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彩食鲜工作内容\SQL\供应链需求\"/>
    </mc:Choice>
  </mc:AlternateContent>
  <xr:revisionPtr revIDLastSave="0" documentId="13_ncr:1_{70FD3F36-5374-476B-A8FF-F3365B9A08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取数说明" sheetId="3" r:id="rId1"/>
    <sheet name="入库供应商" sheetId="4" r:id="rId2"/>
    <sheet name="销售数据 " sheetId="1" r:id="rId3"/>
    <sheet name="入库数据" sheetId="2" r:id="rId4"/>
  </sheets>
  <definedNames>
    <definedName name="_xlnm._FilterDatabase" localSheetId="2" hidden="1">'销售数据 '!$A$1:$M$1208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2" i="1"/>
</calcChain>
</file>

<file path=xl/sharedStrings.xml><?xml version="1.0" encoding="utf-8"?>
<sst xmlns="http://schemas.openxmlformats.org/spreadsheetml/2006/main" count="29266" uniqueCount="1373">
  <si>
    <t>202110</t>
  </si>
  <si>
    <t>1</t>
  </si>
  <si>
    <t>大客户</t>
  </si>
  <si>
    <t>日配业务</t>
  </si>
  <si>
    <t>B01</t>
  </si>
  <si>
    <t>干货加工</t>
  </si>
  <si>
    <t>B0101</t>
  </si>
  <si>
    <t>干货</t>
  </si>
  <si>
    <t>B0102</t>
  </si>
  <si>
    <t>米</t>
  </si>
  <si>
    <t>B0103</t>
  </si>
  <si>
    <t>蛋</t>
  </si>
  <si>
    <t>B0104</t>
  </si>
  <si>
    <t>熟食烘焙</t>
  </si>
  <si>
    <t>B02</t>
  </si>
  <si>
    <t>蔬菜水果</t>
  </si>
  <si>
    <t>B0201</t>
  </si>
  <si>
    <t>水果</t>
  </si>
  <si>
    <t>B0202</t>
  </si>
  <si>
    <t>蔬菜</t>
  </si>
  <si>
    <t>B03</t>
  </si>
  <si>
    <t>肉禽水产</t>
  </si>
  <si>
    <t>B0301</t>
  </si>
  <si>
    <t>家禽</t>
  </si>
  <si>
    <t>B0302</t>
  </si>
  <si>
    <t>猪肉</t>
  </si>
  <si>
    <t>B0303</t>
  </si>
  <si>
    <t>水产</t>
  </si>
  <si>
    <t>B0304</t>
  </si>
  <si>
    <t>冻品</t>
  </si>
  <si>
    <t>B0305</t>
  </si>
  <si>
    <t>调理类</t>
  </si>
  <si>
    <t>B04</t>
  </si>
  <si>
    <t>烟酒饮料</t>
  </si>
  <si>
    <t>B0401</t>
  </si>
  <si>
    <t>酒</t>
  </si>
  <si>
    <t>B0402</t>
  </si>
  <si>
    <t>香烟饮料</t>
  </si>
  <si>
    <t>B05</t>
  </si>
  <si>
    <t>休闲食品</t>
  </si>
  <si>
    <t>B0501</t>
  </si>
  <si>
    <t>B06</t>
  </si>
  <si>
    <t>调味杂货</t>
  </si>
  <si>
    <t>B0601</t>
  </si>
  <si>
    <t>面类/米粉类</t>
  </si>
  <si>
    <t>B0602</t>
  </si>
  <si>
    <t>调味品类</t>
  </si>
  <si>
    <t>B0603</t>
  </si>
  <si>
    <t>食用油类</t>
  </si>
  <si>
    <t>B0604</t>
  </si>
  <si>
    <t>罐头小菜</t>
  </si>
  <si>
    <t>B0605</t>
  </si>
  <si>
    <t>早餐冲调</t>
  </si>
  <si>
    <t>B07</t>
  </si>
  <si>
    <t>日配食品</t>
  </si>
  <si>
    <t>B0701</t>
  </si>
  <si>
    <t>常温乳品饮料</t>
  </si>
  <si>
    <t>B0702</t>
  </si>
  <si>
    <t>冷藏冷冻食品</t>
  </si>
  <si>
    <t>B08</t>
  </si>
  <si>
    <t>非食品</t>
  </si>
  <si>
    <t>B0801</t>
  </si>
  <si>
    <t>清洁用品</t>
  </si>
  <si>
    <t>B0802</t>
  </si>
  <si>
    <t>纺织用品</t>
  </si>
  <si>
    <t>B0803</t>
  </si>
  <si>
    <t>家电</t>
  </si>
  <si>
    <t>B0804</t>
  </si>
  <si>
    <t>文体用品</t>
  </si>
  <si>
    <t>B0805</t>
  </si>
  <si>
    <t>家庭用品</t>
  </si>
  <si>
    <t>B09</t>
  </si>
  <si>
    <t>其他</t>
  </si>
  <si>
    <t>B0902</t>
  </si>
  <si>
    <t>易耗品</t>
  </si>
  <si>
    <t>2</t>
  </si>
  <si>
    <t>福利业务</t>
  </si>
  <si>
    <t>20</t>
  </si>
  <si>
    <t>联营仓</t>
  </si>
  <si>
    <t>3</t>
  </si>
  <si>
    <t>批发内购</t>
  </si>
  <si>
    <t>5</t>
  </si>
  <si>
    <t>省区大宗</t>
  </si>
  <si>
    <t>202111</t>
  </si>
  <si>
    <t>月份</t>
    <phoneticPr fontId="2" type="noConversion"/>
  </si>
  <si>
    <t>渠道</t>
    <phoneticPr fontId="2" type="noConversion"/>
  </si>
  <si>
    <t>渠道名称</t>
    <phoneticPr fontId="2" type="noConversion"/>
  </si>
  <si>
    <t>销售业务</t>
    <phoneticPr fontId="2" type="noConversion"/>
  </si>
  <si>
    <t>销售业务类型</t>
    <phoneticPr fontId="2" type="noConversion"/>
  </si>
  <si>
    <t>管理一级</t>
    <phoneticPr fontId="2" type="noConversion"/>
  </si>
  <si>
    <t>管理一级名称</t>
    <phoneticPr fontId="2" type="noConversion"/>
  </si>
  <si>
    <t>管理二级</t>
    <phoneticPr fontId="2" type="noConversion"/>
  </si>
  <si>
    <t>管理二级名称</t>
    <phoneticPr fontId="2" type="noConversion"/>
  </si>
  <si>
    <t>销售额</t>
    <phoneticPr fontId="2" type="noConversion"/>
  </si>
  <si>
    <t>销售成本</t>
    <phoneticPr fontId="2" type="noConversion"/>
  </si>
  <si>
    <t>毛利额</t>
    <phoneticPr fontId="2" type="noConversion"/>
  </si>
  <si>
    <t>毛利率</t>
    <phoneticPr fontId="2" type="noConversion"/>
  </si>
  <si>
    <t>入库金额</t>
    <phoneticPr fontId="2" type="noConversion"/>
  </si>
  <si>
    <t>数据来源说明：</t>
    <phoneticPr fontId="2" type="noConversion"/>
  </si>
  <si>
    <t>销售数据：1、大客户渠道(1)（剔除城市服务商）
2、日配业务:剔除（W0K4\W0Z7）仓</t>
    <phoneticPr fontId="2" type="noConversion"/>
  </si>
  <si>
    <t>入库数据：1、供应链提供指定DC仓； 
2、入库类型：采购订单-供应商配送； 
3、单据状态为关单状态</t>
    <phoneticPr fontId="2" type="noConversion"/>
  </si>
  <si>
    <t>管理一级</t>
  </si>
  <si>
    <t>管理二级</t>
  </si>
  <si>
    <t>109436CQ</t>
  </si>
  <si>
    <t>重庆珑侨农业发展有限公司</t>
  </si>
  <si>
    <t>116816BJ</t>
  </si>
  <si>
    <t>北京天云丰科技发展有限公司</t>
  </si>
  <si>
    <t>117938BJ</t>
  </si>
  <si>
    <t>北京昊德盟商贸有限公司</t>
  </si>
  <si>
    <t>118742CQ</t>
  </si>
  <si>
    <t>安徽天美食品有限公司</t>
  </si>
  <si>
    <t>119167FZ</t>
  </si>
  <si>
    <t>福州合生贸易有限公司</t>
  </si>
  <si>
    <t>西安园润食品有限公司</t>
  </si>
  <si>
    <t>西安市群众面粉厂</t>
  </si>
  <si>
    <t>安徽艺博粮油有限公司</t>
  </si>
  <si>
    <t>上海清美绿色食品（集团）有限公司(加工联营)</t>
  </si>
  <si>
    <t>福建柏瑞食品有限公司</t>
  </si>
  <si>
    <t>方家铺子（莆田）绿色食品有限公司</t>
  </si>
  <si>
    <t>成都豆花香食品有限公司</t>
  </si>
  <si>
    <t>安徽燕之坊食品有限公司</t>
  </si>
  <si>
    <t>重庆永得晟农业科技发展有限公司</t>
  </si>
  <si>
    <t>福建守禾食品有限公司</t>
  </si>
  <si>
    <t>厦门沃丰食品有限公司</t>
  </si>
  <si>
    <t>福建省古田县百家宴食品有限公司</t>
  </si>
  <si>
    <t>古田县亿成农业开发有限公司</t>
  </si>
  <si>
    <t>中粮国际（北京）有限公司重庆分公司</t>
  </si>
  <si>
    <t>福州中昌食品有限公司</t>
  </si>
  <si>
    <t>重庆天豪地杰贸易有限公司(彩食鲜)</t>
  </si>
  <si>
    <t>剑阁三分田农业有限公司</t>
  </si>
  <si>
    <t>重庆渝鼎粮油有限公司</t>
  </si>
  <si>
    <t>重庆信亿高商贸有限公司</t>
  </si>
  <si>
    <t>益海嘉里食品营销有限公司重庆分公司</t>
  </si>
  <si>
    <t>福建农时通食材供应链发展有限公司</t>
  </si>
  <si>
    <t>安吉祖名豆制食品有限公司</t>
  </si>
  <si>
    <t>上海裕田农业科技有限公司</t>
  </si>
  <si>
    <t>北京古船食品有限公司</t>
  </si>
  <si>
    <t>北京昌旭诚商贸有限公司</t>
  </si>
  <si>
    <t>重庆乐宾贸易有限公司</t>
  </si>
  <si>
    <t>北京恒益永盛粮油贸易有限公司</t>
  </si>
  <si>
    <t>厦门金山珍食品有限公司</t>
  </si>
  <si>
    <t>北京腾耀惠达商贸有限公司(彩食鲜）</t>
  </si>
  <si>
    <t>河北晟阮州商贸有限公司</t>
  </si>
  <si>
    <t>北京腾耀惠达商贸有限公司</t>
  </si>
  <si>
    <t>福州涵坤食品有限公司（彩食鲜）</t>
  </si>
  <si>
    <t>厦门猛龙过江食品有限公司</t>
  </si>
  <si>
    <t>福建劲锐供应链管理有限公司</t>
  </si>
  <si>
    <t>河南莱菲特食品有限公司</t>
  </si>
  <si>
    <t>泉州市东辉海鲜超市有限公司</t>
  </si>
  <si>
    <t>福建益康供应链管理有限公司</t>
  </si>
  <si>
    <t>雪健腾辉食品成都有限公司</t>
  </si>
  <si>
    <t>成都米巢商贸有限公司</t>
  </si>
  <si>
    <t>泉州市中源粮油贸易有限公司</t>
  </si>
  <si>
    <t>重庆绿家福农业发展有限公司</t>
  </si>
  <si>
    <t>福州德凯贸易有限公司（彩食鲜）</t>
  </si>
  <si>
    <t>南京食海食品贸易有限公司</t>
  </si>
  <si>
    <t>上海欣奴实业发展有限公司</t>
  </si>
  <si>
    <t>福建省粮油食品进出口集团有限公司（彩食鲜</t>
  </si>
  <si>
    <t>上海鸣瑞农副产品有限公司（彩食鲜）</t>
  </si>
  <si>
    <t>北京昌旭诚商贸有限公司（彩食鲜地采）</t>
  </si>
  <si>
    <t>福州冰熊食品有限公司</t>
  </si>
  <si>
    <t>莆田市通勤贸易有限公司</t>
  </si>
  <si>
    <t>垫江县强亮食品有限公司</t>
  </si>
  <si>
    <t>上海泛誉实业发展有限公司</t>
  </si>
  <si>
    <t>北京豫丰通顺商贸有限公司</t>
  </si>
  <si>
    <t>南京猛起嘉食品贸易有限公司（彩食鲜）</t>
  </si>
  <si>
    <t>重庆康野食品有限公司</t>
  </si>
  <si>
    <t>东台市杨五食品贸易有限公司（彩食鲜）</t>
  </si>
  <si>
    <t>南昌禾谷农业有限公司</t>
  </si>
  <si>
    <t>北京益佳益钊商贸有限公司（彩食鲜）</t>
  </si>
  <si>
    <t>安徽闽豪商贸有限公司（彩食鲜）</t>
  </si>
  <si>
    <t>杭州有丰贸易有限公司</t>
  </si>
  <si>
    <t>福建省渔家铺子食品有限公司</t>
  </si>
  <si>
    <t>上海佳淳农业发展有限公司</t>
  </si>
  <si>
    <t>重庆市九龙坡区石岭副食有限公司</t>
  </si>
  <si>
    <t>西安昇菘商贸有限公司</t>
  </si>
  <si>
    <t>陕西伊佳隆商贸有限公司</t>
  </si>
  <si>
    <t>南平市建阳区恒宇贸易有限公司</t>
  </si>
  <si>
    <t>北京坤琛洪胜贸易有限公司</t>
  </si>
  <si>
    <t>贵州金渔泉贸易有限公司</t>
  </si>
  <si>
    <t>杭州乐兆达食品有限公司</t>
  </si>
  <si>
    <t>逸品（上海）农业科技有限公司（彩食鲜）</t>
  </si>
  <si>
    <t>福建渔先生贸易有限公司</t>
  </si>
  <si>
    <t>福建省山格农业综合开发有限公司</t>
  </si>
  <si>
    <t>四川新创渝阔食品有限公司</t>
  </si>
  <si>
    <t>浙江永辉超市有限公司杭州莫干山路分公司</t>
  </si>
  <si>
    <t>浙江浩辰供应链管理有限公司</t>
  </si>
  <si>
    <t>重庆永辉超市有限公司</t>
  </si>
  <si>
    <t>益海嘉里食品营销有限公司南京分公司（彩食鲜）</t>
  </si>
  <si>
    <t>上海鑫吉食品有限公司</t>
  </si>
  <si>
    <t>莆田市鳌海食品贸易有限公司（彩食鲜）</t>
  </si>
  <si>
    <t>浙江明辉蔬果配送股份有限公司（舟山项目）</t>
  </si>
  <si>
    <t>阜阳凌顶商贸有限公司</t>
  </si>
  <si>
    <t>宁波泉芽食品有限公司</t>
  </si>
  <si>
    <t>重庆厚民食品有限公司</t>
  </si>
  <si>
    <t>威海市宇王集团有限公司（BD）</t>
  </si>
  <si>
    <t>乐禾食品集团股份有限公司（BD）</t>
  </si>
  <si>
    <t>福州冰熊食品有限公司（泉州）</t>
  </si>
  <si>
    <t>宁波绿隆食品有限公司</t>
  </si>
  <si>
    <t>重庆辣香源商贸有限公司</t>
  </si>
  <si>
    <t>一二三三国际贸易（福建）有限公司</t>
  </si>
  <si>
    <t>上海唯粹国际贸易有限公司</t>
  </si>
  <si>
    <t>古田县鑫泉食用菌专业合作社(地采）</t>
  </si>
  <si>
    <t>宁波润宇食品有限公司</t>
  </si>
  <si>
    <t>合肥智坤粮油有限公司</t>
  </si>
  <si>
    <t>南平市诚安贸易有限公司</t>
  </si>
  <si>
    <t>成都久丰均宜商贸有限公司（彩食鲜）</t>
  </si>
  <si>
    <t>益海嘉里食品营销有限公司西安分公司</t>
  </si>
  <si>
    <t>安徽嘉裕农业科技发展有限公司</t>
  </si>
  <si>
    <t>石家庄牛有粮食品销售有限公司</t>
  </si>
  <si>
    <t>龙岩市群利贸易有限公司</t>
  </si>
  <si>
    <t>邯郸市邯乡面业有限公司</t>
  </si>
  <si>
    <t>厦门鑫勇珍商贸有限公司</t>
  </si>
  <si>
    <t>重庆敏耀粮油股份有限公司</t>
  </si>
  <si>
    <t>上海得众食品有限公司</t>
  </si>
  <si>
    <t>昆山齐美贸易有限公司（彩食鲜）</t>
  </si>
  <si>
    <t>重庆飒爽商贸有限公司</t>
  </si>
  <si>
    <t>北京北水嘉诚商贸有限公司</t>
  </si>
  <si>
    <t>安徽碗中宝食品有限公司</t>
  </si>
  <si>
    <t>泉州市旭通供应链管理有限公司</t>
  </si>
  <si>
    <t>万丰大地（北京）蔬菜有限公司</t>
  </si>
  <si>
    <t>安徽名粉坊贸易有限公司</t>
  </si>
  <si>
    <t>利家商业集团有限公司（BD）</t>
  </si>
  <si>
    <t>汕头市佳伟食品贸易有限公司（BD）</t>
  </si>
  <si>
    <t>淮南兴全供应链管理有限公司</t>
  </si>
  <si>
    <t>泉州钰龙豆制品有限公司</t>
  </si>
  <si>
    <t>汕头市新供销辉华商贸有限公司（BD）</t>
  </si>
  <si>
    <t>厦门鑫勇珍商贸有限公司（BD）</t>
  </si>
  <si>
    <t>寿光蔬菜产业控股集团有限公司（BD）</t>
  </si>
  <si>
    <t>五得利集团柏乡面粉有限公司</t>
  </si>
  <si>
    <t>三个农夫（福建）供应链管理有限公司</t>
  </si>
  <si>
    <t>重庆德臻粮油有限公司</t>
  </si>
  <si>
    <t>杭州富华面食品有限公司</t>
  </si>
  <si>
    <t>西安丰本食品有限公司</t>
  </si>
  <si>
    <t>宁波小六电子商务有限公司（BD）</t>
  </si>
  <si>
    <t>宁波市江徽美食餐饮有限公司（BD）</t>
  </si>
  <si>
    <t>杭州朗硕农产品有限公司（BD）</t>
  </si>
  <si>
    <t>杭州联华华商集团有限公司（BD）</t>
  </si>
  <si>
    <t>上海钥甜食品贸易有限公司（彩食鲜）</t>
  </si>
  <si>
    <t>甄有菜（深圳）供应链有限公司</t>
  </si>
  <si>
    <t>赟果（南京）供应链有限公司</t>
  </si>
  <si>
    <t>福建易丰供应链管理有限公司</t>
  </si>
  <si>
    <t>北京古船米业有限公司</t>
  </si>
  <si>
    <t>杭州泰杭餐饮管理有限公司</t>
  </si>
  <si>
    <t>杭州亿民食品有限公司</t>
  </si>
  <si>
    <t>南京恒达食品商贸有限公司</t>
  </si>
  <si>
    <t>益海嘉里食品营销有限公司石家庄分公司</t>
  </si>
  <si>
    <t>河南省合味源商贸有限公司</t>
  </si>
  <si>
    <t>郑州鲜之家商贸有限公司</t>
  </si>
  <si>
    <t>泉州市好谢食品贸易有限公司</t>
  </si>
  <si>
    <t>三明市万口一号电子商务有限公司</t>
  </si>
  <si>
    <t>河北楚强商贸有限公司</t>
  </si>
  <si>
    <t>深圳市鑫泽田供应链管理有限公司</t>
  </si>
  <si>
    <t>河南宜仟玖商贸有限公司</t>
  </si>
  <si>
    <t>福建省建宁县福瑞贸易有限公司（彩食鲜）</t>
  </si>
  <si>
    <t>郑州佰诚供应链管理有限公司</t>
  </si>
  <si>
    <t>福建省硕果锦食贸易有限公司</t>
  </si>
  <si>
    <t>深圳市裕诚农产品有限公司</t>
  </si>
  <si>
    <t>贵州峰晟食品有限公司</t>
  </si>
  <si>
    <t>泉州禾顺供应链管理有限公司</t>
  </si>
  <si>
    <t>上海沐旭实业有限公司</t>
  </si>
  <si>
    <t>河南蔬甜商贸有限公司</t>
  </si>
  <si>
    <t>鸿立昇（武汉）商贸有限公司</t>
  </si>
  <si>
    <t>陕西霍嘉栋商贸有限公司</t>
  </si>
  <si>
    <t>北京亿唐吉商贸有限公司（彩食鲜）</t>
  </si>
  <si>
    <t>深圳市品味源食品有限公司</t>
  </si>
  <si>
    <t>莆田市新华福食品有限公司(生鲜)</t>
  </si>
  <si>
    <t>福州永新食品有限公司</t>
  </si>
  <si>
    <t>福建省辉业食品集团有限公司</t>
  </si>
  <si>
    <t>厦门绿帝生态股份有限公司</t>
  </si>
  <si>
    <t>福州桐口白鹤粉干有限公司(生鲜)</t>
  </si>
  <si>
    <t>福州之星食品有限公司</t>
  </si>
  <si>
    <t>C05013</t>
  </si>
  <si>
    <t>重庆展绿食品有限公司</t>
  </si>
  <si>
    <t>福州兴国米业有限公司</t>
  </si>
  <si>
    <t>益海嘉里食品营销有限公司</t>
  </si>
  <si>
    <t>黑龙江尚禾米业有限公司</t>
  </si>
  <si>
    <t>福州金穗粮油贸易有限公司</t>
  </si>
  <si>
    <t>成都市花中花农业发展有限责任公司</t>
  </si>
  <si>
    <t>中汇米业（闽侯）有限公司</t>
  </si>
  <si>
    <t>益海嘉里食品营销有限公司安徽分公司</t>
  </si>
  <si>
    <t>安徽怡然商贸有限公司</t>
  </si>
  <si>
    <t>泉州中良贸易有限公司</t>
  </si>
  <si>
    <t>厦门市欣润鲜贸易有限公司</t>
  </si>
  <si>
    <t>中粮国际（北京）有限公司上海分公司</t>
  </si>
  <si>
    <t>重庆市禾益米业有限公司</t>
  </si>
  <si>
    <t>福州冰熊食品有限公司（XM）</t>
  </si>
  <si>
    <t>南平谷丰生态农业开发有限公司</t>
  </si>
  <si>
    <t>莆田市城厢区嘉盛贸易有限公司</t>
  </si>
  <si>
    <t>重庆吉佳粮油有限公司</t>
  </si>
  <si>
    <t>昆山市禾润粮油贸易有限公司</t>
  </si>
  <si>
    <t>昆山百信惠民粮油贸易有限公司</t>
  </si>
  <si>
    <t>合肥鑫隆粮油有限公司</t>
  </si>
  <si>
    <t>江西省宝盛米业有限公司（彩食鲜）</t>
  </si>
  <si>
    <t>安徽光明槐祥工贸集团有限公司销售分公司</t>
  </si>
  <si>
    <t>盐城市海粮米业有限公司（彩食鲜）</t>
  </si>
  <si>
    <t>重庆粮食集团人和臻源米业有限公司</t>
  </si>
  <si>
    <t>福州众丰达贸易有限公司</t>
  </si>
  <si>
    <t>福州久凯贸易有限公司</t>
  </si>
  <si>
    <t>重庆台新商贸有限公司</t>
  </si>
  <si>
    <t>嘉兴果泉商贸有限公司</t>
  </si>
  <si>
    <t>厦门南方圆贸易有限公司（彩食鲜）</t>
  </si>
  <si>
    <t>益海嘉里食品营销有限公司浙江分公司</t>
  </si>
  <si>
    <t>重庆优巨汇商贸有限公司</t>
  </si>
  <si>
    <t>北京大西地农业科技有限公司</t>
  </si>
  <si>
    <t>三明丰乐粮油贸易有限公司（彩食鲜）</t>
  </si>
  <si>
    <t>宁波绿农米业有限公司</t>
  </si>
  <si>
    <t>合肥丽山商贸有限公司</t>
  </si>
  <si>
    <t>南京虎凤蝶电子商务科技股份有限公司（彩食鲜）</t>
  </si>
  <si>
    <t>南平市瑞高农业发展有限公司</t>
  </si>
  <si>
    <t>重庆佰思航科技有限公司</t>
  </si>
  <si>
    <t>上海润达食品销售有限公司</t>
  </si>
  <si>
    <t>贵州鸿运诚商贸有限公司</t>
  </si>
  <si>
    <t>北大荒蕙民（北京）食品股份有限公司</t>
  </si>
  <si>
    <t>三明福圆贸易有限公司</t>
  </si>
  <si>
    <t>漳州市益正达食品有限公司（彩食鲜）</t>
  </si>
  <si>
    <t>福建省龙岩嘉丰米业有限公司</t>
  </si>
  <si>
    <t>福建浦城闽越山水米业有限公司</t>
  </si>
  <si>
    <t>龙岩北大荒粮油食品有限公司</t>
  </si>
  <si>
    <t>宁德市嘉宁贸易有限公司</t>
  </si>
  <si>
    <t>昆山泽光凯商贸有限公司</t>
  </si>
  <si>
    <t>湖北谷雨春农业开发有限公司</t>
  </si>
  <si>
    <t>北京食全管家电子商务有限公司（彩食鲜）</t>
  </si>
  <si>
    <t>贵州省黎平县侗乡米业有限公司</t>
  </si>
  <si>
    <t>重庆嘉利世食品有限公司(彩食鲜）</t>
  </si>
  <si>
    <t>昆山嘉承鑫贸易有限公司</t>
  </si>
  <si>
    <t>重庆调运商贸有限公司</t>
  </si>
  <si>
    <t>龙岩市耀鑫贸易有限公司</t>
  </si>
  <si>
    <t>重庆年丰米业有限公司</t>
  </si>
  <si>
    <t>泉州市鸿野农业发展有限公司</t>
  </si>
  <si>
    <t>福建龙岩海晟连锁商贸有限公司</t>
  </si>
  <si>
    <t>米宝宝（厦门）农业科技有限公司</t>
  </si>
  <si>
    <t>江西鹰潭鹰南贡米销售有限公司</t>
  </si>
  <si>
    <t>福建省晋江市振盛米业实业有限公司</t>
  </si>
  <si>
    <t>泉州粮邦米业有限公司</t>
  </si>
  <si>
    <t>武汉禾硕果商贸有限公司</t>
  </si>
  <si>
    <t>漳州市品冠米业有限公司</t>
  </si>
  <si>
    <t>武汉皓晟商贸有限公司</t>
  </si>
  <si>
    <t>建宁县五星粮食加工有限责任公司</t>
  </si>
  <si>
    <t>河南弓米弓商贸有限公司</t>
  </si>
  <si>
    <t>南平市建阳区夷香米业有限公司</t>
  </si>
  <si>
    <t>武汉心太好商贸有限公司</t>
  </si>
  <si>
    <t>沈阳信昌粮食贸易有限公司</t>
  </si>
  <si>
    <t>C05029</t>
  </si>
  <si>
    <t>重庆可可香粮油有限公司</t>
  </si>
  <si>
    <t>117028CQ</t>
  </si>
  <si>
    <t>四川圣迪乐村商业发展有限公司</t>
  </si>
  <si>
    <t>福建多福蛋业有限公司</t>
  </si>
  <si>
    <t>忠县旭丰蛋鸡专业合作社</t>
  </si>
  <si>
    <t>福建同一农牧有限公司</t>
  </si>
  <si>
    <t>长乐市吉百年食品有限公司</t>
  </si>
  <si>
    <t>四川正大蛋业有限公司</t>
  </si>
  <si>
    <t>安徽诞源禽业有限公司</t>
  </si>
  <si>
    <t>重庆正大蛋业有限公司</t>
  </si>
  <si>
    <t>上海津凤农业发展有限公司</t>
  </si>
  <si>
    <t>北京正大蛋业有限公司</t>
  </si>
  <si>
    <t>重庆新励园食品有限公司</t>
  </si>
  <si>
    <t>浙江小土农副产品有限公司</t>
  </si>
  <si>
    <t>上海富张农业专业合作社（彩食鲜）</t>
  </si>
  <si>
    <t>上海亿卓贸易有限公司</t>
  </si>
  <si>
    <t>浙江宇航农业科技有限公司(BD)</t>
  </si>
  <si>
    <t>舟山市金军农副产品有限公司</t>
  </si>
  <si>
    <t>馆陶县百谷源养殖有限公司</t>
  </si>
  <si>
    <t>厦门金荣欣商贸有限公司</t>
  </si>
  <si>
    <t>贵州红品生态农业有限公司</t>
  </si>
  <si>
    <t>四川自然隆农业发展有限公司</t>
  </si>
  <si>
    <t>富平县贤鸣蛋鸡养殖专业合作社</t>
  </si>
  <si>
    <t>龙岩市果果商贸发展有限公司</t>
  </si>
  <si>
    <t>上海巨顺农业发展有限公司</t>
  </si>
  <si>
    <t>杭州民本食品有限公司（BD）</t>
  </si>
  <si>
    <t>优谷（浙江）供应链管理有限公司</t>
  </si>
  <si>
    <t>福州仁达绿色食品有限公司</t>
  </si>
  <si>
    <t>舟山市普陀区远大贸易有限公司（BD）</t>
  </si>
  <si>
    <t>南通华比贸易有限公司（BD）</t>
  </si>
  <si>
    <t>浙江七码头集团有限公司（BD）</t>
  </si>
  <si>
    <t>武汉钦盛百世商贸有限公司</t>
  </si>
  <si>
    <t>西安绿源嘉铭商贸有限公司</t>
  </si>
  <si>
    <t>贵州纳雍黔湖农牧有限公司</t>
  </si>
  <si>
    <t>新乡市简文商贸有限公司</t>
  </si>
  <si>
    <t>武汉牧臻堂食品有限公司</t>
  </si>
  <si>
    <t>建宁县众鑫农产品经营部</t>
  </si>
  <si>
    <t>四川布淇商贸有限责任公司</t>
  </si>
  <si>
    <t>深圳市莲众食品有限公司</t>
  </si>
  <si>
    <t>天津惠商供应链科技有限公司</t>
  </si>
  <si>
    <t>深圳华研农业科技有限公司</t>
  </si>
  <si>
    <t>106916CQ</t>
  </si>
  <si>
    <t>成都市桃李食品有限公司</t>
  </si>
  <si>
    <t>重庆绿油坡商戊贸易有限公司</t>
  </si>
  <si>
    <t>福州兴华兴食品有限公司（彩食鲜）</t>
  </si>
  <si>
    <t>福州林记水产贸易有限公司</t>
  </si>
  <si>
    <t>重庆市天润食品开发有限公司（彩食鲜）</t>
  </si>
  <si>
    <t>福建通隆食品有限公司</t>
  </si>
  <si>
    <t>福州真味食品有限公司</t>
  </si>
  <si>
    <t>福州维添食品添加剂有限公司</t>
  </si>
  <si>
    <t>厦门百昌园农业有限公司</t>
  </si>
  <si>
    <t>上海顶源食品有限公司（彩食鲜）</t>
  </si>
  <si>
    <t>重庆桃李面包有限公司</t>
  </si>
  <si>
    <t>福州颐玖叁叁豆制品有限公司</t>
  </si>
  <si>
    <t>张家口珉轩商贸有限公司</t>
  </si>
  <si>
    <t>北京云峰远大贸易有限公司（彩食鲜）</t>
  </si>
  <si>
    <t>福州腾福贸易有限公司</t>
  </si>
  <si>
    <t>福州百露食品有限公司</t>
  </si>
  <si>
    <t>厦门麦威工贸有限公司</t>
  </si>
  <si>
    <t>福建一品居生物科技有限公司</t>
  </si>
  <si>
    <t>厦门桃李面包有限公司</t>
  </si>
  <si>
    <t>福清市星辉食品有限公司</t>
  </si>
  <si>
    <t>合肥娟月农副产品有限公司</t>
  </si>
  <si>
    <t>重庆嘉士德食品有限责任公司</t>
  </si>
  <si>
    <t>重庆泉龙贸易有限公司</t>
  </si>
  <si>
    <t>合肥皖和食品有限公司</t>
  </si>
  <si>
    <t>重庆家荟贸易有限公司</t>
  </si>
  <si>
    <t>上海清美绿色食品（集团）有限公司</t>
  </si>
  <si>
    <t>厦门鑫铭鑫食品有限公司</t>
  </si>
  <si>
    <t>合肥市万康贸易有限公司</t>
  </si>
  <si>
    <t>上海艺杏食品有限公司（彩食鲜）</t>
  </si>
  <si>
    <t>重庆可音商贸有限公司（彩食鲜）</t>
  </si>
  <si>
    <t>福建省民悦农业技术开发有限公司</t>
  </si>
  <si>
    <t>安徽嘉美水产品有限公司</t>
  </si>
  <si>
    <t>杭州专诚食品有限公司</t>
  </si>
  <si>
    <t>福建泉州市伍氏特香包有限公司</t>
  </si>
  <si>
    <t>安徽康肽农业科技有限公司</t>
  </si>
  <si>
    <t>惠安瑞芳食品有限公司</t>
  </si>
  <si>
    <t>泉州味杰贸易有限公司</t>
  </si>
  <si>
    <t>鑫奎峰（厦门）商贸有限公司</t>
  </si>
  <si>
    <t>杭州豆制食品有限公司</t>
  </si>
  <si>
    <t>舟山市兴瑜贸易有限公司（舟山项目）</t>
  </si>
  <si>
    <t>重庆可音商贸有限公司</t>
  </si>
  <si>
    <t>厦门宇灿食品有限公司</t>
  </si>
  <si>
    <t>南安市洪濑镇海翔猪肉经营部</t>
  </si>
  <si>
    <t>重庆聚金阁食品有限公司</t>
  </si>
  <si>
    <t>四川华纹面业有限公司（红旗）</t>
  </si>
  <si>
    <t>优思麦食品(厦门）有限公司</t>
  </si>
  <si>
    <t>福建省金龙船食品有限责任公司</t>
  </si>
  <si>
    <t>上海钥甜食品贸易有限公司</t>
  </si>
  <si>
    <t>万锦祥润农产品（重庆）有限公司</t>
  </si>
  <si>
    <t>厦门市旺家福购物商场有限公司</t>
  </si>
  <si>
    <t>菜联（北京）网络科技有限公司</t>
  </si>
  <si>
    <t>安徽汇慧食品配送有限公司合肥分公司</t>
  </si>
  <si>
    <t>重庆乐和丰农业开发有限公司</t>
  </si>
  <si>
    <t>龙岩市新罗区阿辉农贸有限公司</t>
  </si>
  <si>
    <t>上海藏珑实业有限公司</t>
  </si>
  <si>
    <t>龙岩鹭昇食品有限公司</t>
  </si>
  <si>
    <t>福建复茂食品有限公司</t>
  </si>
  <si>
    <t>南京媛亮食品有限公司（彩食鲜）</t>
  </si>
  <si>
    <t>河北锦跃商贸有限公司</t>
  </si>
  <si>
    <t>南京秦海副食品经营部（彩食鲜）</t>
  </si>
  <si>
    <t>南京深蓝供应链管理有限公司（BD）</t>
  </si>
  <si>
    <t>上海亚凌实业有限公司</t>
  </si>
  <si>
    <t>福建菜来了农业科技有限公司（BD）</t>
  </si>
  <si>
    <t>福州桐口白鹤粉干有限公司</t>
  </si>
  <si>
    <t>福建御厨食品有限公司（彩食鲜）</t>
  </si>
  <si>
    <t>重庆市黔江区国然商贸有限责任公司</t>
  </si>
  <si>
    <t>龙岩市新罗区一榕食品贸易有限公司</t>
  </si>
  <si>
    <t>莆田市易购供应链管理有限公司</t>
  </si>
  <si>
    <t>合肥万康渔业科技有限公司</t>
  </si>
  <si>
    <t>承德市香溢食品科技有限公司</t>
  </si>
  <si>
    <t>陕西尚元农牧科技发展有限公司</t>
  </si>
  <si>
    <t>莆田市圣刚豆制品加工有限公司</t>
  </si>
  <si>
    <t>西安道宽商贸有限公司</t>
  </si>
  <si>
    <t>合肥市荔枝食品有限责任公司</t>
  </si>
  <si>
    <t>三明市洪源贸易有限责任公司</t>
  </si>
  <si>
    <t>厦门尚鲜之家生鲜配送有限公司</t>
  </si>
  <si>
    <t>武汉福品惠商贸有限公司</t>
  </si>
  <si>
    <t>重庆市面包牛食品厂</t>
  </si>
  <si>
    <t>三明市春生贸易有限公司</t>
  </si>
  <si>
    <t>山东朱老大食品有限公司</t>
  </si>
  <si>
    <t>莆田市传扬贸易有限公司</t>
  </si>
  <si>
    <t>武汉市顺意福食品有限责任公司</t>
  </si>
  <si>
    <t>重庆紫水豆制品有限公司</t>
  </si>
  <si>
    <t>武汉熊大果蔬有限公司</t>
  </si>
  <si>
    <t>河北皓雅商贸有限公司</t>
  </si>
  <si>
    <t>深圳市新意轩商贸有限公司</t>
  </si>
  <si>
    <t>重庆三足食品股份有限公司</t>
  </si>
  <si>
    <t>湖北追盈商贸有限公司</t>
  </si>
  <si>
    <t>西安恒运工贸有限责任公司</t>
  </si>
  <si>
    <t>重庆雨瑄豪商贸有限公司</t>
  </si>
  <si>
    <t>B00360</t>
  </si>
  <si>
    <t>宾堡（北京）食品有限公司</t>
  </si>
  <si>
    <t>重庆禾亚乐蔬菜专业合作社</t>
  </si>
  <si>
    <t>重庆洪九果品股份有限公司</t>
  </si>
  <si>
    <t>贵阳廖氏农副产品有限公司</t>
  </si>
  <si>
    <t>厦门兴宝记贸易有限公司</t>
  </si>
  <si>
    <t>福州佰翔农业发展有限公司</t>
  </si>
  <si>
    <t>北京洪军恒惠商贸有限公司</t>
  </si>
  <si>
    <t>合肥市鲜味果果品有限公司</t>
  </si>
  <si>
    <t>古田县鑫泉食用菌专业合作社</t>
  </si>
  <si>
    <t>成都亿禾果业有限公司</t>
  </si>
  <si>
    <t>莆田市兴佳源农副产品贸易有限公司</t>
  </si>
  <si>
    <t>彭州市杜氏好鲜甜果业有限公司</t>
  </si>
  <si>
    <t>重庆恒辰水产有限公司</t>
  </si>
  <si>
    <t>广东佳农物流配送有限公司</t>
  </si>
  <si>
    <t>上海佳昊农产品有限公司（彩食鲜）</t>
  </si>
  <si>
    <t>南京紫茹农产品有限公司（彩食鲜）</t>
  </si>
  <si>
    <t>上海卡轩农副产品有限公司</t>
  </si>
  <si>
    <t>福州市有间农业科技有限公司</t>
  </si>
  <si>
    <t>杭州润聚农业发展有限公司</t>
  </si>
  <si>
    <t>贵阳食得鲜农业发展有限公司</t>
  </si>
  <si>
    <t>杭州望家欢农副产品有限公司（合伙人）</t>
  </si>
  <si>
    <t>龙岩市奇果电子商务有限公司</t>
  </si>
  <si>
    <t>俏农（北京）网络科技有限公司</t>
  </si>
  <si>
    <t>北京鲜喜汇农产品有限公司</t>
  </si>
  <si>
    <t>宁波林子园水果有限公司</t>
  </si>
  <si>
    <t>南京马儿奔奔农业发展有限公司（彩食鲜）</t>
  </si>
  <si>
    <t>南京天佳源农产品有限公司（彩食鲜）</t>
  </si>
  <si>
    <t>新乡市牧野区军林蔬菜批发行</t>
  </si>
  <si>
    <t>上海瀚宇果业有限公司（BD）</t>
  </si>
  <si>
    <t>厦门鑫轩瑞贸易有限公司</t>
  </si>
  <si>
    <t>杭州舒果供应链管理有限责任公司</t>
  </si>
  <si>
    <t>福建晋江万腾农产品有限公司</t>
  </si>
  <si>
    <t>陕西鑫果农业科技有限公司</t>
  </si>
  <si>
    <t>石家庄绿丰商贸有限公司</t>
  </si>
  <si>
    <t>杭州富诺农业开发有限公司</t>
  </si>
  <si>
    <t>厦门泓福兴果业有限公司</t>
  </si>
  <si>
    <t>深圳市鲜之轩农产品有限公司</t>
  </si>
  <si>
    <t>陕西鲜创优果农产品科技有限公司</t>
  </si>
  <si>
    <t>永安市顺辉牲畜有限公司</t>
  </si>
  <si>
    <t>深圳市常青农业配送有限公司</t>
  </si>
  <si>
    <t>河南亿顺达商贸有限责任公司</t>
  </si>
  <si>
    <t>上海千园千果农业科技发展有限公司</t>
  </si>
  <si>
    <t>重庆森朗园商贸有限责任公司</t>
  </si>
  <si>
    <t>上海墨优贸易有限公司</t>
  </si>
  <si>
    <t>深圳市鸿叶食品有限公司</t>
  </si>
  <si>
    <t>淄博齐丰农业发展有限公司</t>
  </si>
  <si>
    <t>贵阳彩食鲜供应链发展有限公司（联营借资质）</t>
  </si>
  <si>
    <t>成都广福源贸易有限公司</t>
  </si>
  <si>
    <t>闽侯县和顺果蔬专业合作社</t>
  </si>
  <si>
    <t>重庆昇锦农业发展有限公司</t>
  </si>
  <si>
    <t>福州升乃福现代农业有限公司</t>
  </si>
  <si>
    <t>重庆章泰农业发展有限公司</t>
  </si>
  <si>
    <t>重庆市西笛农副产品有限公司</t>
  </si>
  <si>
    <t>重庆超冠实业有限公司</t>
  </si>
  <si>
    <t>重庆宜沃农业发展有限公司</t>
  </si>
  <si>
    <t>成都琦碹蔬菜种植有限公司</t>
  </si>
  <si>
    <t>昆明林林农业有限公司</t>
  </si>
  <si>
    <t>重庆市儒美龙食品有限公司</t>
  </si>
  <si>
    <t>富平云商供应链管理有限公司</t>
  </si>
  <si>
    <t>杭州杭北农业开发有限公司</t>
  </si>
  <si>
    <t>上海溢欣农副产品有限公司</t>
  </si>
  <si>
    <t>安徽润沃现代化农业发展有限公司</t>
  </si>
  <si>
    <t>福州市福享兴农业开发有限公司（彩食鲜平台</t>
  </si>
  <si>
    <t>成都福峰农业有限公司</t>
  </si>
  <si>
    <t>成都蔬香忆农业发展有限公司</t>
  </si>
  <si>
    <t>福建省善荣农业开发有限公司（彩食鲜）</t>
  </si>
  <si>
    <t>南通周洲果蔬购销有限公司（彩食鲜）</t>
  </si>
  <si>
    <t>安徽菌宝农产品商贸有限公司</t>
  </si>
  <si>
    <t>北京方圆平安食品开发有限公司</t>
  </si>
  <si>
    <t>福建康林农业开发有限公司</t>
  </si>
  <si>
    <t>成都市益民众生农业发展有限公司</t>
  </si>
  <si>
    <t>陕西聚铭源农业发展有限公司</t>
  </si>
  <si>
    <t>福州海峡叶菜农业开发有限公司</t>
  </si>
  <si>
    <t>石家庄浩洽商贸有限公司</t>
  </si>
  <si>
    <t>重庆纯鲜园农业有限公司</t>
  </si>
  <si>
    <t>福建菜之盟农业发展有限公司</t>
  </si>
  <si>
    <t>红河州禾木农业科技有限公司</t>
  </si>
  <si>
    <t>福建省翰可农业发展有限公司</t>
  </si>
  <si>
    <t>上海永大菌业有限公司（彩食鲜）</t>
  </si>
  <si>
    <t>杭州佳畅农副产品有限公司</t>
  </si>
  <si>
    <t>贵州鼎日鲜农副产品有限公司</t>
  </si>
  <si>
    <t>安徽军隆农产品有限公司</t>
  </si>
  <si>
    <t>四川蓉聚福农业科技有限公司</t>
  </si>
  <si>
    <t>重庆鲜益农副产品有限公司</t>
  </si>
  <si>
    <t>重庆裕隆祥农产品有限公司</t>
  </si>
  <si>
    <t>上海小生蔬菜专业合作社</t>
  </si>
  <si>
    <t>重庆市万州区蒋家绿蔬菜批发有限公司</t>
  </si>
  <si>
    <t>河北鹏仁商贸有限公司</t>
  </si>
  <si>
    <t>杭州铭欣食品有限公司</t>
  </si>
  <si>
    <t>苏州家威农副产品有限公司（彩食鲜）</t>
  </si>
  <si>
    <t>宁夏天赐良机农牧有限公司</t>
  </si>
  <si>
    <t>围场满族蒙古族自治县富旺广安薯菜种植专业合作社</t>
  </si>
  <si>
    <t>杭州满元农业科技有限公司</t>
  </si>
  <si>
    <t>重庆满屯农业开发有限公司</t>
  </si>
  <si>
    <t>杭州菜佳农业有限公司</t>
  </si>
  <si>
    <t>贵州立源鑫农业发展有限公司</t>
  </si>
  <si>
    <t>上海馨泓食用农产品有限公司</t>
  </si>
  <si>
    <t>武汉驰达坊蔬菜有限公司</t>
  </si>
  <si>
    <t>成都惠益源农业有限公司</t>
  </si>
  <si>
    <t>南京甜甜雨农副产品配送有限公司</t>
  </si>
  <si>
    <t>东莞市瑞农农副产品配送有限公司</t>
  </si>
  <si>
    <t>山东富平供应链管理有限公司</t>
  </si>
  <si>
    <t>南京鲜顶鲜食品供应链管理有限公司</t>
  </si>
  <si>
    <t>宾川源生农副产品有限公司</t>
  </si>
  <si>
    <t>成都市龙特名食品有限公司</t>
  </si>
  <si>
    <t>深圳市集佳农产品有限公司</t>
  </si>
  <si>
    <t>青岛绿行者农业有限公司</t>
  </si>
  <si>
    <t>邳州市利康蔬菜种植专业合作社</t>
  </si>
  <si>
    <t>福建望盛实业有限公司</t>
  </si>
  <si>
    <t>福州市兴闽家禽屠宰有限公司</t>
  </si>
  <si>
    <t>成都凯佳瑞商贸有限公司</t>
  </si>
  <si>
    <t>北京中润长江食品有限公司(猪肉)</t>
  </si>
  <si>
    <t>成都信民商贸有限公司</t>
  </si>
  <si>
    <t>福建互惠贸易有限公司</t>
  </si>
  <si>
    <t>福建超创实业有限公司(彩食鲜)</t>
  </si>
  <si>
    <t>福建互惠贸易有限公司(mini)</t>
  </si>
  <si>
    <t>北京华昌宏顺商贸有限责任公司</t>
  </si>
  <si>
    <t>重庆市潼南区丰源商贸有限公司</t>
  </si>
  <si>
    <t>乐山山里来食品贸易有限公司</t>
  </si>
  <si>
    <t>西安秦巴特食品科技有限公司</t>
  </si>
  <si>
    <t>金寨县锦天农业开发有限公司</t>
  </si>
  <si>
    <t>南安市金诚贸易有限公司</t>
  </si>
  <si>
    <t>重庆骏蓝欧供应链管理有限公司</t>
  </si>
  <si>
    <t>杭州伊赛农产品有限公司</t>
  </si>
  <si>
    <t>上海鲜也农业科技发展有限公司（彩食鲜）</t>
  </si>
  <si>
    <t>杭州玖润水产有限公司</t>
  </si>
  <si>
    <t>杭州春权农产品有限公司</t>
  </si>
  <si>
    <t>北京亮鲜生商贸有限公司</t>
  </si>
  <si>
    <t>宁夏吴忠市红长青农副产品有限公司(BD)</t>
  </si>
  <si>
    <t>福州鑫林食品有限公司（彩食鲜）</t>
  </si>
  <si>
    <t>来德利农业发展南京有限公司（彩食鲜）</t>
  </si>
  <si>
    <t>四川省蜀鸣农业有限公司</t>
  </si>
  <si>
    <t>安徽旺家欢农副产品配送服务有限公司</t>
  </si>
  <si>
    <t>重庆市万州区农建家禽养殖专业合作社</t>
  </si>
  <si>
    <t>北京德威京妍商贸有限公司</t>
  </si>
  <si>
    <t>江苏亿森食品有限公司南京分公司（彩食鲜）</t>
  </si>
  <si>
    <t>成都信民商贸有限公司（集采）</t>
  </si>
  <si>
    <t>宁德宁柘通贸易有限公司</t>
  </si>
  <si>
    <t>南平市吉瑞食品有限公司</t>
  </si>
  <si>
    <t>厦门鑫天伟家禽养殖有限公司</t>
  </si>
  <si>
    <t>三明市泉发鲜冻贸易有限公司</t>
  </si>
  <si>
    <t>成都俊慧肉制品有限公司</t>
  </si>
  <si>
    <t>安徽国贸食品有限公司</t>
  </si>
  <si>
    <t>上海创澳实业有限公司</t>
  </si>
  <si>
    <t>杭州瑞栖食品供应链有限公司</t>
  </si>
  <si>
    <t>河北福成五丰食品股份有限公司</t>
  </si>
  <si>
    <t>重庆市黔江区进群农产品销售有限公司</t>
  </si>
  <si>
    <t>苏州南润食品有限公司</t>
  </si>
  <si>
    <t>厦门市王仕红农产品有限公司</t>
  </si>
  <si>
    <t>张家口市佳佳食品有限责任公司</t>
  </si>
  <si>
    <t>北京优嘉益商贸有限公司（集采）</t>
  </si>
  <si>
    <t>上海田夫食品有限公司</t>
  </si>
  <si>
    <t>重庆市徐玮食品有限公司（铜梁）</t>
  </si>
  <si>
    <t>合肥晚来宝农业科技有限公司</t>
  </si>
  <si>
    <t>北京尽美佳商贸有限公司</t>
  </si>
  <si>
    <t>重庆丸叔食品有限公司</t>
  </si>
  <si>
    <t>河南兴佳供应链管理有限公司</t>
  </si>
  <si>
    <t>深圳市亿锦源农副产品有限公司</t>
  </si>
  <si>
    <t>杭州全佰润农产品有限公司</t>
  </si>
  <si>
    <t>新乡市汝锦农副产品有限公司</t>
  </si>
  <si>
    <t>苏州元享利食品有限公司</t>
  </si>
  <si>
    <t>新乡市牧野区欣润食品经营部</t>
  </si>
  <si>
    <t>南京安绿食品有限公司</t>
  </si>
  <si>
    <t>郑州猪猪侠食品有限公司</t>
  </si>
  <si>
    <t>110720FZ</t>
  </si>
  <si>
    <t>福州和盛食品有限公司（8）生鲜</t>
  </si>
  <si>
    <t>福州博鸿达食品有限公司（家禽）</t>
  </si>
  <si>
    <t>漯河双汇食品销售有限公司</t>
  </si>
  <si>
    <t>重庆旺峰肉业股份有限公司</t>
  </si>
  <si>
    <t>北京千喜鹤食品有限公司</t>
  </si>
  <si>
    <t>北京二商大红门五肉联食品有限公司</t>
  </si>
  <si>
    <t>中粮肉食（北京）有限公司大兴分公司</t>
  </si>
  <si>
    <t>北京宇辉鹏发商贸有限责任公司</t>
  </si>
  <si>
    <t>漯河双汇食品销售有限公司（重庆）</t>
  </si>
  <si>
    <t>淮安市雨秀食品有限公司</t>
  </si>
  <si>
    <t>眉山金汇食品有限公司</t>
  </si>
  <si>
    <t>重庆臻融商贸有限公司</t>
  </si>
  <si>
    <t>厦门大衍行食品有限公司</t>
  </si>
  <si>
    <t>南京新润食品集团有限公司（彩食鲜）</t>
  </si>
  <si>
    <t>重庆松辉农业发展有限公司</t>
  </si>
  <si>
    <t>苏州市农啦咪餐饮服务有限公司（彩食鲜）</t>
  </si>
  <si>
    <t>湘村高科农业股份有限公司</t>
  </si>
  <si>
    <t>容城县顺发磊业食品有限公司</t>
  </si>
  <si>
    <t>石家庄汇万家食品有限公司</t>
  </si>
  <si>
    <t>浙江杭泰食品股份有限公司</t>
  </si>
  <si>
    <t>上海岳弘食品有限公司</t>
  </si>
  <si>
    <t>四川省大同德食品有限公司</t>
  </si>
  <si>
    <t>福建超创实业有限公司（集采）</t>
  </si>
  <si>
    <t>北京志中宏远商贸有限公司</t>
  </si>
  <si>
    <t>易县海兰天然农业开发有限责任公司（BD）</t>
  </si>
  <si>
    <t>四川欣康绿食品有限公司</t>
  </si>
  <si>
    <t>重庆市黔江区汇秉锦商贸有限公司</t>
  </si>
  <si>
    <t>南京春霞副食品有限责任公司（彩食鲜）</t>
  </si>
  <si>
    <t>上海宿渔食品有限公司</t>
  </si>
  <si>
    <t>上海宝山永辉超市有限公司</t>
  </si>
  <si>
    <t>南京鑫泽晟国际贸易有限公司（彩食鲜）</t>
  </si>
  <si>
    <t>成都市金正食品有限公司</t>
  </si>
  <si>
    <t>贵州省沛腾生鲜食品配送有限公司</t>
  </si>
  <si>
    <t>上海二商大红门肉类食品有限公司</t>
  </si>
  <si>
    <t>上霆农业科技（成都）有限公司</t>
  </si>
  <si>
    <t>河北鑫傲商贸有限公司</t>
  </si>
  <si>
    <t>B10008</t>
  </si>
  <si>
    <t>北京顺鑫农业股份有限公司鹏程食品分公司</t>
  </si>
  <si>
    <t>G05029</t>
  </si>
  <si>
    <t>贵州明琴兴业食品有限责任公司</t>
  </si>
  <si>
    <t>霞浦县海宏食品有限公司</t>
  </si>
  <si>
    <t>贵阳佳禾润商贸有限公司</t>
  </si>
  <si>
    <t>福建滨海贸易有限公司(彩食鲜)</t>
  </si>
  <si>
    <t>恒艺（福州）食品有限公司</t>
  </si>
  <si>
    <t>福建兴淦供应链管理有限公司</t>
  </si>
  <si>
    <t>福建闻名食品有限公司</t>
  </si>
  <si>
    <t>宜兴市西施荡水产品有限公司</t>
  </si>
  <si>
    <t>浙江龙和水产养殖开发有限公司</t>
  </si>
  <si>
    <t>成都家佳鲜水产品有限公司</t>
  </si>
  <si>
    <t>福州鲜航线水产品贸易有限公司（彩食鲜）</t>
  </si>
  <si>
    <t>厦门鑫顺兴供应链管理有限公司(超物)</t>
  </si>
  <si>
    <t>西安渔之鲜商贸有限公司</t>
  </si>
  <si>
    <t>福州海巨贸易有限公司（彩食鲜）</t>
  </si>
  <si>
    <t>北京嘉宜四海商贸有限公司</t>
  </si>
  <si>
    <t>北海中海兴食品冷冻有限公司</t>
  </si>
  <si>
    <t>黄山徽老爷食品有限公司</t>
  </si>
  <si>
    <t>南京富冬霞食品商贸有限公司(彩食鲜）</t>
  </si>
  <si>
    <t>福州珍光明贸易有限公司</t>
  </si>
  <si>
    <t>漳州市龙文区文泗水产品店</t>
  </si>
  <si>
    <t>漳州盛润水产品贸易有限公司</t>
  </si>
  <si>
    <t>速必鲜国际贸易（北京）有限公司</t>
  </si>
  <si>
    <t>武汉锦天御豪贸易有限公司</t>
  </si>
  <si>
    <t>南京我爱鱼生鲜农产品配送服务有限公司</t>
  </si>
  <si>
    <t>福建省新供荟聚供应链发展有限公司</t>
  </si>
  <si>
    <t>眉山市鱼农福养殖专业合作社</t>
  </si>
  <si>
    <t>北京才华环宇商贸有限公司</t>
  </si>
  <si>
    <t>福建彩食鲜供应链管理有限公司泉州分公司（生鲜联营借资质）</t>
  </si>
  <si>
    <t>福州天源味食品有限公司</t>
  </si>
  <si>
    <t>福建坤兴海洋股份有限公司(彩食鲜)</t>
  </si>
  <si>
    <t>福州金海洋食品有限公司</t>
  </si>
  <si>
    <t>北京新希望六和食品有限公司</t>
  </si>
  <si>
    <t>重庆优倍食品有限公司</t>
  </si>
  <si>
    <t>四川双联益进口贸易有限公司</t>
  </si>
  <si>
    <t>莆田市正丰食品有限公司</t>
  </si>
  <si>
    <t>重庆展绿食品有限公司（集采）</t>
  </si>
  <si>
    <t>上海六和勤强食品有限公司（集采）</t>
  </si>
  <si>
    <t>福建三明市闽聚商贸有限公司</t>
  </si>
  <si>
    <t>河南伊犇国际农业科技有限公司</t>
  </si>
  <si>
    <t>合肥市万康贸易有限公司（集采）</t>
  </si>
  <si>
    <t>贵阳禾豫丰食品有限公司</t>
  </si>
  <si>
    <t>天津沃藤商贸有限公司(集采)</t>
  </si>
  <si>
    <t>重庆超冠实业有限公司(集采)</t>
  </si>
  <si>
    <t>上海鲲廷进出口有限公司(集采）</t>
  </si>
  <si>
    <t>无锡肥牛客食品有限公司</t>
  </si>
  <si>
    <t>北京佳康兄弟贸易有限公司</t>
  </si>
  <si>
    <t>南京颖群食品有限公司（集采）</t>
  </si>
  <si>
    <t>上海福西供应链管理有限公司</t>
  </si>
  <si>
    <t>福建滨海贸易有限公司（集采）</t>
  </si>
  <si>
    <t>北海中海兴食品冷冻有限公司（集采）</t>
  </si>
  <si>
    <t>安徽嘉美水产品有限公司（集采）</t>
  </si>
  <si>
    <t>北京海生隆福商贸有限公司（集采）</t>
  </si>
  <si>
    <t>福建贵鑫食品有限公司</t>
  </si>
  <si>
    <t>山东众诚鸭业有限公司（集采）</t>
  </si>
  <si>
    <t>上海欣台食品有限公司</t>
  </si>
  <si>
    <t>重庆常雅商贸有限公司</t>
  </si>
  <si>
    <t>福州鑫康副食品贸易有限公司</t>
  </si>
  <si>
    <t>北京兴宇嘉恒科贸有限公司</t>
  </si>
  <si>
    <t>福州台江区福味泉电子商务有限公司（彩食鲜</t>
  </si>
  <si>
    <t>厦门宝昌工贸有限公司（彩食鲜）</t>
  </si>
  <si>
    <t>杭州隆依食品有限公司</t>
  </si>
  <si>
    <t>四川永创耀辉供应链管理有限公司（彩食鲜）</t>
  </si>
  <si>
    <t>北京京徽越洋贸易有限公司(彩食鲜)</t>
  </si>
  <si>
    <t>福州闽佳酒业贸易有限公司</t>
  </si>
  <si>
    <t>南平市建阳区恒宇贸易有限公司（彩食鲜JY）</t>
  </si>
  <si>
    <t>安徽大源和商贸有限公司（彩食鲜）</t>
  </si>
  <si>
    <t>福州德盛佳贸易有限公司（彩食鲜）</t>
  </si>
  <si>
    <t>南京亿众和百货贸易有限公司</t>
  </si>
  <si>
    <t>杭州祈嘉食品有限公司</t>
  </si>
  <si>
    <t>合肥市臻谷食品销售有限公司</t>
  </si>
  <si>
    <t>福建省龙岩市俩好贸易有限公司（彩食鲜）</t>
  </si>
  <si>
    <t>南京裕在富工贸有限公司</t>
  </si>
  <si>
    <t>福建吉马经贸有限公司</t>
  </si>
  <si>
    <t>安徽樽酝酒业有限公司</t>
  </si>
  <si>
    <t>上海泛亚实业有限公司</t>
  </si>
  <si>
    <t>五味天成（福建）食品有限公司</t>
  </si>
  <si>
    <t>宁波市有容商贸有限公司</t>
  </si>
  <si>
    <t>127501CQ</t>
  </si>
  <si>
    <t>四川省烟草公司成都市公司</t>
  </si>
  <si>
    <t>129083AH</t>
  </si>
  <si>
    <t>合肥睿商商贸有限公司（1）</t>
  </si>
  <si>
    <t>福州顶鑫贸易有限公司</t>
  </si>
  <si>
    <t>重庆奔鑫商贸有限公司</t>
  </si>
  <si>
    <t>福州朝阳贸易有限公司（彩食鲜）</t>
  </si>
  <si>
    <t>福建天朗商业有限公司（彩食鲜）</t>
  </si>
  <si>
    <t>苏州市烟草公司昆山分公司</t>
  </si>
  <si>
    <t>福州七巧板贸易有限公司</t>
  </si>
  <si>
    <t>厦门永吉昌贸易有限公司（彩食鲜）</t>
  </si>
  <si>
    <t>重庆康胜隆商贸有限公司(彩食鲜)</t>
  </si>
  <si>
    <t>福州赫氏古堡酒业有限公司（彩食鲜）</t>
  </si>
  <si>
    <t>福州康津通贸易有限公司（彩食鲜）</t>
  </si>
  <si>
    <t>福建易丰供应链管理有限公司（彩食鲜）</t>
  </si>
  <si>
    <t>泉州市东辉海鲜超市有限公司 （彩食鲜）</t>
  </si>
  <si>
    <t>厦门市欣润鲜贸易有限公司（彩食鲜）</t>
  </si>
  <si>
    <t>三明市源德商贸有限公司（彩食鲜）</t>
  </si>
  <si>
    <t>福州市鼎盛富展贸易有限公司（彩食鲜）</t>
  </si>
  <si>
    <t>福州鑫东源贸易有限公司（彩食鲜）</t>
  </si>
  <si>
    <t>北京盈合圣泉商贸有限公司(彩食鲜)</t>
  </si>
  <si>
    <t>福州大世界天然食品有限公司（彩食鲜）</t>
  </si>
  <si>
    <t>福州鸿汇泉商贸有限公司（彩食鲜）</t>
  </si>
  <si>
    <t>福州妙宜贸易有限公司（彩食鲜）</t>
  </si>
  <si>
    <t>福州茗道好贸易有限公司（彩食鲜）</t>
  </si>
  <si>
    <t>福州金泉贸易有限公司（彩食鲜）</t>
  </si>
  <si>
    <t>福州市易得佳众鑫贸易有限公司（彩食鲜）</t>
  </si>
  <si>
    <t>福州福丰联贸易有限公司（彩食鲜）</t>
  </si>
  <si>
    <t>福州德凯贸易有限公司(彩食鲜）</t>
  </si>
  <si>
    <t>杭州蓬德贸易有限公司</t>
  </si>
  <si>
    <t>上海湫颉贸易有限公司</t>
  </si>
  <si>
    <t>厦门太古可口可乐饮料有限公司福州分公司（</t>
  </si>
  <si>
    <t>宁波品会商贸有限公司</t>
  </si>
  <si>
    <t>杭州曲辰贸易有限公司</t>
  </si>
  <si>
    <t>合肥盛国物联网科技有限公司(彩食鲜)</t>
  </si>
  <si>
    <t>福建省烟草公司福州市公司</t>
  </si>
  <si>
    <t>福建加亦丰供应链管理有限公司（彩食鲜）</t>
  </si>
  <si>
    <t>杭州肯道贸易有限公司</t>
  </si>
  <si>
    <t>福州闽客诚贸易有限公司（彩食鲜）</t>
  </si>
  <si>
    <t>杭州创为食品有限公司</t>
  </si>
  <si>
    <t>江苏永辉超市有限公司（彩食鲜）</t>
  </si>
  <si>
    <t>厦门太古可口可乐饮料有限公司泉州分公司（彩食鲜）</t>
  </si>
  <si>
    <t>泉州市旭通供应链管理有限公司（彩食鲜）</t>
  </si>
  <si>
    <t>四川旅侨商贸有限公司</t>
  </si>
  <si>
    <t>南平市诚安贸易有限公司（彩食鲜）</t>
  </si>
  <si>
    <t>成都怡源汇商贸有限公司（彩食鲜）</t>
  </si>
  <si>
    <t>重庆陇轩行商贸有限公司</t>
  </si>
  <si>
    <t>重庆市今世商贸有限公司</t>
  </si>
  <si>
    <t>北京四海知己乳制品有限公司</t>
  </si>
  <si>
    <t>汕头市佳伟食品贸易有限公司(BD)</t>
  </si>
  <si>
    <t>重庆蒂丽舍食品有限公司</t>
  </si>
  <si>
    <t>南京齐丰行食品贸易有限公司</t>
  </si>
  <si>
    <t>重庆市黔江区灏杨乳制品销售中心</t>
  </si>
  <si>
    <t>重庆市亿海蒙鑫食品有限公司</t>
  </si>
  <si>
    <t>汕头市新供销辉华商贸有限公司（BD)</t>
  </si>
  <si>
    <t>厦门英之盛工贸有限公司（BD）</t>
  </si>
  <si>
    <t>福州嘉欣怡然信息咨询服务有限公司（彩食鲜）</t>
  </si>
  <si>
    <t>安徽省秀全贸易有限责任公司</t>
  </si>
  <si>
    <t>丰厚国际贸易（上海）有限公司（BD）</t>
  </si>
  <si>
    <t>重庆市晨赫商贸有限公司</t>
  </si>
  <si>
    <t>宁波亿邦农业发展有限公司（BD）</t>
  </si>
  <si>
    <t>重庆恩锦贸易有限公司</t>
  </si>
  <si>
    <t>成都永诚嘉商贸有限公司</t>
  </si>
  <si>
    <t>泉州优冠商贸有限公司（彩食鲜）</t>
  </si>
  <si>
    <t>安徽逸悦欣商贸有限公司</t>
  </si>
  <si>
    <t>苏州邻邻七网络科技有限公司</t>
  </si>
  <si>
    <t>福州云中食品配送有限公司(彩食鲜）</t>
  </si>
  <si>
    <t>昆山满鼎圣食品有限公司</t>
  </si>
  <si>
    <t>天鹰福海（北京）贸易有限责任公司</t>
  </si>
  <si>
    <t>三明市兴隆商贸有限公司（彩食鲜）</t>
  </si>
  <si>
    <t>泉州市鲤城聚春缘贸易有限公司（彩食鲜）</t>
  </si>
  <si>
    <t>福州鑫乐多贸易有限公司（彩食鲜）</t>
  </si>
  <si>
    <t>武汉今日商贸发展有限公司</t>
  </si>
  <si>
    <t>上海季德胜日用品有限公司</t>
  </si>
  <si>
    <t>贵州彩食鲜供应链发展有限公司</t>
  </si>
  <si>
    <t>X00016</t>
  </si>
  <si>
    <t>厦门太古可口可乐饮料有限公司(VIP)</t>
  </si>
  <si>
    <t>125689AH</t>
  </si>
  <si>
    <t>合肥方杰商贸有限公司（休闲）</t>
  </si>
  <si>
    <t>杭州杭味福贸易有限公司（休闲）</t>
  </si>
  <si>
    <t>杭州七公商贸有限公司</t>
  </si>
  <si>
    <t>重庆市蜀山食品有限公司</t>
  </si>
  <si>
    <t>福州奇奇贸易有限公司（彩食鲜）</t>
  </si>
  <si>
    <t>福州优妮康进出口有限公司</t>
  </si>
  <si>
    <t>福州翁财记食品有限公司（彩食鲜）</t>
  </si>
  <si>
    <t>厦门金海山保健食品有限公司（彩食鲜）</t>
  </si>
  <si>
    <t>福州福宝贸易有限公司（彩食鲜）</t>
  </si>
  <si>
    <t>厦门市恒隆伟业贸易有限公司（彩食鲜）</t>
  </si>
  <si>
    <t>合肥市合泉工贸有限公司</t>
  </si>
  <si>
    <t>福建百联实业有限公司（彩食鲜）</t>
  </si>
  <si>
    <t>福州翔锦贸易有限公司（彩食鲜）</t>
  </si>
  <si>
    <t>福州仁泽胜贸易有限公司（彩食鲜）</t>
  </si>
  <si>
    <t>福州伯霖贸易有限公司（彩食鲜）</t>
  </si>
  <si>
    <t>石狮鑫正杰食品有限公司（彩食鲜）</t>
  </si>
  <si>
    <t>福州常盛贸易有限公司（彩食鲜）</t>
  </si>
  <si>
    <t>成都淘香坊食品有限公司</t>
  </si>
  <si>
    <t>福州鼎天贸易有限公司（彩食鲜）</t>
  </si>
  <si>
    <t>福州博德食品贸易有限公司（彩食鲜）</t>
  </si>
  <si>
    <t>鼎鼎（福州）食品有限公司(彩食鲜）</t>
  </si>
  <si>
    <t>福州好日友贸易有限公司（彩食鲜）</t>
  </si>
  <si>
    <t>福州旺林贸易有限公司（彩食鲜）</t>
  </si>
  <si>
    <t>南京美联华商贸有限公司</t>
  </si>
  <si>
    <t>满奇智造商贸（上海）有限公司</t>
  </si>
  <si>
    <t>厦门市东万晟贸易有限公司福州分公司（彩食</t>
  </si>
  <si>
    <t>晋江市罗山光阳食品贸易有限公司（彩食鲜）</t>
  </si>
  <si>
    <t>福州中昌永和贸易有限公司(彩食鲜)</t>
  </si>
  <si>
    <t>福州方圆食品贸易有限公司（彩食鲜））</t>
  </si>
  <si>
    <t>福州鱼克多进出口有限公司（彩食鲜）</t>
  </si>
  <si>
    <t>漳州全麦商贸有限公司（彩食鲜）</t>
  </si>
  <si>
    <t>福州金鸿联工贸有限公司（彩食鲜）</t>
  </si>
  <si>
    <t>漳州缘绿商贸有限公司(彩食鲜）</t>
  </si>
  <si>
    <t>福州九月源贸易有限公司（彩食鲜）</t>
  </si>
  <si>
    <t>宁波恒康食品有限公司</t>
  </si>
  <si>
    <t>杭州盈旺食品有限公司</t>
  </si>
  <si>
    <t>宁波海曙明州弘鑫经贸有限公司</t>
  </si>
  <si>
    <t>宁波江北佳益商贸有限公司</t>
  </si>
  <si>
    <t>杭州真溪美贸易有限公司</t>
  </si>
  <si>
    <t xml:space="preserve"> 福州和诚创展贸易有限公司（彩食鲜）</t>
  </si>
  <si>
    <t>福建五谷丰登生态农业开发有限公司(彩食鲜)</t>
  </si>
  <si>
    <t>成都长发商贸有限责任公司（彩食鲜）</t>
  </si>
  <si>
    <t>南京嘉能食品有限公司（彩食鲜）</t>
  </si>
  <si>
    <t>杭州正麦食品有限公司</t>
  </si>
  <si>
    <t>厦门市诚汇贸易有限公司（彩食鲜）</t>
  </si>
  <si>
    <t>成都鸿创易商贸有限公司（彩食鲜）</t>
  </si>
  <si>
    <t>杭州赞货网络科技有限公司</t>
  </si>
  <si>
    <t>合肥哈河商贸有限公司</t>
  </si>
  <si>
    <t>福州市半个橙贸易有限公司（彩食鲜）</t>
  </si>
  <si>
    <t>福建鑫汇顺贸易有限公司</t>
  </si>
  <si>
    <t>四川好享嘉誉食品有限公司（彩食鲜）</t>
  </si>
  <si>
    <t>杭州商旅知味观电子商务有限公司</t>
  </si>
  <si>
    <t>重庆轩腾贸易有限公司</t>
  </si>
  <si>
    <t>四川飞常鲜食品有限责任公司</t>
  </si>
  <si>
    <t>宁波有孚科技有限公司（彩食鲜）</t>
  </si>
  <si>
    <t>南京嘉钰食品商贸有限公司</t>
  </si>
  <si>
    <t>成都益鑫食品有限公司（彩食鲜）</t>
  </si>
  <si>
    <t>福州紫馨贸易有限公司（彩食鲜）</t>
  </si>
  <si>
    <t>西安炯旺商贸有限公司</t>
  </si>
  <si>
    <t>成都蜀道香食品有限公司</t>
  </si>
  <si>
    <t>三明市林源贸易有限公司（彩食鲜）</t>
  </si>
  <si>
    <t>杭州福乐祥食品有限公司</t>
  </si>
  <si>
    <t>苏州缃袖昭进出口贸易有限公司</t>
  </si>
  <si>
    <t>成都铭昊商贸有限公司</t>
  </si>
  <si>
    <t>重庆迈宜商贸有限责任公司</t>
  </si>
  <si>
    <t>宁波强项农业科技有限公司（BD）</t>
  </si>
  <si>
    <t>宁波市江东松友食品有限公司</t>
  </si>
  <si>
    <t>上海可荣百货有限公司</t>
  </si>
  <si>
    <t>上海绿享贸易有限公司</t>
  </si>
  <si>
    <t>上海心福实业有限公司</t>
  </si>
  <si>
    <t>杭州聚多丰食品有限公司</t>
  </si>
  <si>
    <t>福州富润锐阳贸易有限公司（彩食鲜）</t>
  </si>
  <si>
    <t>三明市祥品食品有限公司（彩食鲜）</t>
  </si>
  <si>
    <t>厦门市锦绣年华电子商务有限公司(彩食鲜)</t>
  </si>
  <si>
    <t>三明市三龙商贸有限公司(彩食鲜)</t>
  </si>
  <si>
    <t>浙江鲜悦水果有限公司</t>
  </si>
  <si>
    <t>浙江仁之初健康产业有限公司</t>
  </si>
  <si>
    <t>127884FZ</t>
  </si>
  <si>
    <t>福州星佳盛贸易有限公司</t>
  </si>
  <si>
    <t>福州欣旺贸易有限公司（彩食鲜）</t>
  </si>
  <si>
    <t>福州康源贸易有限公司（彩食鲜）</t>
  </si>
  <si>
    <t>重庆市万和食品有限公司</t>
  </si>
  <si>
    <t>福州龙昌百货有限公司 （彩食鲜）</t>
  </si>
  <si>
    <t>安徽闽豪商贸有限公司</t>
  </si>
  <si>
    <t>福州顺心达商贸有限公司（彩食鲜）</t>
  </si>
  <si>
    <t>合肥中杨商贸有限公司</t>
  </si>
  <si>
    <t>福建天合伟煌贸易有限公司（彩食鲜）</t>
  </si>
  <si>
    <t>广东陈村食品有限公司（彩食鲜）</t>
  </si>
  <si>
    <t>四川省常雅食品有限公司</t>
  </si>
  <si>
    <t>福建盛世嘉禾供应链管理有限公司（彩食鲜）</t>
  </si>
  <si>
    <t>集好味（厦门）食品有限公司（彩食鲜）</t>
  </si>
  <si>
    <t>贵州永辉超市有限公司</t>
  </si>
  <si>
    <t>上海雷珏信息科技股份有限公司（彩食鲜）</t>
  </si>
  <si>
    <t>成都追鹰贸易有限公司（彩食鲜）</t>
  </si>
  <si>
    <t>乐禾食品集团股份有限公司</t>
  </si>
  <si>
    <t>重庆马莉厨韵商贸有限公司</t>
  </si>
  <si>
    <t>重庆宜黔商贸有限公司</t>
  </si>
  <si>
    <t>昆山市前景商贸有限公司</t>
  </si>
  <si>
    <t>四川丰原润达农业发展有限公司</t>
  </si>
  <si>
    <t>厦门银祥肉制品有限公司（彩食鲜）</t>
  </si>
  <si>
    <t>三明市福瑞达贸易有限公司（彩食鲜）</t>
  </si>
  <si>
    <t>三明市永腾商贸有限公司（彩食鲜）</t>
  </si>
  <si>
    <t>福州融鑫丰达贸易有限公司</t>
  </si>
  <si>
    <t>百味食品有限公司（彩食鲜）</t>
  </si>
  <si>
    <t>重庆市柏林麻油厂</t>
  </si>
  <si>
    <t>重庆佳仙食品有限公司</t>
  </si>
  <si>
    <t>福州市大唐汇源食品有限公司（彩食鲜）</t>
  </si>
  <si>
    <t>福州康友贸易有限公司（彩食鲜）</t>
  </si>
  <si>
    <t>福建榕诚食品有限公司（彩食鲜）</t>
  </si>
  <si>
    <t>四川权家信供应链管理有限公司</t>
  </si>
  <si>
    <t>重庆自生桥商贸有限公司(彩食鲜)</t>
  </si>
  <si>
    <t>莆田市城厢区嘉盛贸易有限公司（彩食鲜）</t>
  </si>
  <si>
    <t>泉州中良贸易有限公司（彩食鲜）</t>
  </si>
  <si>
    <t>锦鸿食品（上海）有限公司</t>
  </si>
  <si>
    <t>厦门尧翔贸易有限公司（彩食鲜）</t>
  </si>
  <si>
    <t>三明日月信贸易有限公司（彩食鲜）</t>
  </si>
  <si>
    <t>苏州捷亚贸易有限公司</t>
  </si>
  <si>
    <t>泉州恒众贸易有限公司（彩食鲜）</t>
  </si>
  <si>
    <t>杭州冠蜜食品有限公司</t>
  </si>
  <si>
    <t>福州飞泰荣实业有限公司（彩食鲜）</t>
  </si>
  <si>
    <t>山东鲁花集团商贸有限公司福州分公司（彩食</t>
  </si>
  <si>
    <t>福建省盐业集团有限责任公司（彩食鲜）</t>
  </si>
  <si>
    <t>重庆瑞帛商贸有限公司</t>
  </si>
  <si>
    <t>成都盈棚食品有限公司</t>
  </si>
  <si>
    <t>合肥市沪徽通食品有限公司（彩食鲜）</t>
  </si>
  <si>
    <t>安徽兴业汇众贸易有限公司</t>
  </si>
  <si>
    <t>福州和生源供应链管理有限公司（彩食鲜）</t>
  </si>
  <si>
    <t>昆山市金谷年年食品有限公司</t>
  </si>
  <si>
    <t>重庆黄花园酿造调味品有限责任公司</t>
  </si>
  <si>
    <t>南京有滋有味食品有限公司</t>
  </si>
  <si>
    <t>福州聚鑫辉商贸有限公司（彩食鲜）</t>
  </si>
  <si>
    <t>昆山市盐业有限公司（彩食鲜）</t>
  </si>
  <si>
    <t>杭州富厚堂食品有限公司</t>
  </si>
  <si>
    <t>南京别忘了商贸有限公司（彩食鲜）</t>
  </si>
  <si>
    <t>南京市盐业有限公司（彩食鲜）</t>
  </si>
  <si>
    <t>舟山市裕佳贸易有限公司（舟山项目）</t>
  </si>
  <si>
    <t>江苏贺盛实业有限公司</t>
  </si>
  <si>
    <t>重庆驰越商贸有限公司</t>
  </si>
  <si>
    <t>重庆海集供应链管理有限公司</t>
  </si>
  <si>
    <t>厦门市旺家福购物商场有限公司（彩食鲜）</t>
  </si>
  <si>
    <t>厦门凯石供应链有限公司（彩食鲜）</t>
  </si>
  <si>
    <t>三明福圆贸易有限公司（彩食鲜）</t>
  </si>
  <si>
    <t>莆田市涵江区成兴实业有限公司（彩食鲜）</t>
  </si>
  <si>
    <t>莆田市涵江区昌源食品贸易有限公司（彩食鲜）</t>
  </si>
  <si>
    <t>厦门鑫勇珍商贸有限公司（彩食鲜）</t>
  </si>
  <si>
    <t>台江区闽耀食品商行（彩食鲜）</t>
  </si>
  <si>
    <t>西安兰都商贸有限公司</t>
  </si>
  <si>
    <t>厦门鑫勇珍商贸有限公司（BD)</t>
  </si>
  <si>
    <t>杭州民本食品有限公司（BD)</t>
  </si>
  <si>
    <t>上海旭膳实业发展有限公司</t>
  </si>
  <si>
    <t>重庆通泽汇商贸有限公司</t>
  </si>
  <si>
    <t>龙岩市耀鑫贸易有限公司（彩食鲜）</t>
  </si>
  <si>
    <t>扬州鑫福源粮油食品有限公司</t>
  </si>
  <si>
    <t>福州鑫丰汇源贸易有限公司（彩食鲜）</t>
  </si>
  <si>
    <t>杭州康嵘食品有限公司</t>
  </si>
  <si>
    <t>石家庄秋天商贸有限公司</t>
  </si>
  <si>
    <t>成都同景贸易有限公司</t>
  </si>
  <si>
    <t>三明市融鼎贸易有限公司（彩食鲜）</t>
  </si>
  <si>
    <t>重庆景灏天商贸有限公司</t>
  </si>
  <si>
    <t>江苏恒顺醋业股份有限公司</t>
  </si>
  <si>
    <t>重庆市盐业（集团）有限公司</t>
  </si>
  <si>
    <t>南京鼎翼第商贸有限公司</t>
  </si>
  <si>
    <t>A00178</t>
  </si>
  <si>
    <t>安徽艺博粮油有限公司(VIP)</t>
  </si>
  <si>
    <t>124408AH</t>
  </si>
  <si>
    <t>安徽怡然商贸有限公司（福临门）</t>
  </si>
  <si>
    <t>浙江得乐康食品销售有限公司</t>
  </si>
  <si>
    <t>山东三星玉米产业科技有限公司</t>
  </si>
  <si>
    <t>老知青（福州）商贸有限公司（彩食鲜）</t>
  </si>
  <si>
    <t>福州金穗粮油贸易有限公司（彩食鲜）</t>
  </si>
  <si>
    <t>福州翔达实业有限公司（彩食鲜）</t>
  </si>
  <si>
    <t>北京古船油脂有限责任公司（彩食鲜）</t>
  </si>
  <si>
    <t>泉州市中源粮油贸易有限公司 （彩食鲜）</t>
  </si>
  <si>
    <t>三明丰乐粮油贸易有限公司</t>
  </si>
  <si>
    <t>益海嘉里食品营销有限公司成都分公司</t>
  </si>
  <si>
    <t>苏州三义青食品有限公司</t>
  </si>
  <si>
    <t>泉州邦太商贸有限公司（彩食鲜）</t>
  </si>
  <si>
    <t>南京看的见食品有限公司</t>
  </si>
  <si>
    <t>厦门鑫禾兴粮油贸易有限公司（彩食鲜）</t>
  </si>
  <si>
    <t>上海千食商贸有限公司</t>
  </si>
  <si>
    <t>渭南石羊长安花粮油有限公司</t>
  </si>
  <si>
    <t>杭州米乐食品有限公司</t>
  </si>
  <si>
    <t>浦城县源盛贸易有限公司(彩食鲜）</t>
  </si>
  <si>
    <t>山东鲁花道生商贸有限公司</t>
  </si>
  <si>
    <t>江苏鸿丰供应链管理有限公司（彩食鲜））</t>
  </si>
  <si>
    <t>宁波恒裕丰食品科技有限公司</t>
  </si>
  <si>
    <t>四川省天府好粮油有限公司（彩食鲜）</t>
  </si>
  <si>
    <t>重庆红蜻蜓君惠粮油有限责任公司</t>
  </si>
  <si>
    <t>西安昇菘商贸有限公司（陕西彩食鲜）</t>
  </si>
  <si>
    <t>成都新宇晟世农业科技有限公司（彩食鲜）</t>
  </si>
  <si>
    <t>益海嘉里食品营销有限公司福建分公司（彩食鲜）</t>
  </si>
  <si>
    <t>成都福稻商贸有限公司</t>
  </si>
  <si>
    <t>昆山嘉捷丰贸易有限公司</t>
  </si>
  <si>
    <t>南京活力聪聪食品科技有限公司</t>
  </si>
  <si>
    <t>泉州福玛龙贸易有限公司(彩食鲜)</t>
  </si>
  <si>
    <t>福建新德食品有限公司（彩食鲜）</t>
  </si>
  <si>
    <t>龙岩市新罗区闽泰贸易有限公司（彩食鲜）</t>
  </si>
  <si>
    <t>江苏金色晨野网络科技有限公司</t>
  </si>
  <si>
    <t>河北凯岚铂贸易有限责任公司（联采）</t>
  </si>
  <si>
    <t>福州福缘供应链管理有限公司（彩食鲜）</t>
  </si>
  <si>
    <t>河北纳甲商贸有限公司</t>
  </si>
  <si>
    <t>南京晨乐粮油贸易有限公司</t>
  </si>
  <si>
    <t>重庆景裕粮油有限公司</t>
  </si>
  <si>
    <t>上海培桂贸易有限公司</t>
  </si>
  <si>
    <t>杰盛（漳州）粮油有限公司（彩食鲜）</t>
  </si>
  <si>
    <t>福州司帝欧商贸有限公司（彩食鲜）</t>
  </si>
  <si>
    <t>深圳市千里香粮油有限公司</t>
  </si>
  <si>
    <t>福建圣谷油脂生物技术有限公司</t>
  </si>
  <si>
    <t>福建省恒众餐饮管理有限公司（彩食鲜）</t>
  </si>
  <si>
    <t>福建广胜食品有限公司</t>
  </si>
  <si>
    <t>福建光阳蛋业股份有限公司（彩食鲜）</t>
  </si>
  <si>
    <t>福州稻花香食品有限公司（彩食鲜）</t>
  </si>
  <si>
    <t>长乐市吉百年食品有限公司（彩食鲜）</t>
  </si>
  <si>
    <t>福建品来食品有限公司（彩食鲜）</t>
  </si>
  <si>
    <t>贝奇（福建）食品有限公司</t>
  </si>
  <si>
    <t>南京艾尚源健康管理咨询有限公司（XM）</t>
  </si>
  <si>
    <t>浙江备得福食品有限公司（彩食鲜）</t>
  </si>
  <si>
    <t>漳州市紫山食品工业有限公司（彩食鲜）</t>
  </si>
  <si>
    <t>厦门市世天贸易有限公司</t>
  </si>
  <si>
    <t>福建省中银兴商贸有限公司</t>
  </si>
  <si>
    <t>合肥市丰鹏越世贸易有限公司（日配）</t>
  </si>
  <si>
    <t>福建省神蜂科技开发有限公司（彩食鲜）</t>
  </si>
  <si>
    <t>鑫奎峰（厦门）商贸有限公司（彩食鲜）</t>
  </si>
  <si>
    <t>合肥汇水通贸易有限公司</t>
  </si>
  <si>
    <t>福州春源食品有限公司闽侯分公司（彩食鲜）</t>
  </si>
  <si>
    <t>福州联合闽津茶业有限公司（彩食鲜）</t>
  </si>
  <si>
    <t>重庆市渝川茶业有限公司（彩食鲜）</t>
  </si>
  <si>
    <t>桂林智强食品开发有限公司（彩食鲜）</t>
  </si>
  <si>
    <t>苏州优格特商贸有限公司</t>
  </si>
  <si>
    <t>浙江雷霆商贸有限公司</t>
  </si>
  <si>
    <t>泉州明贵工贸有限公司（彩食鲜）</t>
  </si>
  <si>
    <t>泉州随诗茶业有限公司（彩食鲜）</t>
  </si>
  <si>
    <t>四川天荣实业有限公司</t>
  </si>
  <si>
    <t>福州鼓楼区蒙牛乳业销售有限公司（彩食鲜）</t>
  </si>
  <si>
    <t>福州鼎鑫盛贸易有限公司（彩食鲜）</t>
  </si>
  <si>
    <t>福州犇犇贸易有限公司（彩食鲜）</t>
  </si>
  <si>
    <t>福州日月信贸易有限公司（彩食鲜）</t>
  </si>
  <si>
    <t>晋江市君浩食品贸易有限公司（彩食鲜）</t>
  </si>
  <si>
    <t>安徽润翔玲商贸有限公司</t>
  </si>
  <si>
    <t>合肥明全商贸有限公司</t>
  </si>
  <si>
    <t>品渥食品股份有限公司</t>
  </si>
  <si>
    <t>福州鑫添贸易有限公司（彩食鲜）</t>
  </si>
  <si>
    <t>福州怡景供应链管理有限公司（彩食鲜）</t>
  </si>
  <si>
    <t>北京和润裕丰商贸有限公司</t>
  </si>
  <si>
    <t>北京三元食品股份有限公司(彩食鲜)</t>
  </si>
  <si>
    <t>福州旭荣商贸有限公司</t>
  </si>
  <si>
    <t>莆田市万象传媒有限公司（彩食鲜）</t>
  </si>
  <si>
    <t>杭州艺锦经科技有限公司</t>
  </si>
  <si>
    <t>品渥食品股份有限公司(彩食鲜)</t>
  </si>
  <si>
    <t>泉州通驿贸易有限公司（彩食鲜）</t>
  </si>
  <si>
    <t>福州泓溢兴贸易有限公司</t>
  </si>
  <si>
    <t>合肥颖宏食品有限公司（彩食鲜）</t>
  </si>
  <si>
    <t>南平市建阳区鑫亿诚商贸有限公司</t>
  </si>
  <si>
    <t>福建长富乳品有限公司（彩食鲜JY)</t>
  </si>
  <si>
    <t>四川新华西乳业有限公司</t>
  </si>
  <si>
    <t>河北哈航商贸有限公司</t>
  </si>
  <si>
    <t>黑龙江完达山林海液奶有限公司（舟山项目）</t>
  </si>
  <si>
    <t>陕西中惠卓越商贸有限公司（彩食鲜）</t>
  </si>
  <si>
    <t>重庆市天友乳业股份有限公司销售分公司</t>
  </si>
  <si>
    <t>宁波市牛奶集团有限公司（舟山项目）</t>
  </si>
  <si>
    <t>漳州市中苏润贸易有限公司（彩食鲜）</t>
  </si>
  <si>
    <t>南通源宏达贸易有限公司</t>
  </si>
  <si>
    <t>成都德益盛嘉商贸有限公司（彩食鲜）</t>
  </si>
  <si>
    <t>成都安尔睿食品销售有限公司（彩食鲜）</t>
  </si>
  <si>
    <t>宁波海曙人众商贸有限公司</t>
  </si>
  <si>
    <t>重庆陆佰利商贸有限公司</t>
  </si>
  <si>
    <t>莆田市钜丰贸易有限公司（彩食鲜）</t>
  </si>
  <si>
    <t>福建莆田福之源贸易有限公司（彩食鲜）</t>
  </si>
  <si>
    <t>龙岩市新罗区岩华食品有限公司（彩食鲜）</t>
  </si>
  <si>
    <t>杭州富阳双源商贸有限公司</t>
  </si>
  <si>
    <t>三明市金亿丰食品销售有限公司</t>
  </si>
  <si>
    <t>福州千创食品有限公司（彩食鲜）</t>
  </si>
  <si>
    <t>福建新希望澳牛乳业有限公司（彩食鲜）</t>
  </si>
  <si>
    <t>苏州稼禾汇食品有限公司</t>
  </si>
  <si>
    <t>南京玉润贸易有限公司</t>
  </si>
  <si>
    <t>拜城鼎元牛业有限公司（BD）</t>
  </si>
  <si>
    <t>宁波奉化顺怡食品有限公司（BD）</t>
  </si>
  <si>
    <t>新疆天润乳业销售有限公司（BD）</t>
  </si>
  <si>
    <t>重庆诺利天商贸有限公司</t>
  </si>
  <si>
    <t>四川菊乐食品股份有限公司</t>
  </si>
  <si>
    <t>北京汇星天域商贸有限公司（彩食鲜）</t>
  </si>
  <si>
    <t>昆山市大漠食品有限公司</t>
  </si>
  <si>
    <t>重庆卢塞恩贸易发展有限公司</t>
  </si>
  <si>
    <t>重庆奥尊远商贸有限公司</t>
  </si>
  <si>
    <t>重庆光大集团乳业股份有限公司销售分公司</t>
  </si>
  <si>
    <t>深圳致涵供应链有限公司</t>
  </si>
  <si>
    <t>合肥小骥商贸有限公司</t>
  </si>
  <si>
    <t>宿州市翰文商贸有限公司</t>
  </si>
  <si>
    <t>福建省群辉贸易有限公司（彩食鲜）</t>
  </si>
  <si>
    <t>福建长富乳品有限公司（彩食鲜）</t>
  </si>
  <si>
    <t>南京汇宇食品有限公司</t>
  </si>
  <si>
    <t>三明市东腾贸易有限公司（彩食鲜）</t>
  </si>
  <si>
    <t>武汉百凡为创商贸有限公司</t>
  </si>
  <si>
    <t>杭州汇易云鲜供应链服务有限公司</t>
  </si>
  <si>
    <t>宁德天牧商贸有限公司（彩食鲜)</t>
  </si>
  <si>
    <t>青稚石电子商务（苏州）有限公司</t>
  </si>
  <si>
    <t>125526FZ</t>
  </si>
  <si>
    <t>福建长富乳品有限公司(3)</t>
  </si>
  <si>
    <t>养乐多（中国)投资有限公司合肥分公司</t>
  </si>
  <si>
    <t>邵武市群芳贸易有限公司</t>
  </si>
  <si>
    <t>厦门新玺贸易有限公司</t>
  </si>
  <si>
    <t>南平武夷牧歌贸易有限公司</t>
  </si>
  <si>
    <t>福建今凤来商贸有限公司</t>
  </si>
  <si>
    <t>福州元福食品有限公司（彩食鲜）</t>
  </si>
  <si>
    <t>福州聚春园食品股份有限公司（彩食鲜）</t>
  </si>
  <si>
    <t>厦门厨贝食品有限公司（彩食鲜）</t>
  </si>
  <si>
    <t>福州诚必隆贸易有限公司（彩食鲜）</t>
  </si>
  <si>
    <t>成都创元科贸有限公司</t>
  </si>
  <si>
    <t>福州市成涨贸易有限公司（彩食鲜）</t>
  </si>
  <si>
    <t>廊坊豆豆厨食品有限公司</t>
  </si>
  <si>
    <t>合肥光明乳业销售有限公司</t>
  </si>
  <si>
    <t>福州方济食品有限公司（彩食鲜）</t>
  </si>
  <si>
    <t>莆田市城厢区鑫丰贸易有限公司(彩食鲜)</t>
  </si>
  <si>
    <t>海霸王（汕头）食品有限公司福州经营部(彩</t>
  </si>
  <si>
    <t>无锡安井食品营销有限公司厦门分公司（彩食</t>
  </si>
  <si>
    <t>福州海天地食品有限公司（彩食鲜）</t>
  </si>
  <si>
    <t>北京朗坤赜业商贸有限公司(彩食鲜)</t>
  </si>
  <si>
    <t>上海鲁郯商贸有限公司</t>
  </si>
  <si>
    <t>北京绵胜浩和商贸有限公司(彩食鲜)</t>
  </si>
  <si>
    <t>福州福汇贸易有限公司(彩食鲜）</t>
  </si>
  <si>
    <t>福建长富乳品有限公司(彩食鲜）</t>
  </si>
  <si>
    <t>北京二商希杰食品有限责任公司(彩食鲜)</t>
  </si>
  <si>
    <t>光明乳业股份有限公司</t>
  </si>
  <si>
    <t>南京云谷供应链管理有限公司（彩食鲜）</t>
  </si>
  <si>
    <t>金锋食品科技（苏州）有限公司（彩食鲜）</t>
  </si>
  <si>
    <t>上海四力晟商贸有限公司（彩食鲜）</t>
  </si>
  <si>
    <t>莆田市城厢区美途商贸有限公司（彩食鲜）</t>
  </si>
  <si>
    <t>杭州绿强食品有限公司</t>
  </si>
  <si>
    <t>福州鸿源贸易有限公司（彩食鲜）</t>
  </si>
  <si>
    <t>厦门鑫铭鑫食品有限公司（彩食鲜）</t>
  </si>
  <si>
    <t>杭州农米食品有限公司</t>
  </si>
  <si>
    <t>养乐多（中国）投资有限公司杭州分公司</t>
  </si>
  <si>
    <t>重庆市天友乳业股份有限公司成都经销部（彩食鲜）</t>
  </si>
  <si>
    <t>厦门港晖供应链有限公司</t>
  </si>
  <si>
    <t>南京精秀食品贸易有限公司</t>
  </si>
  <si>
    <t>绍兴味飨农业发展有限公司</t>
  </si>
  <si>
    <t>杭州陆和贸易有限公司</t>
  </si>
  <si>
    <t>杭州巴玛发酵火腿有限公司</t>
  </si>
  <si>
    <t>莆田市鑫亿源贸易有限公司（彩食鲜）</t>
  </si>
  <si>
    <t>龙岩市雪妮食品有限公司（彩食鲜）</t>
  </si>
  <si>
    <t>周周汇科技（浙江）有限公司</t>
  </si>
  <si>
    <t>宁德市鼎源贸易有限公司（彩食鲜）</t>
  </si>
  <si>
    <t>杭州众点食品科技有限公司</t>
  </si>
  <si>
    <t>合肥超者拓贸易有限公司</t>
  </si>
  <si>
    <t>福州港旺供应链管理有限公司（彩食鲜）</t>
  </si>
  <si>
    <t>南京深蓝供应链管理有限公司（BD)</t>
  </si>
  <si>
    <t>杭州知味观食品有限公司(BD)</t>
  </si>
  <si>
    <t>浙江永辉超市有限公司</t>
  </si>
  <si>
    <t>海欣食品股份有限公司（BD）</t>
  </si>
  <si>
    <t>北京呦鱼电子商务有限公司（彩食鲜）</t>
  </si>
  <si>
    <t>永安市龙辉食品有限公司</t>
  </si>
  <si>
    <t>河南覃思电子科技有限公司</t>
  </si>
  <si>
    <t>厦门安井冻品先生供应链有限公司（彩食鲜）</t>
  </si>
  <si>
    <t>味多滋食品（武汉）有限公司</t>
  </si>
  <si>
    <t>裕隆达（厦门）食品有限公司（彩食鲜）</t>
  </si>
  <si>
    <t>上海愉景贸易有限公司</t>
  </si>
  <si>
    <t>南京苏全食品有限公司</t>
  </si>
  <si>
    <t>南京浦瑞泰商贸有限公司</t>
  </si>
  <si>
    <t>建宁县汇成贸易有限公司(彩食鲜）</t>
  </si>
  <si>
    <t>福建达道食品有限公司</t>
  </si>
  <si>
    <t>养乐多(中国)投资有限公司福州分公司</t>
  </si>
  <si>
    <t>河北彩食鲜供应链管理有限公司</t>
  </si>
  <si>
    <t>A00008</t>
  </si>
  <si>
    <t>合肥市心月奶食品有限责任公司(VIP)</t>
  </si>
  <si>
    <t>X00113</t>
  </si>
  <si>
    <t>厦门市天缘贸易有限公司</t>
  </si>
  <si>
    <t>X00667</t>
  </si>
  <si>
    <t>养乐多（中国）投资有限公司厦门分公司</t>
  </si>
  <si>
    <t>福州鼎盛添贸易有限公司</t>
  </si>
  <si>
    <t>福州品之王商贸有限公司（彩食鲜）</t>
  </si>
  <si>
    <t>福州新三品百货有限公司（彩食鲜）</t>
  </si>
  <si>
    <t>福州元昌贸易有限公司(彩食鲜)</t>
  </si>
  <si>
    <t>福建恒安集团厦门商贸有限公司福州经营部（彩食鲜）</t>
  </si>
  <si>
    <t>北京同心汇利商贸有限公司（彩食鲜）</t>
  </si>
  <si>
    <t>北京日昌升科技有限公司</t>
  </si>
  <si>
    <t>福建传祺商贸有限公司（彩食鲜）</t>
  </si>
  <si>
    <t>无锡百辉东商贸有限公司</t>
  </si>
  <si>
    <t>金红叶纸业集团有限公司北京分公司（彩食鲜</t>
  </si>
  <si>
    <t>杭州宝芷堂健康护理用品有限公司</t>
  </si>
  <si>
    <t>深圳市盈洁日用品制造有限公司（彩食鲜）</t>
  </si>
  <si>
    <t>福州家化销售有限公司（彩食鲜）</t>
  </si>
  <si>
    <t>福州大不同贸易有限公司（彩食鲜）</t>
  </si>
  <si>
    <t>福州三笑贸易有限公司（彩食鲜）</t>
  </si>
  <si>
    <t>纳爱斯集团有限公司福州分公司（彩食鲜）</t>
  </si>
  <si>
    <t>福州乐宜贸易有限公司（彩食鲜）</t>
  </si>
  <si>
    <t>重庆飞恒贸易有限公司(彩食鲜)</t>
  </si>
  <si>
    <t>重庆依生堂贸易有限公司（彩食鲜）</t>
  </si>
  <si>
    <t>重庆碧海源日化用品有限公司</t>
  </si>
  <si>
    <t>惠安县鲤兴贸易有限公司(彩食鲜）</t>
  </si>
  <si>
    <t>泉州胜达贸易有限公司（彩食鲜）</t>
  </si>
  <si>
    <t>建瓯市天缘贸易有限公司（彩食鲜）</t>
  </si>
  <si>
    <t>杭州良宸日化用品有限公司</t>
  </si>
  <si>
    <t>浙江畅购天下电子商务有限公司</t>
  </si>
  <si>
    <t>福州捷洁纸业有限公司（彩食鲜）</t>
  </si>
  <si>
    <t>裔颂贸易（上海）有限公司</t>
  </si>
  <si>
    <t>杭州纽辉商贸有限公司</t>
  </si>
  <si>
    <t>嘉兴百迅贸易有限公司</t>
  </si>
  <si>
    <t>重庆渝家净商贸有限公司</t>
  </si>
  <si>
    <t>杭州雨茜贸易有限公司</t>
  </si>
  <si>
    <t>重庆恒天诚贸易有限公司</t>
  </si>
  <si>
    <t>重庆雨良洁牌新材料有限公司</t>
  </si>
  <si>
    <t>南京云来商贸有限公司</t>
  </si>
  <si>
    <t>杭州固朵贸易有限公司</t>
  </si>
  <si>
    <t>北京环宇天成酒店用品有限公司（彩食鲜）</t>
  </si>
  <si>
    <t>杭州聚丰办公用品有限公司</t>
  </si>
  <si>
    <t>宁波市宝敏瑞贸易有限公司</t>
  </si>
  <si>
    <t>南通新枭酒店用品有限公司（NH）</t>
  </si>
  <si>
    <t>厦门市从雅商贸有限公司（彩食鲜）</t>
  </si>
  <si>
    <t>上海艾合实业有限公司</t>
  </si>
  <si>
    <t>南京众山酒店用品有限公司</t>
  </si>
  <si>
    <t>江苏荣进供应链管理有限公司</t>
  </si>
  <si>
    <t>成都市亨亦达商贸有限公司（彩食鲜）</t>
  </si>
  <si>
    <t>合肥勤耕商贸有限公司</t>
  </si>
  <si>
    <t>成都睿鸿运商贸有限公司（彩食鲜）</t>
  </si>
  <si>
    <t>苏州锦丰嘉商贸有限公司</t>
  </si>
  <si>
    <t>厦门安踏电子商务有限公司</t>
  </si>
  <si>
    <t>北京恒瑞盛汐清洁用品有限公司</t>
  </si>
  <si>
    <t>深圳市云中鹤科技股份有限公司</t>
  </si>
  <si>
    <t>重庆南古科贸有限公司</t>
  </si>
  <si>
    <t>成都美舒佳丽商贸有限公司</t>
  </si>
  <si>
    <t>成都名晟达商贸有限公司</t>
  </si>
  <si>
    <t>重庆市黔江区钻凯商贸有限公司</t>
  </si>
  <si>
    <t>重庆宏生达商贸有限公司</t>
  </si>
  <si>
    <t>宜方（上海）实业有限公司</t>
  </si>
  <si>
    <t>福建恒安集团厦门商贸有限公司晋江分公司（彩食鲜）</t>
  </si>
  <si>
    <t>安徽安庆南风日化有限责任公司（彩食鲜）</t>
  </si>
  <si>
    <t>苏州润顺来贸易有限公司</t>
  </si>
  <si>
    <t>昆山铂楷威商贸有限公司</t>
  </si>
  <si>
    <t>杭州名立实业有限公司</t>
  </si>
  <si>
    <t>北京永通轩商贸有限公司</t>
  </si>
  <si>
    <t>北京腾赫商贸有限责任公司</t>
  </si>
  <si>
    <t>江杉盛耀（天津）商贸有限公司</t>
  </si>
  <si>
    <t>福州闽大通商贸有限公司（彩食鲜）</t>
  </si>
  <si>
    <t>龙岩市雪凤花贸易有限公司（彩食鲜）</t>
  </si>
  <si>
    <t>上海关馨进出口有限公司</t>
  </si>
  <si>
    <t>北京亿邦家乐商贸有限公司</t>
  </si>
  <si>
    <t>连江县巧迪贸易有限公司（彩食鲜）</t>
  </si>
  <si>
    <t>上海臻界商贸有限公司</t>
  </si>
  <si>
    <t>上海犀尔商贸有限公司</t>
  </si>
  <si>
    <t>福州捷诚贸易有限公司(VIP)</t>
  </si>
  <si>
    <t>厦门鑫洁雅商贸有限公司（彩食鲜）</t>
  </si>
  <si>
    <t>重庆龙玲贸易有限公司</t>
  </si>
  <si>
    <t>福州合龙服饰有限公司（彩食鲜）</t>
  </si>
  <si>
    <t>福州真亿贸易有限公司（彩食鲜）</t>
  </si>
  <si>
    <t>福州市索菲尔贸易有限公司（彩食鲜）</t>
  </si>
  <si>
    <t>济宁良益商贸有限公司（彩食鲜）</t>
  </si>
  <si>
    <t>福瑞鞋业（福州）有限公司（彩食鲜）</t>
  </si>
  <si>
    <t>重庆恒誉祥商贸有限公司（彩食鲜）</t>
  </si>
  <si>
    <t>上海尚依实业有限公司（彩食鲜）</t>
  </si>
  <si>
    <t>宁波鄞州东城宇杰贸易有限公司</t>
  </si>
  <si>
    <t>杭州聚嘉商贸有限公司（彩食鲜）</t>
  </si>
  <si>
    <t>广州市礼好科技有限公司</t>
  </si>
  <si>
    <t>成都友程贸易有限公司</t>
  </si>
  <si>
    <t>北京宏盛昌科贸有限公司</t>
  </si>
  <si>
    <t>杭州唯凯久年商贸有限公司（彩食鲜）</t>
  </si>
  <si>
    <t>福州乔利纺贸易有限公司（彩食鲜）</t>
  </si>
  <si>
    <t>上海亨熹纺织品有限公司</t>
  </si>
  <si>
    <t>泰安緁孚制衣有限责任公司（彩食鲜）</t>
  </si>
  <si>
    <t>北京佰兴祥云商贸有限公司</t>
  </si>
  <si>
    <t>永安市燕大商贸有限公司（彩食鲜）</t>
  </si>
  <si>
    <t>芷樱贸易（上海）有限公司</t>
  </si>
  <si>
    <t>重庆好尚嘉贸易有限公司</t>
  </si>
  <si>
    <t>泉州日荣贸易有限公司（彩食鲜）</t>
  </si>
  <si>
    <t>福建省南平市华侨贸易有限公司（彩食鲜）</t>
  </si>
  <si>
    <t>福建远腾贸易有限公司(彩食鲜）</t>
  </si>
  <si>
    <t>福州达沃欣信息科技有限公司（彩食鲜）</t>
  </si>
  <si>
    <t>福建省南平市华侨贸易有限公司(彩食鲜)</t>
  </si>
  <si>
    <t>成都源和昕商贸有限公司</t>
  </si>
  <si>
    <t>北京一礼千珏文化有限公司</t>
  </si>
  <si>
    <t>上海云旭实业有限公司</t>
  </si>
  <si>
    <t>福州市秉承供应链有限公司（彩食鲜）</t>
  </si>
  <si>
    <t>福州冰熊食品有限公司（彩食鲜）</t>
  </si>
  <si>
    <t>福建一二三学玩社文化创意有限公司（彩食鲜）</t>
  </si>
  <si>
    <t>福州品尚嘉居贸易有限公司</t>
  </si>
  <si>
    <t>闽侯县洋里华庆塑料厂（彩食鲜）</t>
  </si>
  <si>
    <t>茶花现代家居用品股份有限公司（彩食鲜）</t>
  </si>
  <si>
    <t>福建温纳贸易有限公司（彩食鲜）</t>
  </si>
  <si>
    <t>福州市捷贸贸易有限公司（彩食鲜）</t>
  </si>
  <si>
    <t>福州德惠丰日用品有限公司</t>
  </si>
  <si>
    <t>福州云蕊日用品有限公司（彩食鲜）</t>
  </si>
  <si>
    <t>福州盈亿贸易有限公司（彩食鲜）</t>
  </si>
  <si>
    <t>沈阳脱普生活用品服务有限公司上海分公司（</t>
  </si>
  <si>
    <t>苏州市合之源纸塑有限公司</t>
  </si>
  <si>
    <t>福州鑫元汇商贸有限公司（彩食鲜）</t>
  </si>
  <si>
    <t>重庆双枪实业有限公司</t>
  </si>
  <si>
    <t>成都瑞美斯贸易有限公司（彩食鲜）</t>
  </si>
  <si>
    <t>成都源塑商贸有限公司</t>
  </si>
  <si>
    <t>广东恒度检测科技有限公司</t>
  </si>
  <si>
    <t>福州韶珠化工产品贸易有限公司</t>
  </si>
  <si>
    <t>福州塑一贸易有限公司</t>
  </si>
  <si>
    <t>重庆市美美包装有限公司</t>
  </si>
  <si>
    <t>北京鑫宇鑫旺商贸有限公司</t>
  </si>
  <si>
    <t>艺康（中国）投资有限公司</t>
  </si>
  <si>
    <t>福州精致贸易有限公司</t>
  </si>
  <si>
    <t>广东天章信息纸品有限公司</t>
  </si>
  <si>
    <t>浙江通达印业有限公司</t>
  </si>
  <si>
    <t>福州三峰塑联包装有限公司</t>
  </si>
  <si>
    <t>河南中维印务有限公司</t>
  </si>
  <si>
    <t>杭州南开日新生物技术有限公司</t>
  </si>
  <si>
    <t>重庆得心纸制品有限公司</t>
  </si>
  <si>
    <t>福建隆哲信息技术有限公司</t>
  </si>
  <si>
    <t>北京卓力达包装制品有限公司</t>
  </si>
  <si>
    <t>北京权璟创彩科技有限公司</t>
  </si>
  <si>
    <t>北京亿浓世纪彩色印刷有限公司</t>
  </si>
  <si>
    <t>信和恒业（北京）商用设备有限公司</t>
  </si>
  <si>
    <t>中山市沙溪镇霞湖世家服饰有限公司（彩食鲜）</t>
  </si>
  <si>
    <t>广州伊琦莎贸易有限公司（彩食鲜）</t>
  </si>
  <si>
    <t>江苏阿基米德服饰有限公司（彩食鲜x）</t>
  </si>
  <si>
    <t>天津雅熙科技有限责任公司</t>
  </si>
  <si>
    <t>重庆正耀纸制品有限公司</t>
  </si>
  <si>
    <t>重庆冯翔塑料彩印包装有限公司</t>
  </si>
  <si>
    <t>上悦（上海）印刷有限公司</t>
  </si>
  <si>
    <t>B00478</t>
  </si>
  <si>
    <t>北京泰和华英经贸有限公司</t>
  </si>
  <si>
    <t>B30005</t>
  </si>
  <si>
    <t>北京新亚凯纸业有限公司（物配）</t>
  </si>
  <si>
    <t>CWP013</t>
  </si>
  <si>
    <t>杭州亿安电子有限公司</t>
  </si>
  <si>
    <t>CWP027</t>
  </si>
  <si>
    <t>重庆泰蓉包装有限公司</t>
  </si>
  <si>
    <t>CWP078</t>
  </si>
  <si>
    <t>重庆顶尔商贸有限公司</t>
  </si>
  <si>
    <t>WP0070</t>
  </si>
  <si>
    <t>佛山市顺德区大良塑料二厂有限公司</t>
  </si>
  <si>
    <t>WP0140</t>
  </si>
  <si>
    <t>福州鑫大华包装制品有限公司</t>
  </si>
  <si>
    <t>WP0180</t>
  </si>
  <si>
    <t>福州金亿办公用品有限公司</t>
  </si>
  <si>
    <t>WP0901</t>
  </si>
  <si>
    <t>福州秦威亿力纸塑制品有限公司</t>
  </si>
  <si>
    <t>供应商编码</t>
    <phoneticPr fontId="2" type="noConversion"/>
  </si>
  <si>
    <t>供应商名称</t>
    <phoneticPr fontId="2" type="noConversion"/>
  </si>
  <si>
    <t>入库额</t>
    <phoneticPr fontId="2" type="noConversion"/>
  </si>
  <si>
    <t>是否集采</t>
    <phoneticPr fontId="2" type="noConversion"/>
  </si>
  <si>
    <t>是</t>
  </si>
  <si>
    <t>7.是369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</si>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</sst>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43" fontId="0" fillId="0" borderId="0" xfId="1" applyFont="1" applyAlignment="1"/>
    <xf numFmtId="10" fontId="0" fillId="0" borderId="0" xfId="2" applyNumberFormat="1" applyFont="1" applyAlignmen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left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A417-8C3B-4912-B4E8-DC15D872E4D7}">
  <dimension ref="B2:C4"/>
  <sheetViews>
    <sheetView tabSelected="1" workbookViewId="0">
      <selection activeCell="C12" sqref="C12"/>
    </sheetView>
  </sheetViews>
  <sheetFormatPr defaultRowHeight="13.5" x14ac:dyDescent="0.15"/>
  <cols>
    <col min="1" max="2" width="9" style="3"/>
    <col min="3" max="3" width="76" style="3" customWidth="1"/>
    <col min="4" max="16384" width="9" style="3"/>
  </cols>
  <sheetData>
    <row r="2" spans="2:3" x14ac:dyDescent="0.15">
      <c r="B2" s="3" t="s">
        <v>98</v>
      </c>
    </row>
    <row r="3" spans="2:3" ht="48" customHeight="1" x14ac:dyDescent="0.15">
      <c r="C3" s="5" t="s">
        <v>99</v>
      </c>
    </row>
    <row r="4" spans="2:3" ht="46.5" customHeight="1" x14ac:dyDescent="0.15">
      <c r="C4" s="4" t="s">
        <v>100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670C-EE05-4DCF-B66F-F795BE471678}">
  <dimension ref="A1:H3037"/>
  <sheetViews>
    <sheetView workbookViewId="0">
      <selection activeCell="H1" sqref="H1:H1048576"/>
    </sheetView>
  </sheetViews>
  <sheetFormatPr defaultRowHeight="13.5" x14ac:dyDescent="0.15"/>
  <cols>
    <col min="5" max="5" width="11" bestFit="1" customWidth="1"/>
    <col min="6" max="6" width="58.75" bestFit="1" customWidth="1"/>
    <col min="7" max="7" width="9.5" style="1" bestFit="1" customWidth="1"/>
  </cols>
  <sheetData>
    <row r="1" spans="1:8" x14ac:dyDescent="0.15">
      <c r="A1" t="s">
        <v>101</v>
      </c>
      <c r="B1" t="s">
        <v>101</v>
      </c>
      <c r="C1" t="s">
        <v>102</v>
      </c>
      <c r="D1" t="s">
        <v>102</v>
      </c>
      <c r="E1" t="s">
        <v>1366</v>
      </c>
      <c r="F1" t="s">
        <v>1367</v>
      </c>
      <c r="G1" s="1" t="s">
        <v>1369</v>
      </c>
      <c r="H1" s="1" t="s">
        <v>1368</v>
      </c>
    </row>
    <row r="2" spans="1:8" x14ac:dyDescent="0.15">
      <c r="A2" t="s">
        <v>4</v>
      </c>
      <c r="B2" t="s">
        <v>5</v>
      </c>
      <c r="C2" t="s">
        <v>6</v>
      </c>
      <c r="D2" t="s">
        <v>7</v>
      </c>
      <c r="E2" t="s">
        <v>103</v>
      </c>
      <c r="F2" t="s">
        <v>104</v>
      </c>
      <c r="G2" s="1" t="s">
        <v>1370</v>
      </c>
      <c r="H2">
        <v>19.560775</v>
      </c>
    </row>
    <row r="3" spans="1:8" x14ac:dyDescent="0.15">
      <c r="A3" t="s">
        <v>4</v>
      </c>
      <c r="B3" t="s">
        <v>5</v>
      </c>
      <c r="C3" t="s">
        <v>6</v>
      </c>
      <c r="D3" t="s">
        <v>7</v>
      </c>
      <c r="E3" t="s">
        <v>105</v>
      </c>
      <c r="F3" t="s">
        <v>106</v>
      </c>
      <c r="G3" s="1" t="s">
        <v>1370</v>
      </c>
      <c r="H3">
        <v>0.72572000000000003</v>
      </c>
    </row>
    <row r="4" spans="1:8" x14ac:dyDescent="0.15">
      <c r="A4" t="s">
        <v>4</v>
      </c>
      <c r="B4" t="s">
        <v>5</v>
      </c>
      <c r="C4" t="s">
        <v>6</v>
      </c>
      <c r="D4" t="s">
        <v>7</v>
      </c>
      <c r="E4" t="s">
        <v>107</v>
      </c>
      <c r="F4" t="s">
        <v>108</v>
      </c>
      <c r="G4" s="1" t="s">
        <v>1372</v>
      </c>
      <c r="H4">
        <v>1.1419919999999999</v>
      </c>
    </row>
    <row r="5" spans="1:8" x14ac:dyDescent="0.15">
      <c r="A5" t="s">
        <v>4</v>
      </c>
      <c r="B5" t="s">
        <v>5</v>
      </c>
      <c r="C5" t="s">
        <v>6</v>
      </c>
      <c r="D5" t="s">
        <v>7</v>
      </c>
      <c r="E5" t="s">
        <v>109</v>
      </c>
      <c r="F5" t="s">
        <v>110</v>
      </c>
      <c r="G5" s="1" t="s">
        <v>1372</v>
      </c>
      <c r="H5">
        <v>4.9403411999999998</v>
      </c>
    </row>
    <row r="6" spans="1:8" x14ac:dyDescent="0.15">
      <c r="A6" t="s">
        <v>4</v>
      </c>
      <c r="B6" t="s">
        <v>5</v>
      </c>
      <c r="C6" t="s">
        <v>6</v>
      </c>
      <c r="D6" t="s">
        <v>7</v>
      </c>
      <c r="E6" t="s">
        <v>111</v>
      </c>
      <c r="F6" t="s">
        <v>112</v>
      </c>
      <c r="G6" s="1" t="s">
        <v>1372</v>
      </c>
      <c r="H6">
        <v>1.1691</v>
      </c>
    </row>
    <row r="7" spans="1:8" x14ac:dyDescent="0.15">
      <c r="A7" t="s">
        <v>4</v>
      </c>
      <c r="B7" t="s">
        <v>5</v>
      </c>
      <c r="C7" t="s">
        <v>6</v>
      </c>
      <c r="D7" t="s">
        <v>7</v>
      </c>
      <c r="E7">
        <v>20006121</v>
      </c>
      <c r="F7" t="s">
        <v>113</v>
      </c>
      <c r="G7" s="1" t="s">
        <v>1372</v>
      </c>
      <c r="H7">
        <v>1.4464999999999999</v>
      </c>
    </row>
    <row r="8" spans="1:8" x14ac:dyDescent="0.15">
      <c r="A8" t="s">
        <v>4</v>
      </c>
      <c r="B8" t="s">
        <v>5</v>
      </c>
      <c r="C8" t="s">
        <v>6</v>
      </c>
      <c r="D8" t="s">
        <v>7</v>
      </c>
      <c r="E8">
        <v>20006126</v>
      </c>
      <c r="F8" t="s">
        <v>114</v>
      </c>
      <c r="G8" s="1" t="s">
        <v>1372</v>
      </c>
      <c r="H8">
        <v>5.6640000000000003E-2</v>
      </c>
    </row>
    <row r="9" spans="1:8" x14ac:dyDescent="0.15">
      <c r="A9" t="s">
        <v>4</v>
      </c>
      <c r="B9" t="s">
        <v>5</v>
      </c>
      <c r="C9" t="s">
        <v>6</v>
      </c>
      <c r="D9" t="s">
        <v>7</v>
      </c>
      <c r="E9">
        <v>20006432</v>
      </c>
      <c r="F9" t="s">
        <v>115</v>
      </c>
      <c r="G9" s="1" t="s">
        <v>1372</v>
      </c>
      <c r="H9">
        <v>0.69399999999999995</v>
      </c>
    </row>
    <row r="10" spans="1:8" x14ac:dyDescent="0.15">
      <c r="A10" t="s">
        <v>4</v>
      </c>
      <c r="B10" t="s">
        <v>5</v>
      </c>
      <c r="C10" t="s">
        <v>6</v>
      </c>
      <c r="D10" t="s">
        <v>7</v>
      </c>
      <c r="E10">
        <v>20006896</v>
      </c>
      <c r="F10" t="s">
        <v>116</v>
      </c>
      <c r="G10" s="1" t="s">
        <v>1372</v>
      </c>
      <c r="H10">
        <v>2.4719999999999999E-2</v>
      </c>
    </row>
    <row r="11" spans="1:8" x14ac:dyDescent="0.15">
      <c r="A11" t="s">
        <v>4</v>
      </c>
      <c r="B11" t="s">
        <v>5</v>
      </c>
      <c r="C11" t="s">
        <v>6</v>
      </c>
      <c r="D11" t="s">
        <v>7</v>
      </c>
      <c r="E11">
        <v>20010264</v>
      </c>
      <c r="F11" t="s">
        <v>117</v>
      </c>
      <c r="G11" s="1" t="s">
        <v>1372</v>
      </c>
      <c r="H11">
        <v>2.0630600000000001</v>
      </c>
    </row>
    <row r="12" spans="1:8" x14ac:dyDescent="0.15">
      <c r="A12" t="s">
        <v>4</v>
      </c>
      <c r="B12" t="s">
        <v>5</v>
      </c>
      <c r="C12" t="s">
        <v>6</v>
      </c>
      <c r="D12" t="s">
        <v>7</v>
      </c>
      <c r="E12">
        <v>20012177</v>
      </c>
      <c r="F12" t="s">
        <v>118</v>
      </c>
      <c r="G12" s="1" t="s">
        <v>1372</v>
      </c>
      <c r="H12">
        <v>0.32256000000000001</v>
      </c>
    </row>
    <row r="13" spans="1:8" x14ac:dyDescent="0.15">
      <c r="A13" t="s">
        <v>4</v>
      </c>
      <c r="B13" t="s">
        <v>5</v>
      </c>
      <c r="C13" t="s">
        <v>6</v>
      </c>
      <c r="D13" t="s">
        <v>7</v>
      </c>
      <c r="E13">
        <v>20013205</v>
      </c>
      <c r="F13" t="s">
        <v>119</v>
      </c>
      <c r="G13" s="1" t="s">
        <v>1372</v>
      </c>
      <c r="H13">
        <v>0.85130249999999996</v>
      </c>
    </row>
    <row r="14" spans="1:8" x14ac:dyDescent="0.15">
      <c r="A14" t="s">
        <v>4</v>
      </c>
      <c r="B14" t="s">
        <v>5</v>
      </c>
      <c r="C14" t="s">
        <v>6</v>
      </c>
      <c r="D14" t="s">
        <v>7</v>
      </c>
      <c r="E14">
        <v>20015198</v>
      </c>
      <c r="F14" t="s">
        <v>120</v>
      </c>
      <c r="G14" s="1" t="s">
        <v>1372</v>
      </c>
      <c r="H14">
        <v>4.53E-2</v>
      </c>
    </row>
    <row r="15" spans="1:8" x14ac:dyDescent="0.15">
      <c r="A15" t="s">
        <v>4</v>
      </c>
      <c r="B15" t="s">
        <v>5</v>
      </c>
      <c r="C15" t="s">
        <v>6</v>
      </c>
      <c r="D15" t="s">
        <v>7</v>
      </c>
      <c r="E15">
        <v>20015860</v>
      </c>
      <c r="F15" t="s">
        <v>106</v>
      </c>
      <c r="G15" s="1" t="s">
        <v>1372</v>
      </c>
      <c r="H15">
        <v>0.62192000000000003</v>
      </c>
    </row>
    <row r="16" spans="1:8" x14ac:dyDescent="0.15">
      <c r="A16" t="s">
        <v>4</v>
      </c>
      <c r="B16" t="s">
        <v>5</v>
      </c>
      <c r="C16" t="s">
        <v>6</v>
      </c>
      <c r="D16" t="s">
        <v>7</v>
      </c>
      <c r="E16">
        <v>20016660</v>
      </c>
      <c r="F16" t="s">
        <v>121</v>
      </c>
      <c r="G16" s="1" t="s">
        <v>1372</v>
      </c>
      <c r="H16">
        <v>19.614218999999999</v>
      </c>
    </row>
    <row r="17" spans="1:8" x14ac:dyDescent="0.15">
      <c r="A17" t="s">
        <v>4</v>
      </c>
      <c r="B17" t="s">
        <v>5</v>
      </c>
      <c r="C17" t="s">
        <v>6</v>
      </c>
      <c r="D17" t="s">
        <v>7</v>
      </c>
      <c r="E17">
        <v>20016807</v>
      </c>
      <c r="F17" t="s">
        <v>122</v>
      </c>
      <c r="G17" s="1" t="s">
        <v>1372</v>
      </c>
      <c r="H17">
        <v>5.3129900000000001</v>
      </c>
    </row>
    <row r="18" spans="1:8" x14ac:dyDescent="0.15">
      <c r="A18" t="s">
        <v>4</v>
      </c>
      <c r="B18" t="s">
        <v>5</v>
      </c>
      <c r="C18" t="s">
        <v>6</v>
      </c>
      <c r="D18" t="s">
        <v>7</v>
      </c>
      <c r="E18">
        <v>20016999</v>
      </c>
      <c r="F18" t="s">
        <v>123</v>
      </c>
      <c r="G18" s="1" t="s">
        <v>1372</v>
      </c>
      <c r="H18">
        <v>0.44</v>
      </c>
    </row>
    <row r="19" spans="1:8" x14ac:dyDescent="0.15">
      <c r="A19" t="s">
        <v>4</v>
      </c>
      <c r="B19" t="s">
        <v>5</v>
      </c>
      <c r="C19" t="s">
        <v>6</v>
      </c>
      <c r="D19" t="s">
        <v>7</v>
      </c>
      <c r="E19">
        <v>20018658</v>
      </c>
      <c r="F19" t="s">
        <v>124</v>
      </c>
      <c r="G19" s="1" t="s">
        <v>1372</v>
      </c>
      <c r="H19">
        <v>2.2848799999999998</v>
      </c>
    </row>
    <row r="20" spans="1:8" x14ac:dyDescent="0.15">
      <c r="A20" t="s">
        <v>4</v>
      </c>
      <c r="B20" t="s">
        <v>5</v>
      </c>
      <c r="C20" t="s">
        <v>6</v>
      </c>
      <c r="D20" t="s">
        <v>7</v>
      </c>
      <c r="E20">
        <v>20018723</v>
      </c>
      <c r="F20" t="s">
        <v>125</v>
      </c>
      <c r="G20" s="1" t="s">
        <v>1372</v>
      </c>
      <c r="H20">
        <v>8.9007640000000006</v>
      </c>
    </row>
    <row r="21" spans="1:8" x14ac:dyDescent="0.15">
      <c r="A21" t="s">
        <v>4</v>
      </c>
      <c r="B21" t="s">
        <v>5</v>
      </c>
      <c r="C21" t="s">
        <v>6</v>
      </c>
      <c r="D21" t="s">
        <v>7</v>
      </c>
      <c r="E21">
        <v>20019762</v>
      </c>
      <c r="F21" t="s">
        <v>126</v>
      </c>
      <c r="G21" s="1" t="s">
        <v>1372</v>
      </c>
      <c r="H21">
        <v>0.19600000000000001</v>
      </c>
    </row>
    <row r="22" spans="1:8" x14ac:dyDescent="0.15">
      <c r="A22" t="s">
        <v>4</v>
      </c>
      <c r="B22" t="s">
        <v>5</v>
      </c>
      <c r="C22" t="s">
        <v>6</v>
      </c>
      <c r="D22" t="s">
        <v>7</v>
      </c>
      <c r="E22">
        <v>20021070</v>
      </c>
      <c r="F22" t="s">
        <v>127</v>
      </c>
      <c r="G22" s="1" t="s">
        <v>1372</v>
      </c>
      <c r="H22">
        <v>0</v>
      </c>
    </row>
    <row r="23" spans="1:8" x14ac:dyDescent="0.15">
      <c r="A23" t="s">
        <v>4</v>
      </c>
      <c r="B23" t="s">
        <v>5</v>
      </c>
      <c r="C23" t="s">
        <v>6</v>
      </c>
      <c r="D23" t="s">
        <v>7</v>
      </c>
      <c r="E23">
        <v>20021483</v>
      </c>
      <c r="F23" t="s">
        <v>128</v>
      </c>
      <c r="G23" s="1" t="s">
        <v>1372</v>
      </c>
      <c r="H23">
        <v>0.3876</v>
      </c>
    </row>
    <row r="24" spans="1:8" x14ac:dyDescent="0.15">
      <c r="A24" t="s">
        <v>4</v>
      </c>
      <c r="B24" t="s">
        <v>5</v>
      </c>
      <c r="C24" t="s">
        <v>6</v>
      </c>
      <c r="D24" t="s">
        <v>7</v>
      </c>
      <c r="E24">
        <v>20022481</v>
      </c>
      <c r="F24" t="s">
        <v>129</v>
      </c>
      <c r="G24" s="1" t="s">
        <v>1370</v>
      </c>
      <c r="H24">
        <v>0.148672</v>
      </c>
    </row>
    <row r="25" spans="1:8" x14ac:dyDescent="0.15">
      <c r="A25" t="s">
        <v>4</v>
      </c>
      <c r="B25" t="s">
        <v>5</v>
      </c>
      <c r="C25" t="s">
        <v>6</v>
      </c>
      <c r="D25" t="s">
        <v>7</v>
      </c>
      <c r="E25">
        <v>20022498</v>
      </c>
      <c r="F25" t="s">
        <v>129</v>
      </c>
      <c r="G25" s="1" t="s">
        <v>1372</v>
      </c>
      <c r="H25">
        <v>0.15754599999999999</v>
      </c>
    </row>
    <row r="26" spans="1:8" x14ac:dyDescent="0.15">
      <c r="A26" t="s">
        <v>4</v>
      </c>
      <c r="B26" t="s">
        <v>5</v>
      </c>
      <c r="C26" t="s">
        <v>6</v>
      </c>
      <c r="D26" t="s">
        <v>7</v>
      </c>
      <c r="E26">
        <v>20023920</v>
      </c>
      <c r="F26" t="s">
        <v>130</v>
      </c>
      <c r="G26" s="1" t="s">
        <v>1372</v>
      </c>
      <c r="H26">
        <v>22.088450000000002</v>
      </c>
    </row>
    <row r="27" spans="1:8" x14ac:dyDescent="0.15">
      <c r="A27" t="s">
        <v>4</v>
      </c>
      <c r="B27" t="s">
        <v>5</v>
      </c>
      <c r="C27" t="s">
        <v>6</v>
      </c>
      <c r="D27" t="s">
        <v>7</v>
      </c>
      <c r="E27">
        <v>20023966</v>
      </c>
      <c r="F27" t="s">
        <v>131</v>
      </c>
      <c r="G27" s="1" t="s">
        <v>1370</v>
      </c>
      <c r="H27">
        <v>5.3520050000000001</v>
      </c>
    </row>
    <row r="28" spans="1:8" x14ac:dyDescent="0.15">
      <c r="A28" t="s">
        <v>4</v>
      </c>
      <c r="B28" t="s">
        <v>5</v>
      </c>
      <c r="C28" t="s">
        <v>6</v>
      </c>
      <c r="D28" t="s">
        <v>7</v>
      </c>
      <c r="E28">
        <v>20024248</v>
      </c>
      <c r="F28" t="s">
        <v>132</v>
      </c>
      <c r="G28" s="1" t="s">
        <v>1370</v>
      </c>
      <c r="H28">
        <v>35.983885000000001</v>
      </c>
    </row>
    <row r="29" spans="1:8" x14ac:dyDescent="0.15">
      <c r="A29" t="s">
        <v>4</v>
      </c>
      <c r="B29" t="s">
        <v>5</v>
      </c>
      <c r="C29" t="s">
        <v>6</v>
      </c>
      <c r="D29" t="s">
        <v>7</v>
      </c>
      <c r="E29">
        <v>20024914</v>
      </c>
      <c r="F29" t="s">
        <v>133</v>
      </c>
      <c r="G29" s="1" t="s">
        <v>1372</v>
      </c>
      <c r="H29">
        <v>18.217275000000001</v>
      </c>
    </row>
    <row r="30" spans="1:8" x14ac:dyDescent="0.15">
      <c r="A30" t="s">
        <v>4</v>
      </c>
      <c r="B30" t="s">
        <v>5</v>
      </c>
      <c r="C30" t="s">
        <v>6</v>
      </c>
      <c r="D30" t="s">
        <v>7</v>
      </c>
      <c r="E30">
        <v>20025546</v>
      </c>
      <c r="F30" t="s">
        <v>134</v>
      </c>
      <c r="G30" s="1" t="s">
        <v>1372</v>
      </c>
      <c r="H30">
        <v>1.9785900000000001</v>
      </c>
    </row>
    <row r="31" spans="1:8" x14ac:dyDescent="0.15">
      <c r="A31" t="s">
        <v>4</v>
      </c>
      <c r="B31" t="s">
        <v>5</v>
      </c>
      <c r="C31" t="s">
        <v>6</v>
      </c>
      <c r="D31" t="s">
        <v>7</v>
      </c>
      <c r="E31">
        <v>20025756</v>
      </c>
      <c r="F31" t="s">
        <v>135</v>
      </c>
      <c r="G31" s="1" t="s">
        <v>1372</v>
      </c>
      <c r="H31">
        <v>0.332486</v>
      </c>
    </row>
    <row r="32" spans="1:8" x14ac:dyDescent="0.15">
      <c r="A32" t="s">
        <v>4</v>
      </c>
      <c r="B32" t="s">
        <v>5</v>
      </c>
      <c r="C32" t="s">
        <v>6</v>
      </c>
      <c r="D32" t="s">
        <v>7</v>
      </c>
      <c r="E32">
        <v>20026649</v>
      </c>
      <c r="F32" t="s">
        <v>136</v>
      </c>
      <c r="G32" s="1" t="s">
        <v>1372</v>
      </c>
      <c r="H32">
        <v>11.236499999999999</v>
      </c>
    </row>
    <row r="33" spans="1:8" x14ac:dyDescent="0.15">
      <c r="A33" t="s">
        <v>4</v>
      </c>
      <c r="B33" t="s">
        <v>5</v>
      </c>
      <c r="C33" t="s">
        <v>6</v>
      </c>
      <c r="D33" t="s">
        <v>7</v>
      </c>
      <c r="E33">
        <v>20027272</v>
      </c>
      <c r="F33" t="s">
        <v>137</v>
      </c>
      <c r="G33" s="1" t="s">
        <v>1372</v>
      </c>
      <c r="H33">
        <v>14.8700905</v>
      </c>
    </row>
    <row r="34" spans="1:8" x14ac:dyDescent="0.15">
      <c r="A34" t="s">
        <v>4</v>
      </c>
      <c r="B34" t="s">
        <v>5</v>
      </c>
      <c r="C34" t="s">
        <v>6</v>
      </c>
      <c r="D34" t="s">
        <v>7</v>
      </c>
      <c r="E34">
        <v>20027362</v>
      </c>
      <c r="F34" t="s">
        <v>138</v>
      </c>
      <c r="G34" s="1" t="s">
        <v>1372</v>
      </c>
      <c r="H34">
        <v>9.1050000000000004</v>
      </c>
    </row>
    <row r="35" spans="1:8" x14ac:dyDescent="0.15">
      <c r="A35" t="s">
        <v>4</v>
      </c>
      <c r="B35" t="s">
        <v>5</v>
      </c>
      <c r="C35" t="s">
        <v>6</v>
      </c>
      <c r="D35" t="s">
        <v>7</v>
      </c>
      <c r="E35">
        <v>20028037</v>
      </c>
      <c r="F35" t="s">
        <v>139</v>
      </c>
      <c r="G35" s="1" t="s">
        <v>1370</v>
      </c>
      <c r="H35">
        <v>9.6000000000000002E-2</v>
      </c>
    </row>
    <row r="36" spans="1:8" x14ac:dyDescent="0.15">
      <c r="A36" t="s">
        <v>4</v>
      </c>
      <c r="B36" t="s">
        <v>5</v>
      </c>
      <c r="C36" t="s">
        <v>6</v>
      </c>
      <c r="D36" t="s">
        <v>7</v>
      </c>
      <c r="E36">
        <v>20028143</v>
      </c>
      <c r="F36" t="s">
        <v>140</v>
      </c>
      <c r="G36" s="1" t="s">
        <v>1372</v>
      </c>
      <c r="H36">
        <v>1.8355600000000001</v>
      </c>
    </row>
    <row r="37" spans="1:8" x14ac:dyDescent="0.15">
      <c r="A37" t="s">
        <v>4</v>
      </c>
      <c r="B37" t="s">
        <v>5</v>
      </c>
      <c r="C37" t="s">
        <v>6</v>
      </c>
      <c r="D37" t="s">
        <v>7</v>
      </c>
      <c r="E37">
        <v>20028367</v>
      </c>
      <c r="F37" t="s">
        <v>141</v>
      </c>
      <c r="G37" s="1" t="s">
        <v>1372</v>
      </c>
      <c r="H37">
        <v>0.50314999999999999</v>
      </c>
    </row>
    <row r="38" spans="1:8" x14ac:dyDescent="0.15">
      <c r="A38" t="s">
        <v>4</v>
      </c>
      <c r="B38" t="s">
        <v>5</v>
      </c>
      <c r="C38" t="s">
        <v>6</v>
      </c>
      <c r="D38" t="s">
        <v>7</v>
      </c>
      <c r="E38">
        <v>20028454</v>
      </c>
      <c r="F38" t="s">
        <v>142</v>
      </c>
      <c r="G38" s="1" t="s">
        <v>1372</v>
      </c>
      <c r="H38">
        <v>11.24429658</v>
      </c>
    </row>
    <row r="39" spans="1:8" x14ac:dyDescent="0.15">
      <c r="A39" t="s">
        <v>4</v>
      </c>
      <c r="B39" t="s">
        <v>5</v>
      </c>
      <c r="C39" t="s">
        <v>6</v>
      </c>
      <c r="D39" t="s">
        <v>7</v>
      </c>
      <c r="E39">
        <v>20028974</v>
      </c>
      <c r="F39" t="s">
        <v>143</v>
      </c>
      <c r="G39" s="1" t="s">
        <v>1372</v>
      </c>
      <c r="H39">
        <v>36.620643999999999</v>
      </c>
    </row>
    <row r="40" spans="1:8" x14ac:dyDescent="0.15">
      <c r="A40" t="s">
        <v>4</v>
      </c>
      <c r="B40" t="s">
        <v>5</v>
      </c>
      <c r="C40" t="s">
        <v>6</v>
      </c>
      <c r="D40" t="s">
        <v>7</v>
      </c>
      <c r="E40">
        <v>20029079</v>
      </c>
      <c r="F40" t="s">
        <v>144</v>
      </c>
      <c r="G40" s="1" t="s">
        <v>1372</v>
      </c>
      <c r="H40">
        <v>8.1300000000000008</v>
      </c>
    </row>
    <row r="41" spans="1:8" x14ac:dyDescent="0.15">
      <c r="A41" t="s">
        <v>4</v>
      </c>
      <c r="B41" t="s">
        <v>5</v>
      </c>
      <c r="C41" t="s">
        <v>6</v>
      </c>
      <c r="D41" t="s">
        <v>7</v>
      </c>
      <c r="E41">
        <v>20029217</v>
      </c>
      <c r="F41" t="s">
        <v>145</v>
      </c>
      <c r="G41" s="1" t="s">
        <v>1372</v>
      </c>
      <c r="H41">
        <v>0.23884</v>
      </c>
    </row>
    <row r="42" spans="1:8" x14ac:dyDescent="0.15">
      <c r="A42" t="s">
        <v>4</v>
      </c>
      <c r="B42" t="s">
        <v>5</v>
      </c>
      <c r="C42" t="s">
        <v>6</v>
      </c>
      <c r="D42" t="s">
        <v>7</v>
      </c>
      <c r="E42">
        <v>20029530</v>
      </c>
      <c r="F42" t="s">
        <v>146</v>
      </c>
      <c r="G42" s="1" t="s">
        <v>1372</v>
      </c>
      <c r="H42">
        <v>0.57427499999999998</v>
      </c>
    </row>
    <row r="43" spans="1:8" x14ac:dyDescent="0.15">
      <c r="A43" t="s">
        <v>4</v>
      </c>
      <c r="B43" t="s">
        <v>5</v>
      </c>
      <c r="C43" t="s">
        <v>6</v>
      </c>
      <c r="D43" t="s">
        <v>7</v>
      </c>
      <c r="E43">
        <v>20029728</v>
      </c>
      <c r="F43" t="s">
        <v>147</v>
      </c>
      <c r="G43" s="1" t="s">
        <v>1372</v>
      </c>
      <c r="H43">
        <v>0</v>
      </c>
    </row>
    <row r="44" spans="1:8" x14ac:dyDescent="0.15">
      <c r="A44" t="s">
        <v>4</v>
      </c>
      <c r="B44" t="s">
        <v>5</v>
      </c>
      <c r="C44" t="s">
        <v>6</v>
      </c>
      <c r="D44" t="s">
        <v>7</v>
      </c>
      <c r="E44">
        <v>20029874</v>
      </c>
      <c r="F44" t="s">
        <v>148</v>
      </c>
      <c r="G44" s="1" t="s">
        <v>1372</v>
      </c>
      <c r="H44">
        <v>0.722993</v>
      </c>
    </row>
    <row r="45" spans="1:8" x14ac:dyDescent="0.15">
      <c r="A45" t="s">
        <v>4</v>
      </c>
      <c r="B45" t="s">
        <v>5</v>
      </c>
      <c r="C45" t="s">
        <v>6</v>
      </c>
      <c r="D45" t="s">
        <v>7</v>
      </c>
      <c r="E45">
        <v>20030019</v>
      </c>
      <c r="F45" t="s">
        <v>149</v>
      </c>
      <c r="G45" s="1" t="s">
        <v>1372</v>
      </c>
      <c r="H45">
        <v>6.1092788000000002</v>
      </c>
    </row>
    <row r="46" spans="1:8" x14ac:dyDescent="0.15">
      <c r="A46" t="s">
        <v>4</v>
      </c>
      <c r="B46" t="s">
        <v>5</v>
      </c>
      <c r="C46" t="s">
        <v>6</v>
      </c>
      <c r="D46" t="s">
        <v>7</v>
      </c>
      <c r="E46">
        <v>20030917</v>
      </c>
      <c r="F46" t="s">
        <v>148</v>
      </c>
      <c r="G46" s="1" t="s">
        <v>1372</v>
      </c>
      <c r="H46">
        <v>0.118682</v>
      </c>
    </row>
    <row r="47" spans="1:8" x14ac:dyDescent="0.15">
      <c r="A47" t="s">
        <v>4</v>
      </c>
      <c r="B47" t="s">
        <v>5</v>
      </c>
      <c r="C47" t="s">
        <v>6</v>
      </c>
      <c r="D47" t="s">
        <v>7</v>
      </c>
      <c r="E47">
        <v>20031400</v>
      </c>
      <c r="F47" t="s">
        <v>150</v>
      </c>
      <c r="G47" s="1" t="s">
        <v>1372</v>
      </c>
      <c r="H47">
        <v>6.5181500000000003</v>
      </c>
    </row>
    <row r="48" spans="1:8" x14ac:dyDescent="0.15">
      <c r="A48" t="s">
        <v>4</v>
      </c>
      <c r="B48" t="s">
        <v>5</v>
      </c>
      <c r="C48" t="s">
        <v>6</v>
      </c>
      <c r="D48" t="s">
        <v>7</v>
      </c>
      <c r="E48">
        <v>20031433</v>
      </c>
      <c r="F48" t="s">
        <v>151</v>
      </c>
      <c r="G48" s="1" t="s">
        <v>1372</v>
      </c>
      <c r="H48">
        <v>42.379273400000002</v>
      </c>
    </row>
    <row r="49" spans="1:8" x14ac:dyDescent="0.15">
      <c r="A49" t="s">
        <v>4</v>
      </c>
      <c r="B49" t="s">
        <v>5</v>
      </c>
      <c r="C49" t="s">
        <v>6</v>
      </c>
      <c r="D49" t="s">
        <v>7</v>
      </c>
      <c r="E49">
        <v>20031971</v>
      </c>
      <c r="F49" t="s">
        <v>152</v>
      </c>
      <c r="G49" s="1" t="s">
        <v>1372</v>
      </c>
      <c r="H49">
        <v>7.0000000000000007E-2</v>
      </c>
    </row>
    <row r="50" spans="1:8" x14ac:dyDescent="0.15">
      <c r="A50" t="s">
        <v>4</v>
      </c>
      <c r="B50" t="s">
        <v>5</v>
      </c>
      <c r="C50" t="s">
        <v>6</v>
      </c>
      <c r="D50" t="s">
        <v>7</v>
      </c>
      <c r="E50">
        <v>20032326</v>
      </c>
      <c r="F50" t="s">
        <v>153</v>
      </c>
      <c r="G50" s="1" t="s">
        <v>1372</v>
      </c>
      <c r="H50">
        <v>0.520455</v>
      </c>
    </row>
    <row r="51" spans="1:8" x14ac:dyDescent="0.15">
      <c r="A51" t="s">
        <v>4</v>
      </c>
      <c r="B51" t="s">
        <v>5</v>
      </c>
      <c r="C51" t="s">
        <v>6</v>
      </c>
      <c r="D51" t="s">
        <v>7</v>
      </c>
      <c r="E51">
        <v>20033713</v>
      </c>
      <c r="F51" t="s">
        <v>154</v>
      </c>
      <c r="G51" s="1" t="s">
        <v>1372</v>
      </c>
      <c r="H51">
        <v>1.20857938</v>
      </c>
    </row>
    <row r="52" spans="1:8" x14ac:dyDescent="0.15">
      <c r="A52" t="s">
        <v>4</v>
      </c>
      <c r="B52" t="s">
        <v>5</v>
      </c>
      <c r="C52" t="s">
        <v>6</v>
      </c>
      <c r="D52" t="s">
        <v>7</v>
      </c>
      <c r="E52">
        <v>20033714</v>
      </c>
      <c r="F52" t="s">
        <v>155</v>
      </c>
      <c r="G52" s="1" t="s">
        <v>1370</v>
      </c>
      <c r="H52">
        <v>17.4318785</v>
      </c>
    </row>
    <row r="53" spans="1:8" x14ac:dyDescent="0.15">
      <c r="A53" t="s">
        <v>4</v>
      </c>
      <c r="B53" t="s">
        <v>5</v>
      </c>
      <c r="C53" t="s">
        <v>6</v>
      </c>
      <c r="D53" t="s">
        <v>7</v>
      </c>
      <c r="E53">
        <v>20034033</v>
      </c>
      <c r="F53" t="s">
        <v>156</v>
      </c>
      <c r="G53" s="1" t="s">
        <v>1372</v>
      </c>
      <c r="H53">
        <v>14.2101039</v>
      </c>
    </row>
    <row r="54" spans="1:8" x14ac:dyDescent="0.15">
      <c r="A54" t="s">
        <v>4</v>
      </c>
      <c r="B54" t="s">
        <v>5</v>
      </c>
      <c r="C54" t="s">
        <v>6</v>
      </c>
      <c r="D54" t="s">
        <v>7</v>
      </c>
      <c r="E54">
        <v>20034399</v>
      </c>
      <c r="F54" t="s">
        <v>157</v>
      </c>
      <c r="G54" s="1" t="s">
        <v>1372</v>
      </c>
      <c r="H54">
        <v>301.14999999999998</v>
      </c>
    </row>
    <row r="55" spans="1:8" x14ac:dyDescent="0.15">
      <c r="A55" t="s">
        <v>4</v>
      </c>
      <c r="B55" t="s">
        <v>5</v>
      </c>
      <c r="C55" t="s">
        <v>6</v>
      </c>
      <c r="D55" t="s">
        <v>7</v>
      </c>
      <c r="E55">
        <v>20034651</v>
      </c>
      <c r="F55" t="s">
        <v>158</v>
      </c>
      <c r="G55" s="1" t="s">
        <v>1372</v>
      </c>
      <c r="H55">
        <v>4.2700000000000002E-2</v>
      </c>
    </row>
    <row r="56" spans="1:8" x14ac:dyDescent="0.15">
      <c r="A56" t="s">
        <v>4</v>
      </c>
      <c r="B56" t="s">
        <v>5</v>
      </c>
      <c r="C56" t="s">
        <v>6</v>
      </c>
      <c r="D56" t="s">
        <v>7</v>
      </c>
      <c r="E56">
        <v>20035798</v>
      </c>
      <c r="F56" t="s">
        <v>159</v>
      </c>
      <c r="G56" s="1" t="s">
        <v>1372</v>
      </c>
      <c r="H56">
        <v>2.1943926</v>
      </c>
    </row>
    <row r="57" spans="1:8" x14ac:dyDescent="0.15">
      <c r="A57" t="s">
        <v>4</v>
      </c>
      <c r="B57" t="s">
        <v>5</v>
      </c>
      <c r="C57" t="s">
        <v>6</v>
      </c>
      <c r="D57" t="s">
        <v>7</v>
      </c>
      <c r="E57">
        <v>20036173</v>
      </c>
      <c r="F57" t="s">
        <v>160</v>
      </c>
      <c r="G57" s="1" t="s">
        <v>1372</v>
      </c>
      <c r="H57">
        <v>21.165292340000001</v>
      </c>
    </row>
    <row r="58" spans="1:8" x14ac:dyDescent="0.15">
      <c r="A58" t="s">
        <v>4</v>
      </c>
      <c r="B58" t="s">
        <v>5</v>
      </c>
      <c r="C58" t="s">
        <v>6</v>
      </c>
      <c r="D58" t="s">
        <v>7</v>
      </c>
      <c r="E58">
        <v>20036400</v>
      </c>
      <c r="F58" t="s">
        <v>161</v>
      </c>
      <c r="G58" s="1" t="s">
        <v>1372</v>
      </c>
      <c r="H58">
        <v>2.2646999999999999</v>
      </c>
    </row>
    <row r="59" spans="1:8" x14ac:dyDescent="0.15">
      <c r="A59" t="s">
        <v>4</v>
      </c>
      <c r="B59" t="s">
        <v>5</v>
      </c>
      <c r="C59" t="s">
        <v>6</v>
      </c>
      <c r="D59" t="s">
        <v>7</v>
      </c>
      <c r="E59">
        <v>20036555</v>
      </c>
      <c r="F59" t="s">
        <v>162</v>
      </c>
      <c r="G59" s="1" t="s">
        <v>1372</v>
      </c>
      <c r="H59">
        <v>7.6456</v>
      </c>
    </row>
    <row r="60" spans="1:8" x14ac:dyDescent="0.15">
      <c r="A60" t="s">
        <v>4</v>
      </c>
      <c r="B60" t="s">
        <v>5</v>
      </c>
      <c r="C60" t="s">
        <v>6</v>
      </c>
      <c r="D60" t="s">
        <v>7</v>
      </c>
      <c r="E60">
        <v>20037903</v>
      </c>
      <c r="F60" t="s">
        <v>134</v>
      </c>
      <c r="G60" s="1" t="s">
        <v>1372</v>
      </c>
      <c r="H60">
        <v>0.29677999999999999</v>
      </c>
    </row>
    <row r="61" spans="1:8" x14ac:dyDescent="0.15">
      <c r="A61" t="s">
        <v>4</v>
      </c>
      <c r="B61" t="s">
        <v>5</v>
      </c>
      <c r="C61" t="s">
        <v>6</v>
      </c>
      <c r="D61" t="s">
        <v>7</v>
      </c>
      <c r="E61">
        <v>20038314</v>
      </c>
      <c r="F61" t="s">
        <v>163</v>
      </c>
      <c r="G61" s="1" t="s">
        <v>1372</v>
      </c>
      <c r="H61">
        <v>0.578685</v>
      </c>
    </row>
    <row r="62" spans="1:8" x14ac:dyDescent="0.15">
      <c r="A62" t="s">
        <v>4</v>
      </c>
      <c r="B62" t="s">
        <v>5</v>
      </c>
      <c r="C62" t="s">
        <v>6</v>
      </c>
      <c r="D62" t="s">
        <v>7</v>
      </c>
      <c r="E62">
        <v>20038685</v>
      </c>
      <c r="F62" t="s">
        <v>164</v>
      </c>
      <c r="G62" s="1" t="s">
        <v>1372</v>
      </c>
      <c r="H62">
        <v>39.847340000000003</v>
      </c>
    </row>
    <row r="63" spans="1:8" x14ac:dyDescent="0.15">
      <c r="A63" t="s">
        <v>4</v>
      </c>
      <c r="B63" t="s">
        <v>5</v>
      </c>
      <c r="C63" t="s">
        <v>6</v>
      </c>
      <c r="D63" t="s">
        <v>7</v>
      </c>
      <c r="E63">
        <v>20039312</v>
      </c>
      <c r="F63" t="s">
        <v>165</v>
      </c>
      <c r="G63" s="1" t="s">
        <v>1372</v>
      </c>
      <c r="H63">
        <v>0.42854999999999999</v>
      </c>
    </row>
    <row r="64" spans="1:8" x14ac:dyDescent="0.15">
      <c r="A64" t="s">
        <v>4</v>
      </c>
      <c r="B64" t="s">
        <v>5</v>
      </c>
      <c r="C64" t="s">
        <v>6</v>
      </c>
      <c r="D64" t="s">
        <v>7</v>
      </c>
      <c r="E64">
        <v>20039352</v>
      </c>
      <c r="F64" t="s">
        <v>166</v>
      </c>
      <c r="G64" s="1" t="s">
        <v>1372</v>
      </c>
      <c r="H64">
        <v>45.433050000000001</v>
      </c>
    </row>
    <row r="65" spans="1:8" x14ac:dyDescent="0.15">
      <c r="A65" t="s">
        <v>4</v>
      </c>
      <c r="B65" t="s">
        <v>5</v>
      </c>
      <c r="C65" t="s">
        <v>6</v>
      </c>
      <c r="D65" t="s">
        <v>7</v>
      </c>
      <c r="E65">
        <v>20039462</v>
      </c>
      <c r="F65" t="s">
        <v>167</v>
      </c>
      <c r="G65" s="1" t="s">
        <v>1372</v>
      </c>
      <c r="H65">
        <v>5.9855200000000002</v>
      </c>
    </row>
    <row r="66" spans="1:8" x14ac:dyDescent="0.15">
      <c r="A66" t="s">
        <v>4</v>
      </c>
      <c r="B66" t="s">
        <v>5</v>
      </c>
      <c r="C66" t="s">
        <v>6</v>
      </c>
      <c r="D66" t="s">
        <v>7</v>
      </c>
      <c r="E66">
        <v>20039476</v>
      </c>
      <c r="F66" t="s">
        <v>168</v>
      </c>
      <c r="G66" s="1" t="s">
        <v>1372</v>
      </c>
      <c r="H66">
        <v>5.6184000000000003</v>
      </c>
    </row>
    <row r="67" spans="1:8" x14ac:dyDescent="0.15">
      <c r="A67" t="s">
        <v>4</v>
      </c>
      <c r="B67" t="s">
        <v>5</v>
      </c>
      <c r="C67" t="s">
        <v>6</v>
      </c>
      <c r="D67" t="s">
        <v>7</v>
      </c>
      <c r="E67">
        <v>20039650</v>
      </c>
      <c r="F67" t="s">
        <v>169</v>
      </c>
      <c r="G67" s="1" t="s">
        <v>1370</v>
      </c>
      <c r="H67">
        <v>6.4000000000000001E-2</v>
      </c>
    </row>
    <row r="68" spans="1:8" x14ac:dyDescent="0.15">
      <c r="A68" t="s">
        <v>4</v>
      </c>
      <c r="B68" t="s">
        <v>5</v>
      </c>
      <c r="C68" t="s">
        <v>6</v>
      </c>
      <c r="D68" t="s">
        <v>7</v>
      </c>
      <c r="E68">
        <v>20039821</v>
      </c>
      <c r="F68" t="s">
        <v>170</v>
      </c>
      <c r="G68" s="1" t="s">
        <v>1372</v>
      </c>
      <c r="H68">
        <v>1.0999999999999999E-2</v>
      </c>
    </row>
    <row r="69" spans="1:8" x14ac:dyDescent="0.15">
      <c r="A69" t="s">
        <v>4</v>
      </c>
      <c r="B69" t="s">
        <v>5</v>
      </c>
      <c r="C69" t="s">
        <v>6</v>
      </c>
      <c r="D69" t="s">
        <v>7</v>
      </c>
      <c r="E69">
        <v>20040417</v>
      </c>
      <c r="F69" t="s">
        <v>171</v>
      </c>
      <c r="G69" s="1" t="s">
        <v>1372</v>
      </c>
      <c r="H69">
        <v>5.6000000000000001E-2</v>
      </c>
    </row>
    <row r="70" spans="1:8" x14ac:dyDescent="0.15">
      <c r="A70" t="s">
        <v>4</v>
      </c>
      <c r="B70" t="s">
        <v>5</v>
      </c>
      <c r="C70" t="s">
        <v>6</v>
      </c>
      <c r="D70" t="s">
        <v>7</v>
      </c>
      <c r="E70">
        <v>20040880</v>
      </c>
      <c r="F70" t="s">
        <v>172</v>
      </c>
      <c r="G70" s="1" t="s">
        <v>1372</v>
      </c>
      <c r="H70">
        <v>16.294</v>
      </c>
    </row>
    <row r="71" spans="1:8" x14ac:dyDescent="0.15">
      <c r="A71" t="s">
        <v>4</v>
      </c>
      <c r="B71" t="s">
        <v>5</v>
      </c>
      <c r="C71" t="s">
        <v>6</v>
      </c>
      <c r="D71" t="s">
        <v>7</v>
      </c>
      <c r="E71">
        <v>20041275</v>
      </c>
      <c r="F71" t="s">
        <v>173</v>
      </c>
      <c r="G71" s="1" t="s">
        <v>1372</v>
      </c>
      <c r="H71">
        <v>10.97278</v>
      </c>
    </row>
    <row r="72" spans="1:8" x14ac:dyDescent="0.15">
      <c r="A72" t="s">
        <v>4</v>
      </c>
      <c r="B72" t="s">
        <v>5</v>
      </c>
      <c r="C72" t="s">
        <v>6</v>
      </c>
      <c r="D72" t="s">
        <v>7</v>
      </c>
      <c r="E72">
        <v>20041766</v>
      </c>
      <c r="F72" t="s">
        <v>174</v>
      </c>
      <c r="G72" s="1" t="s">
        <v>1370</v>
      </c>
      <c r="H72">
        <v>0.06</v>
      </c>
    </row>
    <row r="73" spans="1:8" x14ac:dyDescent="0.15">
      <c r="A73" t="s">
        <v>4</v>
      </c>
      <c r="B73" t="s">
        <v>5</v>
      </c>
      <c r="C73" t="s">
        <v>6</v>
      </c>
      <c r="D73" t="s">
        <v>7</v>
      </c>
      <c r="E73">
        <v>20041788</v>
      </c>
      <c r="F73" t="s">
        <v>175</v>
      </c>
      <c r="G73" s="1" t="s">
        <v>1372</v>
      </c>
      <c r="H73">
        <v>0.40001999999999999</v>
      </c>
    </row>
    <row r="74" spans="1:8" x14ac:dyDescent="0.15">
      <c r="A74" t="s">
        <v>4</v>
      </c>
      <c r="B74" t="s">
        <v>5</v>
      </c>
      <c r="C74" t="s">
        <v>6</v>
      </c>
      <c r="D74" t="s">
        <v>7</v>
      </c>
      <c r="E74">
        <v>20041812</v>
      </c>
      <c r="F74" t="s">
        <v>176</v>
      </c>
      <c r="G74" s="1" t="s">
        <v>1372</v>
      </c>
      <c r="H74">
        <v>11.80397</v>
      </c>
    </row>
    <row r="75" spans="1:8" x14ac:dyDescent="0.15">
      <c r="A75" t="s">
        <v>4</v>
      </c>
      <c r="B75" t="s">
        <v>5</v>
      </c>
      <c r="C75" t="s">
        <v>6</v>
      </c>
      <c r="D75" t="s">
        <v>7</v>
      </c>
      <c r="E75">
        <v>20041899</v>
      </c>
      <c r="F75" t="s">
        <v>177</v>
      </c>
      <c r="G75" s="1" t="s">
        <v>1370</v>
      </c>
      <c r="H75">
        <v>2.2469453000000001</v>
      </c>
    </row>
    <row r="76" spans="1:8" x14ac:dyDescent="0.15">
      <c r="A76" t="s">
        <v>4</v>
      </c>
      <c r="B76" t="s">
        <v>5</v>
      </c>
      <c r="C76" t="s">
        <v>6</v>
      </c>
      <c r="D76" t="s">
        <v>7</v>
      </c>
      <c r="E76">
        <v>20041906</v>
      </c>
      <c r="F76" t="s">
        <v>178</v>
      </c>
      <c r="G76" s="1" t="s">
        <v>1372</v>
      </c>
      <c r="H76">
        <v>6.376023</v>
      </c>
    </row>
    <row r="77" spans="1:8" x14ac:dyDescent="0.15">
      <c r="A77" t="s">
        <v>4</v>
      </c>
      <c r="B77" t="s">
        <v>5</v>
      </c>
      <c r="C77" t="s">
        <v>6</v>
      </c>
      <c r="D77" t="s">
        <v>7</v>
      </c>
      <c r="E77">
        <v>20042002</v>
      </c>
      <c r="F77" t="s">
        <v>179</v>
      </c>
      <c r="G77" s="1" t="s">
        <v>1372</v>
      </c>
      <c r="H77">
        <v>28.617009599999999</v>
      </c>
    </row>
    <row r="78" spans="1:8" x14ac:dyDescent="0.15">
      <c r="A78" t="s">
        <v>4</v>
      </c>
      <c r="B78" t="s">
        <v>5</v>
      </c>
      <c r="C78" t="s">
        <v>6</v>
      </c>
      <c r="D78" t="s">
        <v>7</v>
      </c>
      <c r="E78">
        <v>20042103</v>
      </c>
      <c r="F78" t="s">
        <v>180</v>
      </c>
      <c r="G78" s="1" t="s">
        <v>1370</v>
      </c>
      <c r="H78">
        <v>16.369457000000001</v>
      </c>
    </row>
    <row r="79" spans="1:8" x14ac:dyDescent="0.15">
      <c r="A79" t="s">
        <v>4</v>
      </c>
      <c r="B79" t="s">
        <v>5</v>
      </c>
      <c r="C79" t="s">
        <v>6</v>
      </c>
      <c r="D79" t="s">
        <v>7</v>
      </c>
      <c r="E79">
        <v>20042143</v>
      </c>
      <c r="F79" t="s">
        <v>181</v>
      </c>
      <c r="G79" s="1" t="s">
        <v>1370</v>
      </c>
      <c r="H79">
        <v>2.0663369999999999</v>
      </c>
    </row>
    <row r="80" spans="1:8" x14ac:dyDescent="0.15">
      <c r="A80" t="s">
        <v>4</v>
      </c>
      <c r="B80" t="s">
        <v>5</v>
      </c>
      <c r="C80" t="s">
        <v>6</v>
      </c>
      <c r="D80" t="s">
        <v>7</v>
      </c>
      <c r="E80">
        <v>20042403</v>
      </c>
      <c r="F80" t="s">
        <v>182</v>
      </c>
      <c r="G80" s="1" t="s">
        <v>1372</v>
      </c>
      <c r="H80">
        <v>0.27800000000000002</v>
      </c>
    </row>
    <row r="81" spans="1:8" x14ac:dyDescent="0.15">
      <c r="A81" t="s">
        <v>4</v>
      </c>
      <c r="B81" t="s">
        <v>5</v>
      </c>
      <c r="C81" t="s">
        <v>6</v>
      </c>
      <c r="D81" t="s">
        <v>7</v>
      </c>
      <c r="E81">
        <v>20042441</v>
      </c>
      <c r="F81" t="s">
        <v>183</v>
      </c>
      <c r="G81" s="1" t="s">
        <v>1372</v>
      </c>
      <c r="H81">
        <v>1.362188</v>
      </c>
    </row>
    <row r="82" spans="1:8" x14ac:dyDescent="0.15">
      <c r="A82" t="s">
        <v>4</v>
      </c>
      <c r="B82" t="s">
        <v>5</v>
      </c>
      <c r="C82" t="s">
        <v>6</v>
      </c>
      <c r="D82" t="s">
        <v>7</v>
      </c>
      <c r="E82">
        <v>20042488</v>
      </c>
      <c r="F82" t="s">
        <v>184</v>
      </c>
      <c r="G82" s="1" t="s">
        <v>1372</v>
      </c>
      <c r="H82">
        <v>3.4779999999999998E-2</v>
      </c>
    </row>
    <row r="83" spans="1:8" x14ac:dyDescent="0.15">
      <c r="A83" t="s">
        <v>4</v>
      </c>
      <c r="B83" t="s">
        <v>5</v>
      </c>
      <c r="C83" t="s">
        <v>6</v>
      </c>
      <c r="D83" t="s">
        <v>7</v>
      </c>
      <c r="E83">
        <v>20042817</v>
      </c>
      <c r="F83" t="s">
        <v>185</v>
      </c>
      <c r="G83" s="1" t="s">
        <v>1372</v>
      </c>
      <c r="H83">
        <v>2.6783000000000001E-2</v>
      </c>
    </row>
    <row r="84" spans="1:8" x14ac:dyDescent="0.15">
      <c r="A84" t="s">
        <v>4</v>
      </c>
      <c r="B84" t="s">
        <v>5</v>
      </c>
      <c r="C84" t="s">
        <v>6</v>
      </c>
      <c r="D84" t="s">
        <v>7</v>
      </c>
      <c r="E84">
        <v>20042834</v>
      </c>
      <c r="F84" t="s">
        <v>186</v>
      </c>
      <c r="G84" s="1" t="s">
        <v>1372</v>
      </c>
      <c r="H84">
        <v>1.2135579999999999</v>
      </c>
    </row>
    <row r="85" spans="1:8" x14ac:dyDescent="0.15">
      <c r="A85" t="s">
        <v>4</v>
      </c>
      <c r="B85" t="s">
        <v>5</v>
      </c>
      <c r="C85" t="s">
        <v>6</v>
      </c>
      <c r="D85" t="s">
        <v>7</v>
      </c>
      <c r="E85">
        <v>20042945</v>
      </c>
      <c r="F85" t="s">
        <v>187</v>
      </c>
      <c r="G85" s="1" t="s">
        <v>1372</v>
      </c>
      <c r="H85">
        <v>0.25993168</v>
      </c>
    </row>
    <row r="86" spans="1:8" x14ac:dyDescent="0.15">
      <c r="A86" t="s">
        <v>4</v>
      </c>
      <c r="B86" t="s">
        <v>5</v>
      </c>
      <c r="C86" t="s">
        <v>6</v>
      </c>
      <c r="D86" t="s">
        <v>7</v>
      </c>
      <c r="E86">
        <v>20043203</v>
      </c>
      <c r="F86" t="s">
        <v>188</v>
      </c>
      <c r="G86" s="1" t="s">
        <v>1370</v>
      </c>
      <c r="H86">
        <v>32.256</v>
      </c>
    </row>
    <row r="87" spans="1:8" x14ac:dyDescent="0.15">
      <c r="A87" t="s">
        <v>4</v>
      </c>
      <c r="B87" t="s">
        <v>5</v>
      </c>
      <c r="C87" t="s">
        <v>6</v>
      </c>
      <c r="D87" t="s">
        <v>7</v>
      </c>
      <c r="E87">
        <v>20043367</v>
      </c>
      <c r="F87" t="s">
        <v>189</v>
      </c>
      <c r="G87" s="1" t="s">
        <v>1370</v>
      </c>
      <c r="H87">
        <v>0.729819</v>
      </c>
    </row>
    <row r="88" spans="1:8" x14ac:dyDescent="0.15">
      <c r="A88" t="s">
        <v>4</v>
      </c>
      <c r="B88" t="s">
        <v>5</v>
      </c>
      <c r="C88" t="s">
        <v>6</v>
      </c>
      <c r="D88" t="s">
        <v>7</v>
      </c>
      <c r="E88">
        <v>20043559</v>
      </c>
      <c r="F88" t="s">
        <v>190</v>
      </c>
      <c r="G88" s="1" t="s">
        <v>1372</v>
      </c>
      <c r="H88">
        <v>5.7500000000000002E-2</v>
      </c>
    </row>
    <row r="89" spans="1:8" x14ac:dyDescent="0.15">
      <c r="A89" t="s">
        <v>4</v>
      </c>
      <c r="B89" t="s">
        <v>5</v>
      </c>
      <c r="C89" t="s">
        <v>6</v>
      </c>
      <c r="D89" t="s">
        <v>7</v>
      </c>
      <c r="E89">
        <v>20043986</v>
      </c>
      <c r="F89" t="s">
        <v>191</v>
      </c>
      <c r="G89" s="1" t="s">
        <v>1372</v>
      </c>
      <c r="H89">
        <v>0.39595360000000002</v>
      </c>
    </row>
    <row r="90" spans="1:8" x14ac:dyDescent="0.15">
      <c r="A90" t="s">
        <v>4</v>
      </c>
      <c r="B90" t="s">
        <v>5</v>
      </c>
      <c r="C90" t="s">
        <v>6</v>
      </c>
      <c r="D90" t="s">
        <v>7</v>
      </c>
      <c r="E90">
        <v>20044289</v>
      </c>
      <c r="F90" t="s">
        <v>192</v>
      </c>
      <c r="G90" s="1" t="s">
        <v>1372</v>
      </c>
      <c r="H90">
        <v>1.0139E-2</v>
      </c>
    </row>
    <row r="91" spans="1:8" x14ac:dyDescent="0.15">
      <c r="A91" t="s">
        <v>4</v>
      </c>
      <c r="B91" t="s">
        <v>5</v>
      </c>
      <c r="C91" t="s">
        <v>6</v>
      </c>
      <c r="D91" t="s">
        <v>7</v>
      </c>
      <c r="E91">
        <v>20044412</v>
      </c>
      <c r="F91" t="s">
        <v>192</v>
      </c>
      <c r="G91" s="1" t="s">
        <v>1372</v>
      </c>
      <c r="H91">
        <v>3.36161076</v>
      </c>
    </row>
    <row r="92" spans="1:8" x14ac:dyDescent="0.15">
      <c r="A92" t="s">
        <v>4</v>
      </c>
      <c r="B92" t="s">
        <v>5</v>
      </c>
      <c r="C92" t="s">
        <v>6</v>
      </c>
      <c r="D92" t="s">
        <v>7</v>
      </c>
      <c r="E92">
        <v>20044665</v>
      </c>
      <c r="F92" t="s">
        <v>193</v>
      </c>
      <c r="G92" s="1" t="s">
        <v>1372</v>
      </c>
      <c r="H92">
        <v>1.0538702</v>
      </c>
    </row>
    <row r="93" spans="1:8" x14ac:dyDescent="0.15">
      <c r="A93" t="s">
        <v>4</v>
      </c>
      <c r="B93" t="s">
        <v>5</v>
      </c>
      <c r="C93" t="s">
        <v>6</v>
      </c>
      <c r="D93" t="s">
        <v>7</v>
      </c>
      <c r="E93">
        <v>20044845</v>
      </c>
      <c r="F93" t="s">
        <v>194</v>
      </c>
      <c r="G93" s="1" t="s">
        <v>1372</v>
      </c>
      <c r="H93">
        <v>9.0620000000000006E-2</v>
      </c>
    </row>
    <row r="94" spans="1:8" x14ac:dyDescent="0.15">
      <c r="A94" t="s">
        <v>4</v>
      </c>
      <c r="B94" t="s">
        <v>5</v>
      </c>
      <c r="C94" t="s">
        <v>6</v>
      </c>
      <c r="D94" t="s">
        <v>7</v>
      </c>
      <c r="E94">
        <v>20044912</v>
      </c>
      <c r="F94" t="s">
        <v>195</v>
      </c>
      <c r="G94" s="1" t="s">
        <v>1372</v>
      </c>
      <c r="H94">
        <v>1.7446820000000001</v>
      </c>
    </row>
    <row r="95" spans="1:8" x14ac:dyDescent="0.15">
      <c r="A95" t="s">
        <v>4</v>
      </c>
      <c r="B95" t="s">
        <v>5</v>
      </c>
      <c r="C95" t="s">
        <v>6</v>
      </c>
      <c r="D95" t="s">
        <v>7</v>
      </c>
      <c r="E95">
        <v>20044913</v>
      </c>
      <c r="F95" t="s">
        <v>196</v>
      </c>
      <c r="G95" s="1" t="s">
        <v>1372</v>
      </c>
      <c r="H95">
        <v>2.7269999999999998E-3</v>
      </c>
    </row>
    <row r="96" spans="1:8" x14ac:dyDescent="0.15">
      <c r="A96" t="s">
        <v>4</v>
      </c>
      <c r="B96" t="s">
        <v>5</v>
      </c>
      <c r="C96" t="s">
        <v>6</v>
      </c>
      <c r="D96" t="s">
        <v>7</v>
      </c>
      <c r="E96">
        <v>20045023</v>
      </c>
      <c r="F96" t="s">
        <v>197</v>
      </c>
      <c r="G96" s="1" t="s">
        <v>1372</v>
      </c>
      <c r="H96">
        <v>2.5714121799999998</v>
      </c>
    </row>
    <row r="97" spans="1:8" x14ac:dyDescent="0.15">
      <c r="A97" t="s">
        <v>4</v>
      </c>
      <c r="B97" t="s">
        <v>5</v>
      </c>
      <c r="C97" t="s">
        <v>6</v>
      </c>
      <c r="D97" t="s">
        <v>7</v>
      </c>
      <c r="E97">
        <v>20045039</v>
      </c>
      <c r="F97" t="s">
        <v>198</v>
      </c>
      <c r="G97" s="1" t="s">
        <v>1372</v>
      </c>
      <c r="H97">
        <v>4.8399999999999997E-3</v>
      </c>
    </row>
    <row r="98" spans="1:8" x14ac:dyDescent="0.15">
      <c r="A98" t="s">
        <v>4</v>
      </c>
      <c r="B98" t="s">
        <v>5</v>
      </c>
      <c r="C98" t="s">
        <v>6</v>
      </c>
      <c r="D98" t="s">
        <v>7</v>
      </c>
      <c r="E98">
        <v>20045078</v>
      </c>
      <c r="F98" t="s">
        <v>199</v>
      </c>
      <c r="G98" s="1" t="s">
        <v>1372</v>
      </c>
      <c r="H98">
        <v>2E-3</v>
      </c>
    </row>
    <row r="99" spans="1:8" x14ac:dyDescent="0.15">
      <c r="A99" t="s">
        <v>4</v>
      </c>
      <c r="B99" t="s">
        <v>5</v>
      </c>
      <c r="C99" t="s">
        <v>6</v>
      </c>
      <c r="D99" t="s">
        <v>7</v>
      </c>
      <c r="E99">
        <v>20045330</v>
      </c>
      <c r="F99" t="s">
        <v>200</v>
      </c>
      <c r="G99" s="1" t="s">
        <v>1372</v>
      </c>
      <c r="H99">
        <v>0.50519999999999998</v>
      </c>
    </row>
    <row r="100" spans="1:8" x14ac:dyDescent="0.15">
      <c r="A100" t="s">
        <v>4</v>
      </c>
      <c r="B100" t="s">
        <v>5</v>
      </c>
      <c r="C100" t="s">
        <v>6</v>
      </c>
      <c r="D100" t="s">
        <v>7</v>
      </c>
      <c r="E100">
        <v>20045437</v>
      </c>
      <c r="F100" t="s">
        <v>201</v>
      </c>
      <c r="G100" s="1" t="s">
        <v>1372</v>
      </c>
      <c r="H100">
        <v>6.6E-3</v>
      </c>
    </row>
    <row r="101" spans="1:8" x14ac:dyDescent="0.15">
      <c r="A101" t="s">
        <v>4</v>
      </c>
      <c r="B101" t="s">
        <v>5</v>
      </c>
      <c r="C101" t="s">
        <v>6</v>
      </c>
      <c r="D101" t="s">
        <v>7</v>
      </c>
      <c r="E101">
        <v>20045461</v>
      </c>
      <c r="F101" t="s">
        <v>202</v>
      </c>
      <c r="G101" s="1" t="s">
        <v>1372</v>
      </c>
      <c r="H101">
        <v>0.39149450000000002</v>
      </c>
    </row>
    <row r="102" spans="1:8" x14ac:dyDescent="0.15">
      <c r="A102" t="s">
        <v>4</v>
      </c>
      <c r="B102" t="s">
        <v>5</v>
      </c>
      <c r="C102" t="s">
        <v>6</v>
      </c>
      <c r="D102" t="s">
        <v>7</v>
      </c>
      <c r="E102">
        <v>20045708</v>
      </c>
      <c r="F102" t="s">
        <v>203</v>
      </c>
      <c r="G102" s="1" t="s">
        <v>1372</v>
      </c>
      <c r="H102">
        <v>3.3450763000000001</v>
      </c>
    </row>
    <row r="103" spans="1:8" x14ac:dyDescent="0.15">
      <c r="A103" t="s">
        <v>4</v>
      </c>
      <c r="B103" t="s">
        <v>5</v>
      </c>
      <c r="C103" t="s">
        <v>6</v>
      </c>
      <c r="D103" t="s">
        <v>7</v>
      </c>
      <c r="E103">
        <v>20045747</v>
      </c>
      <c r="F103" t="s">
        <v>204</v>
      </c>
      <c r="G103" s="1" t="s">
        <v>1372</v>
      </c>
      <c r="H103">
        <v>9.0513999999999992</v>
      </c>
    </row>
    <row r="104" spans="1:8" x14ac:dyDescent="0.15">
      <c r="A104" t="s">
        <v>4</v>
      </c>
      <c r="B104" t="s">
        <v>5</v>
      </c>
      <c r="C104" t="s">
        <v>6</v>
      </c>
      <c r="D104" t="s">
        <v>7</v>
      </c>
      <c r="E104">
        <v>20045982</v>
      </c>
      <c r="F104" t="s">
        <v>205</v>
      </c>
      <c r="G104" s="1" t="s">
        <v>1372</v>
      </c>
      <c r="H104">
        <v>1.51719395</v>
      </c>
    </row>
    <row r="105" spans="1:8" x14ac:dyDescent="0.15">
      <c r="A105" t="s">
        <v>4</v>
      </c>
      <c r="B105" t="s">
        <v>5</v>
      </c>
      <c r="C105" t="s">
        <v>6</v>
      </c>
      <c r="D105" t="s">
        <v>7</v>
      </c>
      <c r="E105">
        <v>20046276</v>
      </c>
      <c r="F105" t="s">
        <v>206</v>
      </c>
      <c r="G105" s="1" t="s">
        <v>1372</v>
      </c>
      <c r="H105">
        <v>4.3546800000000001</v>
      </c>
    </row>
    <row r="106" spans="1:8" x14ac:dyDescent="0.15">
      <c r="A106" t="s">
        <v>4</v>
      </c>
      <c r="B106" t="s">
        <v>5</v>
      </c>
      <c r="C106" t="s">
        <v>6</v>
      </c>
      <c r="D106" t="s">
        <v>7</v>
      </c>
      <c r="E106">
        <v>20046577</v>
      </c>
      <c r="F106" t="s">
        <v>131</v>
      </c>
      <c r="G106" s="1" t="s">
        <v>1370</v>
      </c>
      <c r="H106">
        <v>0.37351489999999998</v>
      </c>
    </row>
    <row r="107" spans="1:8" x14ac:dyDescent="0.15">
      <c r="A107" t="s">
        <v>4</v>
      </c>
      <c r="B107" t="s">
        <v>5</v>
      </c>
      <c r="C107" t="s">
        <v>6</v>
      </c>
      <c r="D107" t="s">
        <v>7</v>
      </c>
      <c r="E107">
        <v>20046634</v>
      </c>
      <c r="F107" t="s">
        <v>207</v>
      </c>
      <c r="G107" s="1" t="s">
        <v>1370</v>
      </c>
      <c r="H107">
        <v>1.75</v>
      </c>
    </row>
    <row r="108" spans="1:8" x14ac:dyDescent="0.15">
      <c r="A108" t="s">
        <v>4</v>
      </c>
      <c r="B108" t="s">
        <v>5</v>
      </c>
      <c r="C108" t="s">
        <v>6</v>
      </c>
      <c r="D108" t="s">
        <v>7</v>
      </c>
      <c r="E108">
        <v>20046851</v>
      </c>
      <c r="F108" t="s">
        <v>208</v>
      </c>
      <c r="G108" s="1" t="s">
        <v>1370</v>
      </c>
      <c r="H108">
        <v>20.15286674</v>
      </c>
    </row>
    <row r="109" spans="1:8" x14ac:dyDescent="0.15">
      <c r="A109" t="s">
        <v>4</v>
      </c>
      <c r="B109" t="s">
        <v>5</v>
      </c>
      <c r="C109" t="s">
        <v>6</v>
      </c>
      <c r="D109" t="s">
        <v>7</v>
      </c>
      <c r="E109">
        <v>20047251</v>
      </c>
      <c r="F109" t="s">
        <v>131</v>
      </c>
      <c r="G109" s="1" t="s">
        <v>1370</v>
      </c>
      <c r="H109">
        <v>2.7853797</v>
      </c>
    </row>
    <row r="110" spans="1:8" x14ac:dyDescent="0.15">
      <c r="A110" t="s">
        <v>4</v>
      </c>
      <c r="B110" t="s">
        <v>5</v>
      </c>
      <c r="C110" t="s">
        <v>6</v>
      </c>
      <c r="D110" t="s">
        <v>7</v>
      </c>
      <c r="E110">
        <v>20047432</v>
      </c>
      <c r="F110" t="s">
        <v>209</v>
      </c>
      <c r="G110" s="1" t="s">
        <v>1372</v>
      </c>
      <c r="H110">
        <v>14.5237</v>
      </c>
    </row>
    <row r="111" spans="1:8" x14ac:dyDescent="0.15">
      <c r="A111" t="s">
        <v>4</v>
      </c>
      <c r="B111" t="s">
        <v>5</v>
      </c>
      <c r="C111" t="s">
        <v>6</v>
      </c>
      <c r="D111" t="s">
        <v>7</v>
      </c>
      <c r="E111">
        <v>20047639</v>
      </c>
      <c r="F111" t="s">
        <v>210</v>
      </c>
      <c r="G111" s="1" t="s">
        <v>1372</v>
      </c>
      <c r="H111">
        <v>3.1666E-2</v>
      </c>
    </row>
    <row r="112" spans="1:8" x14ac:dyDescent="0.15">
      <c r="A112" t="s">
        <v>4</v>
      </c>
      <c r="B112" t="s">
        <v>5</v>
      </c>
      <c r="C112" t="s">
        <v>6</v>
      </c>
      <c r="D112" t="s">
        <v>7</v>
      </c>
      <c r="E112">
        <v>20047692</v>
      </c>
      <c r="F112" t="s">
        <v>211</v>
      </c>
      <c r="G112" s="1" t="s">
        <v>1372</v>
      </c>
      <c r="H112">
        <v>39.721449999999997</v>
      </c>
    </row>
    <row r="113" spans="1:8" x14ac:dyDescent="0.15">
      <c r="A113" t="s">
        <v>4</v>
      </c>
      <c r="B113" t="s">
        <v>5</v>
      </c>
      <c r="C113" t="s">
        <v>6</v>
      </c>
      <c r="D113" t="s">
        <v>7</v>
      </c>
      <c r="E113">
        <v>20047745</v>
      </c>
      <c r="F113" t="s">
        <v>212</v>
      </c>
      <c r="G113" s="1" t="s">
        <v>1372</v>
      </c>
      <c r="H113">
        <v>3.4638099999999998E-2</v>
      </c>
    </row>
    <row r="114" spans="1:8" x14ac:dyDescent="0.15">
      <c r="A114" t="s">
        <v>4</v>
      </c>
      <c r="B114" t="s">
        <v>5</v>
      </c>
      <c r="C114" t="s">
        <v>6</v>
      </c>
      <c r="D114" t="s">
        <v>7</v>
      </c>
      <c r="E114">
        <v>20048099</v>
      </c>
      <c r="F114" t="s">
        <v>213</v>
      </c>
      <c r="G114" s="1" t="s">
        <v>1372</v>
      </c>
      <c r="H114">
        <v>0.2772</v>
      </c>
    </row>
    <row r="115" spans="1:8" x14ac:dyDescent="0.15">
      <c r="A115" t="s">
        <v>4</v>
      </c>
      <c r="B115" t="s">
        <v>5</v>
      </c>
      <c r="C115" t="s">
        <v>6</v>
      </c>
      <c r="D115" t="s">
        <v>7</v>
      </c>
      <c r="E115">
        <v>20048125</v>
      </c>
      <c r="F115" t="s">
        <v>214</v>
      </c>
      <c r="G115" s="1" t="s">
        <v>1372</v>
      </c>
      <c r="H115">
        <v>0.11700000000000001</v>
      </c>
    </row>
    <row r="116" spans="1:8" x14ac:dyDescent="0.15">
      <c r="A116" t="s">
        <v>4</v>
      </c>
      <c r="B116" t="s">
        <v>5</v>
      </c>
      <c r="C116" t="s">
        <v>6</v>
      </c>
      <c r="D116" t="s">
        <v>7</v>
      </c>
      <c r="E116">
        <v>20048208</v>
      </c>
      <c r="F116" t="s">
        <v>215</v>
      </c>
      <c r="G116" s="1" t="s">
        <v>1372</v>
      </c>
      <c r="H116">
        <v>9.6249000000000002</v>
      </c>
    </row>
    <row r="117" spans="1:8" x14ac:dyDescent="0.15">
      <c r="A117" t="s">
        <v>4</v>
      </c>
      <c r="B117" t="s">
        <v>5</v>
      </c>
      <c r="C117" t="s">
        <v>6</v>
      </c>
      <c r="D117" t="s">
        <v>7</v>
      </c>
      <c r="E117">
        <v>20048220</v>
      </c>
      <c r="F117" t="s">
        <v>216</v>
      </c>
      <c r="G117" s="1" t="s">
        <v>1372</v>
      </c>
      <c r="H117">
        <v>7.3772456499999999</v>
      </c>
    </row>
    <row r="118" spans="1:8" x14ac:dyDescent="0.15">
      <c r="A118" t="s">
        <v>4</v>
      </c>
      <c r="B118" t="s">
        <v>5</v>
      </c>
      <c r="C118" t="s">
        <v>6</v>
      </c>
      <c r="D118" t="s">
        <v>7</v>
      </c>
      <c r="E118">
        <v>20048461</v>
      </c>
      <c r="F118" t="s">
        <v>217</v>
      </c>
      <c r="G118" s="1" t="s">
        <v>1372</v>
      </c>
      <c r="H118">
        <v>1.6299999999999999E-2</v>
      </c>
    </row>
    <row r="119" spans="1:8" x14ac:dyDescent="0.15">
      <c r="A119" t="s">
        <v>4</v>
      </c>
      <c r="B119" t="s">
        <v>5</v>
      </c>
      <c r="C119" t="s">
        <v>6</v>
      </c>
      <c r="D119" t="s">
        <v>7</v>
      </c>
      <c r="E119">
        <v>20048509</v>
      </c>
      <c r="F119" t="s">
        <v>218</v>
      </c>
      <c r="G119" s="1" t="s">
        <v>1372</v>
      </c>
      <c r="H119">
        <v>1.9730000000000001</v>
      </c>
    </row>
    <row r="120" spans="1:8" x14ac:dyDescent="0.15">
      <c r="A120" t="s">
        <v>4</v>
      </c>
      <c r="B120" t="s">
        <v>5</v>
      </c>
      <c r="C120" t="s">
        <v>6</v>
      </c>
      <c r="D120" t="s">
        <v>7</v>
      </c>
      <c r="E120">
        <v>20048895</v>
      </c>
      <c r="F120" t="s">
        <v>219</v>
      </c>
      <c r="G120" s="1" t="s">
        <v>1372</v>
      </c>
      <c r="H120">
        <v>1.23566661</v>
      </c>
    </row>
    <row r="121" spans="1:8" x14ac:dyDescent="0.15">
      <c r="A121" t="s">
        <v>4</v>
      </c>
      <c r="B121" t="s">
        <v>5</v>
      </c>
      <c r="C121" t="s">
        <v>6</v>
      </c>
      <c r="D121" t="s">
        <v>7</v>
      </c>
      <c r="E121">
        <v>20049100</v>
      </c>
      <c r="F121" t="s">
        <v>220</v>
      </c>
      <c r="G121" s="1" t="s">
        <v>1370</v>
      </c>
      <c r="H121">
        <v>2.7089999999999999E-2</v>
      </c>
    </row>
    <row r="122" spans="1:8" x14ac:dyDescent="0.15">
      <c r="A122" t="s">
        <v>4</v>
      </c>
      <c r="B122" t="s">
        <v>5</v>
      </c>
      <c r="C122" t="s">
        <v>6</v>
      </c>
      <c r="D122" t="s">
        <v>7</v>
      </c>
      <c r="E122">
        <v>20049476</v>
      </c>
      <c r="F122" t="s">
        <v>221</v>
      </c>
      <c r="G122" s="1" t="s">
        <v>1372</v>
      </c>
      <c r="H122">
        <v>4.6656000000000004</v>
      </c>
    </row>
    <row r="123" spans="1:8" x14ac:dyDescent="0.15">
      <c r="A123" t="s">
        <v>4</v>
      </c>
      <c r="B123" t="s">
        <v>5</v>
      </c>
      <c r="C123" t="s">
        <v>6</v>
      </c>
      <c r="D123" t="s">
        <v>7</v>
      </c>
      <c r="E123">
        <v>20049488</v>
      </c>
      <c r="F123" t="s">
        <v>222</v>
      </c>
      <c r="G123" s="1" t="s">
        <v>1372</v>
      </c>
      <c r="H123">
        <v>1.8772E-2</v>
      </c>
    </row>
    <row r="124" spans="1:8" x14ac:dyDescent="0.15">
      <c r="A124" t="s">
        <v>4</v>
      </c>
      <c r="B124" t="s">
        <v>5</v>
      </c>
      <c r="C124" t="s">
        <v>6</v>
      </c>
      <c r="D124" t="s">
        <v>7</v>
      </c>
      <c r="E124">
        <v>20049545</v>
      </c>
      <c r="F124" t="s">
        <v>223</v>
      </c>
      <c r="G124" s="1" t="s">
        <v>1372</v>
      </c>
      <c r="H124">
        <v>7.6626906899999998</v>
      </c>
    </row>
    <row r="125" spans="1:8" x14ac:dyDescent="0.15">
      <c r="A125" t="s">
        <v>4</v>
      </c>
      <c r="B125" t="s">
        <v>5</v>
      </c>
      <c r="C125" t="s">
        <v>6</v>
      </c>
      <c r="D125" t="s">
        <v>7</v>
      </c>
      <c r="E125">
        <v>20049567</v>
      </c>
      <c r="F125" t="s">
        <v>224</v>
      </c>
      <c r="G125" s="1" t="s">
        <v>1372</v>
      </c>
      <c r="H125">
        <v>2.62034338</v>
      </c>
    </row>
    <row r="126" spans="1:8" x14ac:dyDescent="0.15">
      <c r="A126" t="s">
        <v>4</v>
      </c>
      <c r="B126" t="s">
        <v>5</v>
      </c>
      <c r="C126" t="s">
        <v>6</v>
      </c>
      <c r="D126" t="s">
        <v>7</v>
      </c>
      <c r="E126">
        <v>20049577</v>
      </c>
      <c r="F126" t="s">
        <v>196</v>
      </c>
      <c r="G126" s="1" t="s">
        <v>1372</v>
      </c>
      <c r="H126">
        <v>0.99458031999999996</v>
      </c>
    </row>
    <row r="127" spans="1:8" x14ac:dyDescent="0.15">
      <c r="A127" t="s">
        <v>4</v>
      </c>
      <c r="B127" t="s">
        <v>5</v>
      </c>
      <c r="C127" t="s">
        <v>6</v>
      </c>
      <c r="D127" t="s">
        <v>7</v>
      </c>
      <c r="E127">
        <v>20049581</v>
      </c>
      <c r="F127" t="s">
        <v>222</v>
      </c>
      <c r="G127" s="1" t="s">
        <v>1372</v>
      </c>
      <c r="H127">
        <v>12.411238579999999</v>
      </c>
    </row>
    <row r="128" spans="1:8" x14ac:dyDescent="0.15">
      <c r="A128" t="s">
        <v>4</v>
      </c>
      <c r="B128" t="s">
        <v>5</v>
      </c>
      <c r="C128" t="s">
        <v>6</v>
      </c>
      <c r="D128" t="s">
        <v>7</v>
      </c>
      <c r="E128">
        <v>20049659</v>
      </c>
      <c r="F128" t="s">
        <v>225</v>
      </c>
      <c r="G128" s="1" t="s">
        <v>1372</v>
      </c>
      <c r="H128">
        <v>0.17521999999999999</v>
      </c>
    </row>
    <row r="129" spans="1:8" x14ac:dyDescent="0.15">
      <c r="A129" t="s">
        <v>4</v>
      </c>
      <c r="B129" t="s">
        <v>5</v>
      </c>
      <c r="C129" t="s">
        <v>6</v>
      </c>
      <c r="D129" t="s">
        <v>7</v>
      </c>
      <c r="E129">
        <v>20050014</v>
      </c>
      <c r="F129" t="s">
        <v>226</v>
      </c>
      <c r="G129" s="1" t="s">
        <v>1372</v>
      </c>
      <c r="H129">
        <v>0.33924961999999997</v>
      </c>
    </row>
    <row r="130" spans="1:8" x14ac:dyDescent="0.15">
      <c r="A130" t="s">
        <v>4</v>
      </c>
      <c r="B130" t="s">
        <v>5</v>
      </c>
      <c r="C130" t="s">
        <v>6</v>
      </c>
      <c r="D130" t="s">
        <v>7</v>
      </c>
      <c r="E130">
        <v>20050015</v>
      </c>
      <c r="F130" t="s">
        <v>227</v>
      </c>
      <c r="G130" s="1" t="s">
        <v>1372</v>
      </c>
      <c r="H130">
        <v>1.13175706</v>
      </c>
    </row>
    <row r="131" spans="1:8" x14ac:dyDescent="0.15">
      <c r="A131" t="s">
        <v>4</v>
      </c>
      <c r="B131" t="s">
        <v>5</v>
      </c>
      <c r="C131" t="s">
        <v>6</v>
      </c>
      <c r="D131" t="s">
        <v>7</v>
      </c>
      <c r="E131">
        <v>20050067</v>
      </c>
      <c r="F131" t="s">
        <v>228</v>
      </c>
      <c r="G131" s="1" t="s">
        <v>1372</v>
      </c>
      <c r="H131">
        <v>0.70709</v>
      </c>
    </row>
    <row r="132" spans="1:8" x14ac:dyDescent="0.15">
      <c r="A132" t="s">
        <v>4</v>
      </c>
      <c r="B132" t="s">
        <v>5</v>
      </c>
      <c r="C132" t="s">
        <v>6</v>
      </c>
      <c r="D132" t="s">
        <v>7</v>
      </c>
      <c r="E132">
        <v>20050272</v>
      </c>
      <c r="F132" t="s">
        <v>229</v>
      </c>
      <c r="G132" s="1" t="s">
        <v>1372</v>
      </c>
      <c r="H132">
        <v>16.2818</v>
      </c>
    </row>
    <row r="133" spans="1:8" x14ac:dyDescent="0.15">
      <c r="A133" t="s">
        <v>4</v>
      </c>
      <c r="B133" t="s">
        <v>5</v>
      </c>
      <c r="C133" t="s">
        <v>6</v>
      </c>
      <c r="D133" t="s">
        <v>7</v>
      </c>
      <c r="E133">
        <v>20050311</v>
      </c>
      <c r="F133" t="s">
        <v>230</v>
      </c>
      <c r="G133" s="1" t="s">
        <v>1372</v>
      </c>
      <c r="H133">
        <v>3.0565287200000002</v>
      </c>
    </row>
    <row r="134" spans="1:8" x14ac:dyDescent="0.15">
      <c r="A134" t="s">
        <v>4</v>
      </c>
      <c r="B134" t="s">
        <v>5</v>
      </c>
      <c r="C134" t="s">
        <v>6</v>
      </c>
      <c r="D134" t="s">
        <v>7</v>
      </c>
      <c r="E134">
        <v>20050332</v>
      </c>
      <c r="F134" t="s">
        <v>231</v>
      </c>
      <c r="G134" s="1" t="s">
        <v>1372</v>
      </c>
      <c r="H134">
        <v>0.41199999999999998</v>
      </c>
    </row>
    <row r="135" spans="1:8" x14ac:dyDescent="0.15">
      <c r="A135" t="s">
        <v>4</v>
      </c>
      <c r="B135" t="s">
        <v>5</v>
      </c>
      <c r="C135" t="s">
        <v>6</v>
      </c>
      <c r="D135" t="s">
        <v>7</v>
      </c>
      <c r="E135">
        <v>20050732</v>
      </c>
      <c r="F135" t="s">
        <v>232</v>
      </c>
      <c r="G135" s="1" t="s">
        <v>1372</v>
      </c>
      <c r="H135">
        <v>1.8E-3</v>
      </c>
    </row>
    <row r="136" spans="1:8" x14ac:dyDescent="0.15">
      <c r="A136" t="s">
        <v>4</v>
      </c>
      <c r="B136" t="s">
        <v>5</v>
      </c>
      <c r="C136" t="s">
        <v>6</v>
      </c>
      <c r="D136" t="s">
        <v>7</v>
      </c>
      <c r="E136">
        <v>20050744</v>
      </c>
      <c r="F136" t="s">
        <v>233</v>
      </c>
      <c r="G136" s="1" t="s">
        <v>1370</v>
      </c>
      <c r="H136">
        <v>2.9100437499999998</v>
      </c>
    </row>
    <row r="137" spans="1:8" x14ac:dyDescent="0.15">
      <c r="A137" t="s">
        <v>4</v>
      </c>
      <c r="B137" t="s">
        <v>5</v>
      </c>
      <c r="C137" t="s">
        <v>6</v>
      </c>
      <c r="D137" t="s">
        <v>7</v>
      </c>
      <c r="E137">
        <v>20051056</v>
      </c>
      <c r="F137" t="s">
        <v>234</v>
      </c>
      <c r="G137" s="1" t="s">
        <v>1372</v>
      </c>
      <c r="H137">
        <v>7.2111448999999999</v>
      </c>
    </row>
    <row r="138" spans="1:8" x14ac:dyDescent="0.15">
      <c r="A138" t="s">
        <v>4</v>
      </c>
      <c r="B138" t="s">
        <v>5</v>
      </c>
      <c r="C138" t="s">
        <v>6</v>
      </c>
      <c r="D138" t="s">
        <v>7</v>
      </c>
      <c r="E138">
        <v>20051074</v>
      </c>
      <c r="F138" t="s">
        <v>235</v>
      </c>
      <c r="G138" s="1" t="s">
        <v>1372</v>
      </c>
      <c r="H138">
        <v>17.772776</v>
      </c>
    </row>
    <row r="139" spans="1:8" x14ac:dyDescent="0.15">
      <c r="A139" t="s">
        <v>4</v>
      </c>
      <c r="B139" t="s">
        <v>5</v>
      </c>
      <c r="C139" t="s">
        <v>6</v>
      </c>
      <c r="D139" t="s">
        <v>7</v>
      </c>
      <c r="E139">
        <v>20051076</v>
      </c>
      <c r="F139" t="s">
        <v>236</v>
      </c>
      <c r="G139" s="1" t="s">
        <v>1372</v>
      </c>
      <c r="H139">
        <v>7.714E-2</v>
      </c>
    </row>
    <row r="140" spans="1:8" x14ac:dyDescent="0.15">
      <c r="A140" t="s">
        <v>4</v>
      </c>
      <c r="B140" t="s">
        <v>5</v>
      </c>
      <c r="C140" t="s">
        <v>6</v>
      </c>
      <c r="D140" t="s">
        <v>7</v>
      </c>
      <c r="E140">
        <v>20051117</v>
      </c>
      <c r="F140" t="s">
        <v>237</v>
      </c>
      <c r="G140" s="1" t="s">
        <v>1372</v>
      </c>
      <c r="H140">
        <v>0.14347799999999999</v>
      </c>
    </row>
    <row r="141" spans="1:8" x14ac:dyDescent="0.15">
      <c r="A141" t="s">
        <v>4</v>
      </c>
      <c r="B141" t="s">
        <v>5</v>
      </c>
      <c r="C141" t="s">
        <v>6</v>
      </c>
      <c r="D141" t="s">
        <v>7</v>
      </c>
      <c r="E141">
        <v>20051121</v>
      </c>
      <c r="F141" t="s">
        <v>238</v>
      </c>
      <c r="G141" s="1" t="s">
        <v>1372</v>
      </c>
      <c r="H141">
        <v>1.0158799999999999</v>
      </c>
    </row>
    <row r="142" spans="1:8" x14ac:dyDescent="0.15">
      <c r="A142" t="s">
        <v>4</v>
      </c>
      <c r="B142" t="s">
        <v>5</v>
      </c>
      <c r="C142" t="s">
        <v>6</v>
      </c>
      <c r="D142" t="s">
        <v>7</v>
      </c>
      <c r="E142">
        <v>20051178</v>
      </c>
      <c r="F142" t="s">
        <v>239</v>
      </c>
      <c r="G142" s="1" t="s">
        <v>1372</v>
      </c>
      <c r="H142">
        <v>1.15E-2</v>
      </c>
    </row>
    <row r="143" spans="1:8" x14ac:dyDescent="0.15">
      <c r="A143" t="s">
        <v>4</v>
      </c>
      <c r="B143" t="s">
        <v>5</v>
      </c>
      <c r="C143" t="s">
        <v>6</v>
      </c>
      <c r="D143" t="s">
        <v>7</v>
      </c>
      <c r="E143">
        <v>20051284</v>
      </c>
      <c r="F143" t="s">
        <v>240</v>
      </c>
      <c r="G143" s="1" t="s">
        <v>1372</v>
      </c>
      <c r="H143">
        <v>0.45124599999999998</v>
      </c>
    </row>
    <row r="144" spans="1:8" x14ac:dyDescent="0.15">
      <c r="A144" t="s">
        <v>4</v>
      </c>
      <c r="B144" t="s">
        <v>5</v>
      </c>
      <c r="C144" t="s">
        <v>6</v>
      </c>
      <c r="D144" t="s">
        <v>7</v>
      </c>
      <c r="E144">
        <v>20051504</v>
      </c>
      <c r="F144" t="s">
        <v>241</v>
      </c>
      <c r="G144" s="1" t="s">
        <v>1372</v>
      </c>
      <c r="H144">
        <v>4.1450000000000001E-2</v>
      </c>
    </row>
    <row r="145" spans="1:8" x14ac:dyDescent="0.15">
      <c r="A145" t="s">
        <v>4</v>
      </c>
      <c r="B145" t="s">
        <v>5</v>
      </c>
      <c r="C145" t="s">
        <v>6</v>
      </c>
      <c r="D145" t="s">
        <v>7</v>
      </c>
      <c r="E145">
        <v>20051515</v>
      </c>
      <c r="F145" t="s">
        <v>242</v>
      </c>
      <c r="G145" s="1" t="s">
        <v>1372</v>
      </c>
      <c r="H145">
        <v>4.9950000000000001</v>
      </c>
    </row>
    <row r="146" spans="1:8" x14ac:dyDescent="0.15">
      <c r="A146" t="s">
        <v>4</v>
      </c>
      <c r="B146" t="s">
        <v>5</v>
      </c>
      <c r="C146" t="s">
        <v>6</v>
      </c>
      <c r="D146" t="s">
        <v>7</v>
      </c>
      <c r="E146">
        <v>20051529</v>
      </c>
      <c r="F146" t="s">
        <v>243</v>
      </c>
      <c r="G146" s="1" t="s">
        <v>1372</v>
      </c>
      <c r="H146">
        <v>0.85142499999999999</v>
      </c>
    </row>
    <row r="147" spans="1:8" x14ac:dyDescent="0.15">
      <c r="A147" t="s">
        <v>4</v>
      </c>
      <c r="B147" t="s">
        <v>5</v>
      </c>
      <c r="C147" t="s">
        <v>6</v>
      </c>
      <c r="D147" t="s">
        <v>7</v>
      </c>
      <c r="E147">
        <v>20051541</v>
      </c>
      <c r="F147" t="s">
        <v>244</v>
      </c>
      <c r="G147" s="1" t="s">
        <v>1372</v>
      </c>
      <c r="H147">
        <v>1.994</v>
      </c>
    </row>
    <row r="148" spans="1:8" x14ac:dyDescent="0.15">
      <c r="A148" t="s">
        <v>4</v>
      </c>
      <c r="B148" t="s">
        <v>5</v>
      </c>
      <c r="C148" t="s">
        <v>6</v>
      </c>
      <c r="D148" t="s">
        <v>7</v>
      </c>
      <c r="E148">
        <v>20051543</v>
      </c>
      <c r="F148" t="s">
        <v>245</v>
      </c>
      <c r="G148" s="1" t="s">
        <v>1372</v>
      </c>
      <c r="H148">
        <v>4.6039999999999998E-2</v>
      </c>
    </row>
    <row r="149" spans="1:8" x14ac:dyDescent="0.15">
      <c r="A149" t="s">
        <v>4</v>
      </c>
      <c r="B149" t="s">
        <v>5</v>
      </c>
      <c r="C149" t="s">
        <v>6</v>
      </c>
      <c r="D149" t="s">
        <v>7</v>
      </c>
      <c r="E149">
        <v>20051682</v>
      </c>
      <c r="F149" t="s">
        <v>246</v>
      </c>
      <c r="G149" s="1" t="s">
        <v>1370</v>
      </c>
      <c r="H149">
        <v>3.35</v>
      </c>
    </row>
    <row r="150" spans="1:8" x14ac:dyDescent="0.15">
      <c r="A150" t="s">
        <v>4</v>
      </c>
      <c r="B150" t="s">
        <v>5</v>
      </c>
      <c r="C150" t="s">
        <v>6</v>
      </c>
      <c r="D150" t="s">
        <v>7</v>
      </c>
      <c r="E150">
        <v>20051686</v>
      </c>
      <c r="F150" t="s">
        <v>247</v>
      </c>
      <c r="G150" s="1" t="s">
        <v>1372</v>
      </c>
      <c r="H150">
        <v>2.78288</v>
      </c>
    </row>
    <row r="151" spans="1:8" x14ac:dyDescent="0.15">
      <c r="A151" t="s">
        <v>4</v>
      </c>
      <c r="B151" t="s">
        <v>5</v>
      </c>
      <c r="C151" t="s">
        <v>6</v>
      </c>
      <c r="D151" t="s">
        <v>7</v>
      </c>
      <c r="E151">
        <v>20051826</v>
      </c>
      <c r="F151" t="s">
        <v>248</v>
      </c>
      <c r="G151" s="1" t="s">
        <v>1372</v>
      </c>
      <c r="H151">
        <v>4.6321679999999997E-2</v>
      </c>
    </row>
    <row r="152" spans="1:8" x14ac:dyDescent="0.15">
      <c r="A152" t="s">
        <v>4</v>
      </c>
      <c r="B152" t="s">
        <v>5</v>
      </c>
      <c r="C152" t="s">
        <v>6</v>
      </c>
      <c r="D152" t="s">
        <v>7</v>
      </c>
      <c r="E152">
        <v>20052107</v>
      </c>
      <c r="F152" t="s">
        <v>249</v>
      </c>
      <c r="G152" s="1" t="s">
        <v>1372</v>
      </c>
      <c r="H152">
        <v>0.67923</v>
      </c>
    </row>
    <row r="153" spans="1:8" x14ac:dyDescent="0.15">
      <c r="A153" t="s">
        <v>4</v>
      </c>
      <c r="B153" t="s">
        <v>5</v>
      </c>
      <c r="C153" t="s">
        <v>6</v>
      </c>
      <c r="D153" t="s">
        <v>7</v>
      </c>
      <c r="E153">
        <v>20052452</v>
      </c>
      <c r="F153" t="s">
        <v>250</v>
      </c>
      <c r="G153" s="1" t="s">
        <v>1372</v>
      </c>
      <c r="H153">
        <v>2.8312533000000002</v>
      </c>
    </row>
    <row r="154" spans="1:8" x14ac:dyDescent="0.15">
      <c r="A154" t="s">
        <v>4</v>
      </c>
      <c r="B154" t="s">
        <v>5</v>
      </c>
      <c r="C154" t="s">
        <v>6</v>
      </c>
      <c r="D154" t="s">
        <v>7</v>
      </c>
      <c r="E154">
        <v>20052592</v>
      </c>
      <c r="F154" t="s">
        <v>251</v>
      </c>
      <c r="G154" s="1" t="s">
        <v>1372</v>
      </c>
      <c r="H154">
        <v>1.00795375</v>
      </c>
    </row>
    <row r="155" spans="1:8" x14ac:dyDescent="0.15">
      <c r="A155" t="s">
        <v>4</v>
      </c>
      <c r="B155" t="s">
        <v>5</v>
      </c>
      <c r="C155" t="s">
        <v>6</v>
      </c>
      <c r="D155" t="s">
        <v>7</v>
      </c>
      <c r="E155">
        <v>20052913</v>
      </c>
      <c r="F155" t="s">
        <v>252</v>
      </c>
      <c r="G155" s="1" t="s">
        <v>1372</v>
      </c>
      <c r="H155">
        <v>2.1904726000000001</v>
      </c>
    </row>
    <row r="156" spans="1:8" x14ac:dyDescent="0.15">
      <c r="A156" t="s">
        <v>4</v>
      </c>
      <c r="B156" t="s">
        <v>5</v>
      </c>
      <c r="C156" t="s">
        <v>6</v>
      </c>
      <c r="D156" t="s">
        <v>7</v>
      </c>
      <c r="E156">
        <v>20053261</v>
      </c>
      <c r="F156" t="s">
        <v>253</v>
      </c>
      <c r="G156" s="1" t="s">
        <v>1372</v>
      </c>
      <c r="H156">
        <v>0.74944</v>
      </c>
    </row>
    <row r="157" spans="1:8" x14ac:dyDescent="0.15">
      <c r="A157" t="s">
        <v>4</v>
      </c>
      <c r="B157" t="s">
        <v>5</v>
      </c>
      <c r="C157" t="s">
        <v>6</v>
      </c>
      <c r="D157" t="s">
        <v>7</v>
      </c>
      <c r="E157">
        <v>20053522</v>
      </c>
      <c r="F157" t="s">
        <v>254</v>
      </c>
      <c r="G157" s="1" t="s">
        <v>1370</v>
      </c>
      <c r="H157">
        <v>5.2860519999999998</v>
      </c>
    </row>
    <row r="158" spans="1:8" x14ac:dyDescent="0.15">
      <c r="A158" t="s">
        <v>4</v>
      </c>
      <c r="B158" t="s">
        <v>5</v>
      </c>
      <c r="C158" t="s">
        <v>6</v>
      </c>
      <c r="D158" t="s">
        <v>7</v>
      </c>
      <c r="E158">
        <v>20053641</v>
      </c>
      <c r="F158" t="s">
        <v>255</v>
      </c>
      <c r="G158" s="1" t="s">
        <v>1372</v>
      </c>
      <c r="H158">
        <v>10.422772999999999</v>
      </c>
    </row>
    <row r="159" spans="1:8" x14ac:dyDescent="0.15">
      <c r="A159" t="s">
        <v>4</v>
      </c>
      <c r="B159" t="s">
        <v>5</v>
      </c>
      <c r="C159" t="s">
        <v>6</v>
      </c>
      <c r="D159" t="s">
        <v>7</v>
      </c>
      <c r="E159">
        <v>20053733</v>
      </c>
      <c r="F159" t="s">
        <v>256</v>
      </c>
      <c r="G159" s="1" t="s">
        <v>1372</v>
      </c>
      <c r="H159">
        <v>4.54861235</v>
      </c>
    </row>
    <row r="160" spans="1:8" x14ac:dyDescent="0.15">
      <c r="A160" t="s">
        <v>4</v>
      </c>
      <c r="B160" t="s">
        <v>5</v>
      </c>
      <c r="C160" t="s">
        <v>6</v>
      </c>
      <c r="D160" t="s">
        <v>7</v>
      </c>
      <c r="E160">
        <v>20053740</v>
      </c>
      <c r="F160" t="s">
        <v>257</v>
      </c>
      <c r="G160" s="1" t="s">
        <v>1372</v>
      </c>
      <c r="H160">
        <v>0</v>
      </c>
    </row>
    <row r="161" spans="1:8" x14ac:dyDescent="0.15">
      <c r="A161" t="s">
        <v>4</v>
      </c>
      <c r="B161" t="s">
        <v>5</v>
      </c>
      <c r="C161" t="s">
        <v>6</v>
      </c>
      <c r="D161" t="s">
        <v>7</v>
      </c>
      <c r="E161">
        <v>20053806</v>
      </c>
      <c r="F161" t="s">
        <v>258</v>
      </c>
      <c r="G161" s="1" t="s">
        <v>1372</v>
      </c>
      <c r="H161">
        <v>3.9318</v>
      </c>
    </row>
    <row r="162" spans="1:8" x14ac:dyDescent="0.15">
      <c r="A162" t="s">
        <v>4</v>
      </c>
      <c r="B162" t="s">
        <v>5</v>
      </c>
      <c r="C162" t="s">
        <v>6</v>
      </c>
      <c r="D162" t="s">
        <v>7</v>
      </c>
      <c r="E162">
        <v>20053819</v>
      </c>
      <c r="F162" t="s">
        <v>259</v>
      </c>
      <c r="G162" s="1" t="s">
        <v>1372</v>
      </c>
      <c r="H162">
        <v>2.0799999999999998E-3</v>
      </c>
    </row>
    <row r="163" spans="1:8" x14ac:dyDescent="0.15">
      <c r="A163" t="s">
        <v>4</v>
      </c>
      <c r="B163" t="s">
        <v>5</v>
      </c>
      <c r="C163" t="s">
        <v>6</v>
      </c>
      <c r="D163" t="s">
        <v>7</v>
      </c>
      <c r="E163">
        <v>20053887</v>
      </c>
      <c r="F163" t="s">
        <v>260</v>
      </c>
      <c r="G163" s="1" t="s">
        <v>1372</v>
      </c>
      <c r="H163">
        <v>1.7739400000000001</v>
      </c>
    </row>
    <row r="164" spans="1:8" x14ac:dyDescent="0.15">
      <c r="A164" t="s">
        <v>4</v>
      </c>
      <c r="B164" t="s">
        <v>5</v>
      </c>
      <c r="C164" t="s">
        <v>6</v>
      </c>
      <c r="D164" t="s">
        <v>7</v>
      </c>
      <c r="E164">
        <v>20053933</v>
      </c>
      <c r="F164" t="s">
        <v>261</v>
      </c>
      <c r="G164" s="1" t="s">
        <v>1372</v>
      </c>
      <c r="H164">
        <v>0.81720999999999999</v>
      </c>
    </row>
    <row r="165" spans="1:8" x14ac:dyDescent="0.15">
      <c r="A165" t="s">
        <v>4</v>
      </c>
      <c r="B165" t="s">
        <v>5</v>
      </c>
      <c r="C165" t="s">
        <v>6</v>
      </c>
      <c r="D165" t="s">
        <v>7</v>
      </c>
      <c r="E165">
        <v>20054123</v>
      </c>
      <c r="F165" t="s">
        <v>262</v>
      </c>
      <c r="G165" s="1" t="s">
        <v>1372</v>
      </c>
      <c r="H165">
        <v>4.1500000000000002E-2</v>
      </c>
    </row>
    <row r="166" spans="1:8" x14ac:dyDescent="0.15">
      <c r="A166" t="s">
        <v>4</v>
      </c>
      <c r="B166" t="s">
        <v>5</v>
      </c>
      <c r="C166" t="s">
        <v>6</v>
      </c>
      <c r="D166" t="s">
        <v>7</v>
      </c>
      <c r="E166">
        <v>20054153</v>
      </c>
      <c r="F166" t="s">
        <v>263</v>
      </c>
      <c r="G166" s="1" t="s">
        <v>1372</v>
      </c>
      <c r="H166">
        <v>3.28</v>
      </c>
    </row>
    <row r="167" spans="1:8" x14ac:dyDescent="0.15">
      <c r="A167" t="s">
        <v>4</v>
      </c>
      <c r="B167" t="s">
        <v>5</v>
      </c>
      <c r="C167" t="s">
        <v>6</v>
      </c>
      <c r="D167" t="s">
        <v>7</v>
      </c>
      <c r="E167">
        <v>20054283</v>
      </c>
      <c r="F167" t="s">
        <v>264</v>
      </c>
      <c r="G167" s="1" t="s">
        <v>1372</v>
      </c>
      <c r="H167">
        <v>2.7810000000000001E-3</v>
      </c>
    </row>
    <row r="168" spans="1:8" x14ac:dyDescent="0.15">
      <c r="A168" t="s">
        <v>4</v>
      </c>
      <c r="B168" t="s">
        <v>5</v>
      </c>
      <c r="C168" t="s">
        <v>6</v>
      </c>
      <c r="D168" t="s">
        <v>7</v>
      </c>
      <c r="E168">
        <v>20054435</v>
      </c>
      <c r="F168" t="s">
        <v>265</v>
      </c>
      <c r="G168" s="1" t="s">
        <v>1372</v>
      </c>
      <c r="H168">
        <v>0.18387999999999999</v>
      </c>
    </row>
    <row r="169" spans="1:8" x14ac:dyDescent="0.15">
      <c r="A169" t="s">
        <v>4</v>
      </c>
      <c r="B169" t="s">
        <v>5</v>
      </c>
      <c r="C169" t="s">
        <v>6</v>
      </c>
      <c r="D169" t="s">
        <v>7</v>
      </c>
      <c r="E169">
        <v>210314</v>
      </c>
      <c r="F169" t="s">
        <v>266</v>
      </c>
      <c r="G169" s="1" t="s">
        <v>1372</v>
      </c>
      <c r="H169">
        <v>6.7993399999999999</v>
      </c>
    </row>
    <row r="170" spans="1:8" x14ac:dyDescent="0.15">
      <c r="A170" t="s">
        <v>4</v>
      </c>
      <c r="B170" t="s">
        <v>5</v>
      </c>
      <c r="C170" t="s">
        <v>6</v>
      </c>
      <c r="D170" t="s">
        <v>7</v>
      </c>
      <c r="E170">
        <v>210445</v>
      </c>
      <c r="F170" t="s">
        <v>267</v>
      </c>
      <c r="G170" s="1" t="s">
        <v>1372</v>
      </c>
      <c r="H170">
        <v>1.7919799999999999</v>
      </c>
    </row>
    <row r="171" spans="1:8" x14ac:dyDescent="0.15">
      <c r="A171" t="s">
        <v>4</v>
      </c>
      <c r="B171" t="s">
        <v>5</v>
      </c>
      <c r="C171" t="s">
        <v>6</v>
      </c>
      <c r="D171" t="s">
        <v>7</v>
      </c>
      <c r="E171">
        <v>210529</v>
      </c>
      <c r="F171" t="s">
        <v>268</v>
      </c>
      <c r="G171" s="1" t="s">
        <v>1372</v>
      </c>
      <c r="H171">
        <v>0.77500000000000002</v>
      </c>
    </row>
    <row r="172" spans="1:8" x14ac:dyDescent="0.15">
      <c r="A172" t="s">
        <v>4</v>
      </c>
      <c r="B172" t="s">
        <v>5</v>
      </c>
      <c r="C172" t="s">
        <v>6</v>
      </c>
      <c r="D172" t="s">
        <v>7</v>
      </c>
      <c r="E172">
        <v>210686</v>
      </c>
      <c r="F172" t="s">
        <v>269</v>
      </c>
      <c r="G172" s="1" t="s">
        <v>1372</v>
      </c>
      <c r="H172">
        <v>18.972694000000001</v>
      </c>
    </row>
    <row r="173" spans="1:8" x14ac:dyDescent="0.15">
      <c r="A173" t="s">
        <v>4</v>
      </c>
      <c r="B173" t="s">
        <v>5</v>
      </c>
      <c r="C173" t="s">
        <v>6</v>
      </c>
      <c r="D173" t="s">
        <v>7</v>
      </c>
      <c r="E173">
        <v>210791</v>
      </c>
      <c r="F173" t="s">
        <v>270</v>
      </c>
      <c r="G173" s="1" t="s">
        <v>1372</v>
      </c>
      <c r="H173">
        <v>2.76532</v>
      </c>
    </row>
    <row r="174" spans="1:8" x14ac:dyDescent="0.15">
      <c r="A174" t="s">
        <v>4</v>
      </c>
      <c r="B174" t="s">
        <v>5</v>
      </c>
      <c r="C174" t="s">
        <v>6</v>
      </c>
      <c r="D174" t="s">
        <v>7</v>
      </c>
      <c r="E174">
        <v>210872</v>
      </c>
      <c r="F174" t="s">
        <v>271</v>
      </c>
      <c r="G174" s="1" t="s">
        <v>1372</v>
      </c>
      <c r="H174">
        <v>36.378919000000003</v>
      </c>
    </row>
    <row r="175" spans="1:8" x14ac:dyDescent="0.15">
      <c r="A175" t="s">
        <v>4</v>
      </c>
      <c r="B175" t="s">
        <v>5</v>
      </c>
      <c r="C175" t="s">
        <v>6</v>
      </c>
      <c r="D175" t="s">
        <v>7</v>
      </c>
      <c r="E175" t="s">
        <v>272</v>
      </c>
      <c r="F175" t="s">
        <v>273</v>
      </c>
      <c r="G175" s="1" t="s">
        <v>1372</v>
      </c>
      <c r="H175">
        <v>14.688000000000001</v>
      </c>
    </row>
    <row r="176" spans="1:8" x14ac:dyDescent="0.15">
      <c r="A176" t="s">
        <v>4</v>
      </c>
      <c r="B176" t="s">
        <v>5</v>
      </c>
      <c r="C176" t="s">
        <v>8</v>
      </c>
      <c r="D176" t="s">
        <v>9</v>
      </c>
      <c r="E176" t="s">
        <v>105</v>
      </c>
      <c r="F176" t="s">
        <v>106</v>
      </c>
      <c r="G176" s="1" t="s">
        <v>1370</v>
      </c>
      <c r="H176">
        <v>3.1465930000000002</v>
      </c>
    </row>
    <row r="177" spans="1:8" x14ac:dyDescent="0.15">
      <c r="A177" t="s">
        <v>4</v>
      </c>
      <c r="B177" t="s">
        <v>5</v>
      </c>
      <c r="C177" t="s">
        <v>8</v>
      </c>
      <c r="D177" t="s">
        <v>9</v>
      </c>
      <c r="E177">
        <v>20002159</v>
      </c>
      <c r="F177" t="s">
        <v>274</v>
      </c>
      <c r="G177" s="1" t="s">
        <v>1372</v>
      </c>
      <c r="H177">
        <v>15.0275</v>
      </c>
    </row>
    <row r="178" spans="1:8" x14ac:dyDescent="0.15">
      <c r="A178" t="s">
        <v>4</v>
      </c>
      <c r="B178" t="s">
        <v>5</v>
      </c>
      <c r="C178" t="s">
        <v>8</v>
      </c>
      <c r="D178" t="s">
        <v>9</v>
      </c>
      <c r="E178">
        <v>20006121</v>
      </c>
      <c r="F178" t="s">
        <v>113</v>
      </c>
      <c r="G178" s="1" t="s">
        <v>1372</v>
      </c>
      <c r="H178">
        <v>0.47528999999999999</v>
      </c>
    </row>
    <row r="179" spans="1:8" x14ac:dyDescent="0.15">
      <c r="A179" t="s">
        <v>4</v>
      </c>
      <c r="B179" t="s">
        <v>5</v>
      </c>
      <c r="C179" t="s">
        <v>8</v>
      </c>
      <c r="D179" t="s">
        <v>9</v>
      </c>
      <c r="E179">
        <v>20006126</v>
      </c>
      <c r="F179" t="s">
        <v>114</v>
      </c>
      <c r="G179" s="1" t="s">
        <v>1372</v>
      </c>
      <c r="H179">
        <v>0.59260000000000002</v>
      </c>
    </row>
    <row r="180" spans="1:8" x14ac:dyDescent="0.15">
      <c r="A180" t="s">
        <v>4</v>
      </c>
      <c r="B180" t="s">
        <v>5</v>
      </c>
      <c r="C180" t="s">
        <v>8</v>
      </c>
      <c r="D180" t="s">
        <v>9</v>
      </c>
      <c r="E180">
        <v>20006432</v>
      </c>
      <c r="F180" t="s">
        <v>115</v>
      </c>
      <c r="G180" s="1" t="s">
        <v>1372</v>
      </c>
      <c r="H180">
        <v>3.5973000000000002</v>
      </c>
    </row>
    <row r="181" spans="1:8" x14ac:dyDescent="0.15">
      <c r="A181" t="s">
        <v>4</v>
      </c>
      <c r="B181" t="s">
        <v>5</v>
      </c>
      <c r="C181" t="s">
        <v>8</v>
      </c>
      <c r="D181" t="s">
        <v>9</v>
      </c>
      <c r="E181">
        <v>20006870</v>
      </c>
      <c r="F181" t="s">
        <v>275</v>
      </c>
      <c r="G181" s="1" t="s">
        <v>1370</v>
      </c>
      <c r="H181">
        <v>4.25624</v>
      </c>
    </row>
    <row r="182" spans="1:8" x14ac:dyDescent="0.15">
      <c r="A182" t="s">
        <v>4</v>
      </c>
      <c r="B182" t="s">
        <v>5</v>
      </c>
      <c r="C182" t="s">
        <v>8</v>
      </c>
      <c r="D182" t="s">
        <v>9</v>
      </c>
      <c r="E182">
        <v>20006953</v>
      </c>
      <c r="F182" t="s">
        <v>276</v>
      </c>
      <c r="G182" s="1" t="s">
        <v>1372</v>
      </c>
      <c r="H182">
        <v>19.249724000000001</v>
      </c>
    </row>
    <row r="183" spans="1:8" x14ac:dyDescent="0.15">
      <c r="A183" t="s">
        <v>4</v>
      </c>
      <c r="B183" t="s">
        <v>5</v>
      </c>
      <c r="C183" t="s">
        <v>8</v>
      </c>
      <c r="D183" t="s">
        <v>9</v>
      </c>
      <c r="E183">
        <v>20011923</v>
      </c>
      <c r="F183" t="s">
        <v>277</v>
      </c>
      <c r="G183" s="1" t="s">
        <v>1372</v>
      </c>
      <c r="H183">
        <v>8.1183999999999994</v>
      </c>
    </row>
    <row r="184" spans="1:8" x14ac:dyDescent="0.15">
      <c r="A184" t="s">
        <v>4</v>
      </c>
      <c r="B184" t="s">
        <v>5</v>
      </c>
      <c r="C184" t="s">
        <v>8</v>
      </c>
      <c r="D184" t="s">
        <v>9</v>
      </c>
      <c r="E184">
        <v>20015198</v>
      </c>
      <c r="F184" t="s">
        <v>120</v>
      </c>
      <c r="G184" s="1" t="s">
        <v>1372</v>
      </c>
      <c r="H184">
        <v>0.1391</v>
      </c>
    </row>
    <row r="185" spans="1:8" x14ac:dyDescent="0.15">
      <c r="A185" t="s">
        <v>4</v>
      </c>
      <c r="B185" t="s">
        <v>5</v>
      </c>
      <c r="C185" t="s">
        <v>8</v>
      </c>
      <c r="D185" t="s">
        <v>9</v>
      </c>
      <c r="E185">
        <v>20015466</v>
      </c>
      <c r="F185" t="s">
        <v>278</v>
      </c>
      <c r="G185" s="1" t="s">
        <v>1372</v>
      </c>
      <c r="H185">
        <v>0.252</v>
      </c>
    </row>
    <row r="186" spans="1:8" x14ac:dyDescent="0.15">
      <c r="A186" t="s">
        <v>4</v>
      </c>
      <c r="B186" t="s">
        <v>5</v>
      </c>
      <c r="C186" t="s">
        <v>8</v>
      </c>
      <c r="D186" t="s">
        <v>9</v>
      </c>
      <c r="E186">
        <v>20015860</v>
      </c>
      <c r="F186" t="s">
        <v>106</v>
      </c>
      <c r="G186" s="1" t="s">
        <v>1372</v>
      </c>
      <c r="H186">
        <v>12.519284000000001</v>
      </c>
    </row>
    <row r="187" spans="1:8" x14ac:dyDescent="0.15">
      <c r="A187" t="s">
        <v>4</v>
      </c>
      <c r="B187" t="s">
        <v>5</v>
      </c>
      <c r="C187" t="s">
        <v>8</v>
      </c>
      <c r="D187" t="s">
        <v>9</v>
      </c>
      <c r="E187">
        <v>20016660</v>
      </c>
      <c r="F187" t="s">
        <v>121</v>
      </c>
      <c r="G187" s="1" t="s">
        <v>1372</v>
      </c>
      <c r="H187">
        <v>3.7499999999999999E-2</v>
      </c>
    </row>
    <row r="188" spans="1:8" x14ac:dyDescent="0.15">
      <c r="A188" t="s">
        <v>4</v>
      </c>
      <c r="B188" t="s">
        <v>5</v>
      </c>
      <c r="C188" t="s">
        <v>8</v>
      </c>
      <c r="D188" t="s">
        <v>9</v>
      </c>
      <c r="E188">
        <v>20016807</v>
      </c>
      <c r="F188" t="s">
        <v>122</v>
      </c>
      <c r="G188" s="1" t="s">
        <v>1372</v>
      </c>
      <c r="H188">
        <v>2.2354099999999999</v>
      </c>
    </row>
    <row r="189" spans="1:8" x14ac:dyDescent="0.15">
      <c r="A189" t="s">
        <v>4</v>
      </c>
      <c r="B189" t="s">
        <v>5</v>
      </c>
      <c r="C189" t="s">
        <v>8</v>
      </c>
      <c r="D189" t="s">
        <v>9</v>
      </c>
      <c r="E189">
        <v>20018383</v>
      </c>
      <c r="F189" t="s">
        <v>279</v>
      </c>
      <c r="G189" s="1" t="s">
        <v>1372</v>
      </c>
      <c r="H189">
        <v>15.186030000000001</v>
      </c>
    </row>
    <row r="190" spans="1:8" x14ac:dyDescent="0.15">
      <c r="A190" t="s">
        <v>4</v>
      </c>
      <c r="B190" t="s">
        <v>5</v>
      </c>
      <c r="C190" t="s">
        <v>8</v>
      </c>
      <c r="D190" t="s">
        <v>9</v>
      </c>
      <c r="E190">
        <v>20018723</v>
      </c>
      <c r="F190" t="s">
        <v>125</v>
      </c>
      <c r="G190" s="1" t="s">
        <v>1372</v>
      </c>
      <c r="H190">
        <v>0.42</v>
      </c>
    </row>
    <row r="191" spans="1:8" x14ac:dyDescent="0.15">
      <c r="A191" t="s">
        <v>4</v>
      </c>
      <c r="B191" t="s">
        <v>5</v>
      </c>
      <c r="C191" t="s">
        <v>8</v>
      </c>
      <c r="D191" t="s">
        <v>9</v>
      </c>
      <c r="E191">
        <v>20019762</v>
      </c>
      <c r="F191" t="s">
        <v>126</v>
      </c>
      <c r="G191" s="1" t="s">
        <v>1372</v>
      </c>
      <c r="H191">
        <v>8.0521999999999991</v>
      </c>
    </row>
    <row r="192" spans="1:8" x14ac:dyDescent="0.15">
      <c r="A192" t="s">
        <v>4</v>
      </c>
      <c r="B192" t="s">
        <v>5</v>
      </c>
      <c r="C192" t="s">
        <v>8</v>
      </c>
      <c r="D192" t="s">
        <v>9</v>
      </c>
      <c r="E192">
        <v>20020601</v>
      </c>
      <c r="F192" t="s">
        <v>120</v>
      </c>
      <c r="G192" s="1" t="s">
        <v>1372</v>
      </c>
      <c r="H192">
        <v>0.16800000000000001</v>
      </c>
    </row>
    <row r="193" spans="1:8" x14ac:dyDescent="0.15">
      <c r="A193" t="s">
        <v>4</v>
      </c>
      <c r="B193" t="s">
        <v>5</v>
      </c>
      <c r="C193" t="s">
        <v>8</v>
      </c>
      <c r="D193" t="s">
        <v>9</v>
      </c>
      <c r="E193">
        <v>20022498</v>
      </c>
      <c r="F193" t="s">
        <v>129</v>
      </c>
      <c r="G193" s="1" t="s">
        <v>1372</v>
      </c>
      <c r="H193">
        <v>2.5028100000000002</v>
      </c>
    </row>
    <row r="194" spans="1:8" x14ac:dyDescent="0.15">
      <c r="A194" t="s">
        <v>4</v>
      </c>
      <c r="B194" t="s">
        <v>5</v>
      </c>
      <c r="C194" t="s">
        <v>8</v>
      </c>
      <c r="D194" t="s">
        <v>9</v>
      </c>
      <c r="E194">
        <v>20023920</v>
      </c>
      <c r="F194" t="s">
        <v>130</v>
      </c>
      <c r="G194" s="1" t="s">
        <v>1372</v>
      </c>
      <c r="H194">
        <v>33.160800000000002</v>
      </c>
    </row>
    <row r="195" spans="1:8" x14ac:dyDescent="0.15">
      <c r="A195" t="s">
        <v>4</v>
      </c>
      <c r="B195" t="s">
        <v>5</v>
      </c>
      <c r="C195" t="s">
        <v>8</v>
      </c>
      <c r="D195" t="s">
        <v>9</v>
      </c>
      <c r="E195">
        <v>20023966</v>
      </c>
      <c r="F195" t="s">
        <v>131</v>
      </c>
      <c r="G195" s="1" t="s">
        <v>1370</v>
      </c>
      <c r="H195">
        <v>0.64805250000000003</v>
      </c>
    </row>
    <row r="196" spans="1:8" x14ac:dyDescent="0.15">
      <c r="A196" t="s">
        <v>4</v>
      </c>
      <c r="B196" t="s">
        <v>5</v>
      </c>
      <c r="C196" t="s">
        <v>8</v>
      </c>
      <c r="D196" t="s">
        <v>9</v>
      </c>
      <c r="E196">
        <v>20024248</v>
      </c>
      <c r="F196" t="s">
        <v>132</v>
      </c>
      <c r="G196" s="1" t="s">
        <v>1370</v>
      </c>
      <c r="H196">
        <v>20.322946000000002</v>
      </c>
    </row>
    <row r="197" spans="1:8" x14ac:dyDescent="0.15">
      <c r="A197" t="s">
        <v>4</v>
      </c>
      <c r="B197" t="s">
        <v>5</v>
      </c>
      <c r="C197" t="s">
        <v>8</v>
      </c>
      <c r="D197" t="s">
        <v>9</v>
      </c>
      <c r="E197">
        <v>20025756</v>
      </c>
      <c r="F197" t="s">
        <v>135</v>
      </c>
      <c r="G197" s="1" t="s">
        <v>1372</v>
      </c>
      <c r="H197">
        <v>8.0595E-2</v>
      </c>
    </row>
    <row r="198" spans="1:8" x14ac:dyDescent="0.15">
      <c r="A198" t="s">
        <v>4</v>
      </c>
      <c r="B198" t="s">
        <v>5</v>
      </c>
      <c r="C198" t="s">
        <v>8</v>
      </c>
      <c r="D198" t="s">
        <v>9</v>
      </c>
      <c r="E198">
        <v>20027272</v>
      </c>
      <c r="F198" t="s">
        <v>137</v>
      </c>
      <c r="G198" s="1" t="s">
        <v>1372</v>
      </c>
      <c r="H198">
        <v>29.244850199999998</v>
      </c>
    </row>
    <row r="199" spans="1:8" x14ac:dyDescent="0.15">
      <c r="A199" t="s">
        <v>4</v>
      </c>
      <c r="B199" t="s">
        <v>5</v>
      </c>
      <c r="C199" t="s">
        <v>8</v>
      </c>
      <c r="D199" t="s">
        <v>9</v>
      </c>
      <c r="E199">
        <v>20028037</v>
      </c>
      <c r="F199" t="s">
        <v>139</v>
      </c>
      <c r="G199" s="1" t="s">
        <v>1370</v>
      </c>
      <c r="H199">
        <v>2.1320000000000001</v>
      </c>
    </row>
    <row r="200" spans="1:8" x14ac:dyDescent="0.15">
      <c r="A200" t="s">
        <v>4</v>
      </c>
      <c r="B200" t="s">
        <v>5</v>
      </c>
      <c r="C200" t="s">
        <v>8</v>
      </c>
      <c r="D200" t="s">
        <v>9</v>
      </c>
      <c r="E200">
        <v>20028053</v>
      </c>
      <c r="F200" t="s">
        <v>280</v>
      </c>
      <c r="G200" s="1" t="s">
        <v>1370</v>
      </c>
      <c r="H200">
        <v>12.288</v>
      </c>
    </row>
    <row r="201" spans="1:8" x14ac:dyDescent="0.15">
      <c r="A201" t="s">
        <v>4</v>
      </c>
      <c r="B201" t="s">
        <v>5</v>
      </c>
      <c r="C201" t="s">
        <v>8</v>
      </c>
      <c r="D201" t="s">
        <v>9</v>
      </c>
      <c r="E201">
        <v>20028367</v>
      </c>
      <c r="F201" t="s">
        <v>141</v>
      </c>
      <c r="G201" s="1" t="s">
        <v>1372</v>
      </c>
      <c r="H201">
        <v>0.14449999999999999</v>
      </c>
    </row>
    <row r="202" spans="1:8" x14ac:dyDescent="0.15">
      <c r="A202" t="s">
        <v>4</v>
      </c>
      <c r="B202" t="s">
        <v>5</v>
      </c>
      <c r="C202" t="s">
        <v>8</v>
      </c>
      <c r="D202" t="s">
        <v>9</v>
      </c>
      <c r="E202">
        <v>20028454</v>
      </c>
      <c r="F202" t="s">
        <v>142</v>
      </c>
      <c r="G202" s="1" t="s">
        <v>1372</v>
      </c>
      <c r="H202">
        <v>2.5899117500000002</v>
      </c>
    </row>
    <row r="203" spans="1:8" x14ac:dyDescent="0.15">
      <c r="A203" t="s">
        <v>4</v>
      </c>
      <c r="B203" t="s">
        <v>5</v>
      </c>
      <c r="C203" t="s">
        <v>8</v>
      </c>
      <c r="D203" t="s">
        <v>9</v>
      </c>
      <c r="E203">
        <v>20028974</v>
      </c>
      <c r="F203" t="s">
        <v>143</v>
      </c>
      <c r="G203" s="1" t="s">
        <v>1372</v>
      </c>
      <c r="H203">
        <v>16.092860999999999</v>
      </c>
    </row>
    <row r="204" spans="1:8" x14ac:dyDescent="0.15">
      <c r="A204" t="s">
        <v>4</v>
      </c>
      <c r="B204" t="s">
        <v>5</v>
      </c>
      <c r="C204" t="s">
        <v>8</v>
      </c>
      <c r="D204" t="s">
        <v>9</v>
      </c>
      <c r="E204">
        <v>20029140</v>
      </c>
      <c r="F204" t="s">
        <v>281</v>
      </c>
      <c r="G204" s="1" t="s">
        <v>1372</v>
      </c>
      <c r="H204">
        <v>1.353</v>
      </c>
    </row>
    <row r="205" spans="1:8" x14ac:dyDescent="0.15">
      <c r="A205" t="s">
        <v>4</v>
      </c>
      <c r="B205" t="s">
        <v>5</v>
      </c>
      <c r="C205" t="s">
        <v>8</v>
      </c>
      <c r="D205" t="s">
        <v>9</v>
      </c>
      <c r="E205">
        <v>20029217</v>
      </c>
      <c r="F205" t="s">
        <v>145</v>
      </c>
      <c r="G205" s="1" t="s">
        <v>1372</v>
      </c>
      <c r="H205">
        <v>1.9499999999999999E-3</v>
      </c>
    </row>
    <row r="206" spans="1:8" x14ac:dyDescent="0.15">
      <c r="A206" t="s">
        <v>4</v>
      </c>
      <c r="B206" t="s">
        <v>5</v>
      </c>
      <c r="C206" t="s">
        <v>8</v>
      </c>
      <c r="D206" t="s">
        <v>9</v>
      </c>
      <c r="E206">
        <v>20029671</v>
      </c>
      <c r="F206" t="s">
        <v>282</v>
      </c>
      <c r="G206" s="1" t="s">
        <v>1372</v>
      </c>
      <c r="H206">
        <v>20.661999999999999</v>
      </c>
    </row>
    <row r="207" spans="1:8" x14ac:dyDescent="0.15">
      <c r="A207" t="s">
        <v>4</v>
      </c>
      <c r="B207" t="s">
        <v>5</v>
      </c>
      <c r="C207" t="s">
        <v>8</v>
      </c>
      <c r="D207" t="s">
        <v>9</v>
      </c>
      <c r="E207">
        <v>20029771</v>
      </c>
      <c r="F207" t="s">
        <v>283</v>
      </c>
      <c r="G207" s="1" t="s">
        <v>1372</v>
      </c>
      <c r="H207">
        <v>6.9011699999999996</v>
      </c>
    </row>
    <row r="208" spans="1:8" x14ac:dyDescent="0.15">
      <c r="A208" t="s">
        <v>4</v>
      </c>
      <c r="B208" t="s">
        <v>5</v>
      </c>
      <c r="C208" t="s">
        <v>8</v>
      </c>
      <c r="D208" t="s">
        <v>9</v>
      </c>
      <c r="E208">
        <v>20029874</v>
      </c>
      <c r="F208" t="s">
        <v>148</v>
      </c>
      <c r="G208" s="1" t="s">
        <v>1372</v>
      </c>
      <c r="H208">
        <v>5.6280000000000002E-3</v>
      </c>
    </row>
    <row r="209" spans="1:8" x14ac:dyDescent="0.15">
      <c r="A209" t="s">
        <v>4</v>
      </c>
      <c r="B209" t="s">
        <v>5</v>
      </c>
      <c r="C209" t="s">
        <v>8</v>
      </c>
      <c r="D209" t="s">
        <v>9</v>
      </c>
      <c r="E209">
        <v>20030019</v>
      </c>
      <c r="F209" t="s">
        <v>149</v>
      </c>
      <c r="G209" s="1" t="s">
        <v>1372</v>
      </c>
      <c r="H209">
        <v>0.914825</v>
      </c>
    </row>
    <row r="210" spans="1:8" x14ac:dyDescent="0.15">
      <c r="A210" t="s">
        <v>4</v>
      </c>
      <c r="B210" t="s">
        <v>5</v>
      </c>
      <c r="C210" t="s">
        <v>8</v>
      </c>
      <c r="D210" t="s">
        <v>9</v>
      </c>
      <c r="E210">
        <v>20030919</v>
      </c>
      <c r="F210" t="s">
        <v>284</v>
      </c>
      <c r="G210" s="1" t="s">
        <v>1372</v>
      </c>
      <c r="H210">
        <v>6.9</v>
      </c>
    </row>
    <row r="211" spans="1:8" x14ac:dyDescent="0.15">
      <c r="A211" t="s">
        <v>4</v>
      </c>
      <c r="B211" t="s">
        <v>5</v>
      </c>
      <c r="C211" t="s">
        <v>8</v>
      </c>
      <c r="D211" t="s">
        <v>9</v>
      </c>
      <c r="E211">
        <v>20030933</v>
      </c>
      <c r="F211" t="s">
        <v>285</v>
      </c>
      <c r="G211" s="1" t="s">
        <v>1372</v>
      </c>
      <c r="H211">
        <v>3.2090000000000001</v>
      </c>
    </row>
    <row r="212" spans="1:8" x14ac:dyDescent="0.15">
      <c r="A212" t="s">
        <v>4</v>
      </c>
      <c r="B212" t="s">
        <v>5</v>
      </c>
      <c r="C212" t="s">
        <v>8</v>
      </c>
      <c r="D212" t="s">
        <v>9</v>
      </c>
      <c r="E212">
        <v>20031069</v>
      </c>
      <c r="F212" t="s">
        <v>286</v>
      </c>
      <c r="G212" s="1" t="s">
        <v>1372</v>
      </c>
      <c r="H212">
        <v>9.9000000000000008E-3</v>
      </c>
    </row>
    <row r="213" spans="1:8" x14ac:dyDescent="0.15">
      <c r="A213" t="s">
        <v>4</v>
      </c>
      <c r="B213" t="s">
        <v>5</v>
      </c>
      <c r="C213" t="s">
        <v>8</v>
      </c>
      <c r="D213" t="s">
        <v>9</v>
      </c>
      <c r="E213">
        <v>20031400</v>
      </c>
      <c r="F213" t="s">
        <v>150</v>
      </c>
      <c r="G213" s="1" t="s">
        <v>1372</v>
      </c>
      <c r="H213">
        <v>17.271445</v>
      </c>
    </row>
    <row r="214" spans="1:8" x14ac:dyDescent="0.15">
      <c r="A214" t="s">
        <v>4</v>
      </c>
      <c r="B214" t="s">
        <v>5</v>
      </c>
      <c r="C214" t="s">
        <v>8</v>
      </c>
      <c r="D214" t="s">
        <v>9</v>
      </c>
      <c r="E214">
        <v>20031410</v>
      </c>
      <c r="F214" t="s">
        <v>287</v>
      </c>
      <c r="G214" s="1" t="s">
        <v>1372</v>
      </c>
      <c r="H214">
        <v>0.63112500000000005</v>
      </c>
    </row>
    <row r="215" spans="1:8" x14ac:dyDescent="0.15">
      <c r="A215" t="s">
        <v>4</v>
      </c>
      <c r="B215" t="s">
        <v>5</v>
      </c>
      <c r="C215" t="s">
        <v>8</v>
      </c>
      <c r="D215" t="s">
        <v>9</v>
      </c>
      <c r="E215">
        <v>20031433</v>
      </c>
      <c r="F215" t="s">
        <v>151</v>
      </c>
      <c r="G215" s="1" t="s">
        <v>1372</v>
      </c>
      <c r="H215">
        <v>11.190277</v>
      </c>
    </row>
    <row r="216" spans="1:8" x14ac:dyDescent="0.15">
      <c r="A216" t="s">
        <v>4</v>
      </c>
      <c r="B216" t="s">
        <v>5</v>
      </c>
      <c r="C216" t="s">
        <v>8</v>
      </c>
      <c r="D216" t="s">
        <v>9</v>
      </c>
      <c r="E216">
        <v>20031551</v>
      </c>
      <c r="F216" t="s">
        <v>288</v>
      </c>
      <c r="G216" s="1" t="s">
        <v>1372</v>
      </c>
      <c r="H216">
        <v>1.3995</v>
      </c>
    </row>
    <row r="217" spans="1:8" x14ac:dyDescent="0.15">
      <c r="A217" t="s">
        <v>4</v>
      </c>
      <c r="B217" t="s">
        <v>5</v>
      </c>
      <c r="C217" t="s">
        <v>8</v>
      </c>
      <c r="D217" t="s">
        <v>9</v>
      </c>
      <c r="E217">
        <v>20031971</v>
      </c>
      <c r="F217" t="s">
        <v>152</v>
      </c>
      <c r="G217" s="1" t="s">
        <v>1372</v>
      </c>
      <c r="H217">
        <v>0.224</v>
      </c>
    </row>
    <row r="218" spans="1:8" x14ac:dyDescent="0.15">
      <c r="A218" t="s">
        <v>4</v>
      </c>
      <c r="B218" t="s">
        <v>5</v>
      </c>
      <c r="C218" t="s">
        <v>8</v>
      </c>
      <c r="D218" t="s">
        <v>9</v>
      </c>
      <c r="E218">
        <v>20032282</v>
      </c>
      <c r="F218" t="s">
        <v>289</v>
      </c>
      <c r="G218" s="1" t="s">
        <v>1372</v>
      </c>
      <c r="H218">
        <v>5.6269999999999998</v>
      </c>
    </row>
    <row r="219" spans="1:8" x14ac:dyDescent="0.15">
      <c r="A219" t="s">
        <v>4</v>
      </c>
      <c r="B219" t="s">
        <v>5</v>
      </c>
      <c r="C219" t="s">
        <v>8</v>
      </c>
      <c r="D219" t="s">
        <v>9</v>
      </c>
      <c r="E219">
        <v>20032895</v>
      </c>
      <c r="F219" t="s">
        <v>290</v>
      </c>
      <c r="G219" s="1" t="s">
        <v>1372</v>
      </c>
      <c r="H219">
        <v>10.612500000000001</v>
      </c>
    </row>
    <row r="220" spans="1:8" x14ac:dyDescent="0.15">
      <c r="A220" t="s">
        <v>4</v>
      </c>
      <c r="B220" t="s">
        <v>5</v>
      </c>
      <c r="C220" t="s">
        <v>8</v>
      </c>
      <c r="D220" t="s">
        <v>9</v>
      </c>
      <c r="E220">
        <v>20032932</v>
      </c>
      <c r="F220" t="s">
        <v>291</v>
      </c>
      <c r="G220" s="1" t="s">
        <v>1372</v>
      </c>
      <c r="H220">
        <v>9.7449999999999992</v>
      </c>
    </row>
    <row r="221" spans="1:8" x14ac:dyDescent="0.15">
      <c r="A221" t="s">
        <v>4</v>
      </c>
      <c r="B221" t="s">
        <v>5</v>
      </c>
      <c r="C221" t="s">
        <v>8</v>
      </c>
      <c r="D221" t="s">
        <v>9</v>
      </c>
      <c r="E221">
        <v>20032933</v>
      </c>
      <c r="F221" t="s">
        <v>292</v>
      </c>
      <c r="G221" s="1" t="s">
        <v>1372</v>
      </c>
      <c r="H221">
        <v>11.6157</v>
      </c>
    </row>
    <row r="222" spans="1:8" x14ac:dyDescent="0.15">
      <c r="A222" t="s">
        <v>4</v>
      </c>
      <c r="B222" t="s">
        <v>5</v>
      </c>
      <c r="C222" t="s">
        <v>8</v>
      </c>
      <c r="D222" t="s">
        <v>9</v>
      </c>
      <c r="E222">
        <v>20033713</v>
      </c>
      <c r="F222" t="s">
        <v>154</v>
      </c>
      <c r="G222" s="1" t="s">
        <v>1372</v>
      </c>
      <c r="H222">
        <v>0.99021367999999998</v>
      </c>
    </row>
    <row r="223" spans="1:8" x14ac:dyDescent="0.15">
      <c r="A223" t="s">
        <v>4</v>
      </c>
      <c r="B223" t="s">
        <v>5</v>
      </c>
      <c r="C223" t="s">
        <v>8</v>
      </c>
      <c r="D223" t="s">
        <v>9</v>
      </c>
      <c r="E223">
        <v>20033714</v>
      </c>
      <c r="F223" t="s">
        <v>155</v>
      </c>
      <c r="G223" s="1" t="s">
        <v>1370</v>
      </c>
      <c r="H223">
        <v>9.2009624999999993</v>
      </c>
    </row>
    <row r="224" spans="1:8" x14ac:dyDescent="0.15">
      <c r="A224" t="s">
        <v>4</v>
      </c>
      <c r="B224" t="s">
        <v>5</v>
      </c>
      <c r="C224" t="s">
        <v>8</v>
      </c>
      <c r="D224" t="s">
        <v>9</v>
      </c>
      <c r="E224">
        <v>20034033</v>
      </c>
      <c r="F224" t="s">
        <v>156</v>
      </c>
      <c r="G224" s="1" t="s">
        <v>1372</v>
      </c>
      <c r="H224">
        <v>1.3579295</v>
      </c>
    </row>
    <row r="225" spans="1:8" x14ac:dyDescent="0.15">
      <c r="A225" t="s">
        <v>4</v>
      </c>
      <c r="B225" t="s">
        <v>5</v>
      </c>
      <c r="C225" t="s">
        <v>8</v>
      </c>
      <c r="D225" t="s">
        <v>9</v>
      </c>
      <c r="E225">
        <v>20034688</v>
      </c>
      <c r="F225" t="s">
        <v>283</v>
      </c>
      <c r="G225" s="1" t="s">
        <v>1372</v>
      </c>
      <c r="H225">
        <v>9.4E-2</v>
      </c>
    </row>
    <row r="226" spans="1:8" x14ac:dyDescent="0.15">
      <c r="A226" t="s">
        <v>4</v>
      </c>
      <c r="B226" t="s">
        <v>5</v>
      </c>
      <c r="C226" t="s">
        <v>8</v>
      </c>
      <c r="D226" t="s">
        <v>9</v>
      </c>
      <c r="E226">
        <v>20034742</v>
      </c>
      <c r="F226" t="s">
        <v>293</v>
      </c>
      <c r="G226" s="1" t="s">
        <v>1372</v>
      </c>
      <c r="H226">
        <v>11.5</v>
      </c>
    </row>
    <row r="227" spans="1:8" x14ac:dyDescent="0.15">
      <c r="A227" t="s">
        <v>4</v>
      </c>
      <c r="B227" t="s">
        <v>5</v>
      </c>
      <c r="C227" t="s">
        <v>8</v>
      </c>
      <c r="D227" t="s">
        <v>9</v>
      </c>
      <c r="E227">
        <v>20034770</v>
      </c>
      <c r="F227" t="s">
        <v>294</v>
      </c>
      <c r="G227" s="1" t="s">
        <v>1372</v>
      </c>
      <c r="H227">
        <v>11.178100000000001</v>
      </c>
    </row>
    <row r="228" spans="1:8" x14ac:dyDescent="0.15">
      <c r="A228" t="s">
        <v>4</v>
      </c>
      <c r="B228" t="s">
        <v>5</v>
      </c>
      <c r="C228" t="s">
        <v>8</v>
      </c>
      <c r="D228" t="s">
        <v>9</v>
      </c>
      <c r="E228">
        <v>20035798</v>
      </c>
      <c r="F228" t="s">
        <v>159</v>
      </c>
      <c r="G228" s="1" t="s">
        <v>1372</v>
      </c>
      <c r="H228">
        <v>2.7535699999999999</v>
      </c>
    </row>
    <row r="229" spans="1:8" x14ac:dyDescent="0.15">
      <c r="A229" t="s">
        <v>4</v>
      </c>
      <c r="B229" t="s">
        <v>5</v>
      </c>
      <c r="C229" t="s">
        <v>8</v>
      </c>
      <c r="D229" t="s">
        <v>9</v>
      </c>
      <c r="E229">
        <v>20035927</v>
      </c>
      <c r="F229" t="s">
        <v>295</v>
      </c>
      <c r="G229" s="1" t="s">
        <v>1372</v>
      </c>
      <c r="H229">
        <v>7.17</v>
      </c>
    </row>
    <row r="230" spans="1:8" x14ac:dyDescent="0.15">
      <c r="A230" t="s">
        <v>4</v>
      </c>
      <c r="B230" t="s">
        <v>5</v>
      </c>
      <c r="C230" t="s">
        <v>8</v>
      </c>
      <c r="D230" t="s">
        <v>9</v>
      </c>
      <c r="E230">
        <v>20036173</v>
      </c>
      <c r="F230" t="s">
        <v>160</v>
      </c>
      <c r="G230" s="1" t="s">
        <v>1372</v>
      </c>
      <c r="H230">
        <v>3.4389008799999998</v>
      </c>
    </row>
    <row r="231" spans="1:8" x14ac:dyDescent="0.15">
      <c r="A231" t="s">
        <v>4</v>
      </c>
      <c r="B231" t="s">
        <v>5</v>
      </c>
      <c r="C231" t="s">
        <v>8</v>
      </c>
      <c r="D231" t="s">
        <v>9</v>
      </c>
      <c r="E231">
        <v>20036400</v>
      </c>
      <c r="F231" t="s">
        <v>161</v>
      </c>
      <c r="G231" s="1" t="s">
        <v>1372</v>
      </c>
      <c r="H231">
        <v>12.204000000000001</v>
      </c>
    </row>
    <row r="232" spans="1:8" x14ac:dyDescent="0.15">
      <c r="A232" t="s">
        <v>4</v>
      </c>
      <c r="B232" t="s">
        <v>5</v>
      </c>
      <c r="C232" t="s">
        <v>8</v>
      </c>
      <c r="D232" t="s">
        <v>9</v>
      </c>
      <c r="E232">
        <v>20038314</v>
      </c>
      <c r="F232" t="s">
        <v>163</v>
      </c>
      <c r="G232" s="1" t="s">
        <v>1372</v>
      </c>
      <c r="H232">
        <v>0.12590499999999999</v>
      </c>
    </row>
    <row r="233" spans="1:8" x14ac:dyDescent="0.15">
      <c r="A233" t="s">
        <v>4</v>
      </c>
      <c r="B233" t="s">
        <v>5</v>
      </c>
      <c r="C233" t="s">
        <v>8</v>
      </c>
      <c r="D233" t="s">
        <v>9</v>
      </c>
      <c r="E233">
        <v>20038407</v>
      </c>
      <c r="F233" t="s">
        <v>296</v>
      </c>
      <c r="G233" s="1" t="s">
        <v>1372</v>
      </c>
      <c r="H233">
        <v>8.2646999999999995</v>
      </c>
    </row>
    <row r="234" spans="1:8" x14ac:dyDescent="0.15">
      <c r="A234" t="s">
        <v>4</v>
      </c>
      <c r="B234" t="s">
        <v>5</v>
      </c>
      <c r="C234" t="s">
        <v>8</v>
      </c>
      <c r="D234" t="s">
        <v>9</v>
      </c>
      <c r="E234">
        <v>20039476</v>
      </c>
      <c r="F234" t="s">
        <v>168</v>
      </c>
      <c r="G234" s="1" t="s">
        <v>1372</v>
      </c>
      <c r="H234">
        <v>14.140499999999999</v>
      </c>
    </row>
    <row r="235" spans="1:8" x14ac:dyDescent="0.15">
      <c r="A235" t="s">
        <v>4</v>
      </c>
      <c r="B235" t="s">
        <v>5</v>
      </c>
      <c r="C235" t="s">
        <v>8</v>
      </c>
      <c r="D235" t="s">
        <v>9</v>
      </c>
      <c r="E235">
        <v>20039650</v>
      </c>
      <c r="F235" t="s">
        <v>169</v>
      </c>
      <c r="G235" s="1" t="s">
        <v>1370</v>
      </c>
      <c r="H235">
        <v>1.5336000000000001</v>
      </c>
    </row>
    <row r="236" spans="1:8" x14ac:dyDescent="0.15">
      <c r="A236" t="s">
        <v>4</v>
      </c>
      <c r="B236" t="s">
        <v>5</v>
      </c>
      <c r="C236" t="s">
        <v>8</v>
      </c>
      <c r="D236" t="s">
        <v>9</v>
      </c>
      <c r="E236">
        <v>20040846</v>
      </c>
      <c r="F236" t="s">
        <v>297</v>
      </c>
      <c r="G236" s="1" t="s">
        <v>1372</v>
      </c>
      <c r="H236">
        <v>6.7274500000000002</v>
      </c>
    </row>
    <row r="237" spans="1:8" x14ac:dyDescent="0.15">
      <c r="A237" t="s">
        <v>4</v>
      </c>
      <c r="B237" t="s">
        <v>5</v>
      </c>
      <c r="C237" t="s">
        <v>8</v>
      </c>
      <c r="D237" t="s">
        <v>9</v>
      </c>
      <c r="E237">
        <v>20040855</v>
      </c>
      <c r="F237" t="s">
        <v>298</v>
      </c>
      <c r="G237" s="1" t="s">
        <v>1372</v>
      </c>
      <c r="H237">
        <v>7.8365</v>
      </c>
    </row>
    <row r="238" spans="1:8" x14ac:dyDescent="0.15">
      <c r="A238" t="s">
        <v>4</v>
      </c>
      <c r="B238" t="s">
        <v>5</v>
      </c>
      <c r="C238" t="s">
        <v>8</v>
      </c>
      <c r="D238" t="s">
        <v>9</v>
      </c>
      <c r="E238">
        <v>20040916</v>
      </c>
      <c r="F238" t="s">
        <v>299</v>
      </c>
      <c r="G238" s="1" t="s">
        <v>1372</v>
      </c>
      <c r="H238">
        <v>2.3199999999999998</v>
      </c>
    </row>
    <row r="239" spans="1:8" x14ac:dyDescent="0.15">
      <c r="A239" t="s">
        <v>4</v>
      </c>
      <c r="B239" t="s">
        <v>5</v>
      </c>
      <c r="C239" t="s">
        <v>8</v>
      </c>
      <c r="D239" t="s">
        <v>9</v>
      </c>
      <c r="E239">
        <v>20041028</v>
      </c>
      <c r="F239" t="s">
        <v>300</v>
      </c>
      <c r="G239" s="1" t="s">
        <v>1372</v>
      </c>
      <c r="H239">
        <v>0.312</v>
      </c>
    </row>
    <row r="240" spans="1:8" x14ac:dyDescent="0.15">
      <c r="A240" t="s">
        <v>4</v>
      </c>
      <c r="B240" t="s">
        <v>5</v>
      </c>
      <c r="C240" t="s">
        <v>8</v>
      </c>
      <c r="D240" t="s">
        <v>9</v>
      </c>
      <c r="E240">
        <v>20041045</v>
      </c>
      <c r="F240" t="s">
        <v>301</v>
      </c>
      <c r="G240" s="1" t="s">
        <v>1370</v>
      </c>
      <c r="H240">
        <v>1.41</v>
      </c>
    </row>
    <row r="241" spans="1:8" x14ac:dyDescent="0.15">
      <c r="A241" t="s">
        <v>4</v>
      </c>
      <c r="B241" t="s">
        <v>5</v>
      </c>
      <c r="C241" t="s">
        <v>8</v>
      </c>
      <c r="D241" t="s">
        <v>9</v>
      </c>
      <c r="E241">
        <v>20041275</v>
      </c>
      <c r="F241" t="s">
        <v>173</v>
      </c>
      <c r="G241" s="1" t="s">
        <v>1372</v>
      </c>
      <c r="H241">
        <v>2.17842</v>
      </c>
    </row>
    <row r="242" spans="1:8" x14ac:dyDescent="0.15">
      <c r="A242" t="s">
        <v>4</v>
      </c>
      <c r="B242" t="s">
        <v>5</v>
      </c>
      <c r="C242" t="s">
        <v>8</v>
      </c>
      <c r="D242" t="s">
        <v>9</v>
      </c>
      <c r="E242">
        <v>20041365</v>
      </c>
      <c r="F242" t="s">
        <v>302</v>
      </c>
      <c r="G242" s="1" t="s">
        <v>1370</v>
      </c>
      <c r="H242">
        <v>67.880160000000004</v>
      </c>
    </row>
    <row r="243" spans="1:8" x14ac:dyDescent="0.15">
      <c r="A243" t="s">
        <v>4</v>
      </c>
      <c r="B243" t="s">
        <v>5</v>
      </c>
      <c r="C243" t="s">
        <v>8</v>
      </c>
      <c r="D243" t="s">
        <v>9</v>
      </c>
      <c r="E243">
        <v>20041392</v>
      </c>
      <c r="F243" t="s">
        <v>303</v>
      </c>
      <c r="G243" s="1" t="s">
        <v>1372</v>
      </c>
      <c r="H243">
        <v>4.5599999999999996</v>
      </c>
    </row>
    <row r="244" spans="1:8" x14ac:dyDescent="0.15">
      <c r="A244" t="s">
        <v>4</v>
      </c>
      <c r="B244" t="s">
        <v>5</v>
      </c>
      <c r="C244" t="s">
        <v>8</v>
      </c>
      <c r="D244" t="s">
        <v>9</v>
      </c>
      <c r="E244">
        <v>20041749</v>
      </c>
      <c r="F244" t="s">
        <v>304</v>
      </c>
      <c r="G244" s="1" t="s">
        <v>1372</v>
      </c>
      <c r="H244">
        <v>1.3524</v>
      </c>
    </row>
    <row r="245" spans="1:8" x14ac:dyDescent="0.15">
      <c r="A245" t="s">
        <v>4</v>
      </c>
      <c r="B245" t="s">
        <v>5</v>
      </c>
      <c r="C245" t="s">
        <v>8</v>
      </c>
      <c r="D245" t="s">
        <v>9</v>
      </c>
      <c r="E245">
        <v>20041762</v>
      </c>
      <c r="F245" t="s">
        <v>305</v>
      </c>
      <c r="G245" s="1" t="s">
        <v>1372</v>
      </c>
      <c r="H245">
        <v>1.542</v>
      </c>
    </row>
    <row r="246" spans="1:8" x14ac:dyDescent="0.15">
      <c r="A246" t="s">
        <v>4</v>
      </c>
      <c r="B246" t="s">
        <v>5</v>
      </c>
      <c r="C246" t="s">
        <v>8</v>
      </c>
      <c r="D246" t="s">
        <v>9</v>
      </c>
      <c r="E246">
        <v>20041788</v>
      </c>
      <c r="F246" t="s">
        <v>175</v>
      </c>
      <c r="G246" s="1" t="s">
        <v>1372</v>
      </c>
      <c r="H246">
        <v>0.22567599999999999</v>
      </c>
    </row>
    <row r="247" spans="1:8" x14ac:dyDescent="0.15">
      <c r="A247" t="s">
        <v>4</v>
      </c>
      <c r="B247" t="s">
        <v>5</v>
      </c>
      <c r="C247" t="s">
        <v>8</v>
      </c>
      <c r="D247" t="s">
        <v>9</v>
      </c>
      <c r="E247">
        <v>20041899</v>
      </c>
      <c r="F247" t="s">
        <v>177</v>
      </c>
      <c r="G247" s="1" t="s">
        <v>1370</v>
      </c>
      <c r="H247">
        <v>0.66136300000000003</v>
      </c>
    </row>
    <row r="248" spans="1:8" x14ac:dyDescent="0.15">
      <c r="A248" t="s">
        <v>4</v>
      </c>
      <c r="B248" t="s">
        <v>5</v>
      </c>
      <c r="C248" t="s">
        <v>8</v>
      </c>
      <c r="D248" t="s">
        <v>9</v>
      </c>
      <c r="E248">
        <v>20041906</v>
      </c>
      <c r="F248" t="s">
        <v>178</v>
      </c>
      <c r="G248" s="1" t="s">
        <v>1372</v>
      </c>
      <c r="H248">
        <v>5.5972000000000001E-2</v>
      </c>
    </row>
    <row r="249" spans="1:8" x14ac:dyDescent="0.15">
      <c r="A249" t="s">
        <v>4</v>
      </c>
      <c r="B249" t="s">
        <v>5</v>
      </c>
      <c r="C249" t="s">
        <v>8</v>
      </c>
      <c r="D249" t="s">
        <v>9</v>
      </c>
      <c r="E249">
        <v>20041912</v>
      </c>
      <c r="F249" t="s">
        <v>306</v>
      </c>
      <c r="G249" s="1" t="s">
        <v>1372</v>
      </c>
      <c r="H249">
        <v>1.865</v>
      </c>
    </row>
    <row r="250" spans="1:8" x14ac:dyDescent="0.15">
      <c r="A250" t="s">
        <v>4</v>
      </c>
      <c r="B250" t="s">
        <v>5</v>
      </c>
      <c r="C250" t="s">
        <v>8</v>
      </c>
      <c r="D250" t="s">
        <v>9</v>
      </c>
      <c r="E250">
        <v>20042002</v>
      </c>
      <c r="F250" t="s">
        <v>179</v>
      </c>
      <c r="G250" s="1" t="s">
        <v>1372</v>
      </c>
      <c r="H250">
        <v>31.094327499999999</v>
      </c>
    </row>
    <row r="251" spans="1:8" x14ac:dyDescent="0.15">
      <c r="A251" t="s">
        <v>4</v>
      </c>
      <c r="B251" t="s">
        <v>5</v>
      </c>
      <c r="C251" t="s">
        <v>8</v>
      </c>
      <c r="D251" t="s">
        <v>9</v>
      </c>
      <c r="E251">
        <v>20042103</v>
      </c>
      <c r="F251" t="s">
        <v>180</v>
      </c>
      <c r="G251" s="1" t="s">
        <v>1370</v>
      </c>
      <c r="H251">
        <v>2.9499529999999998</v>
      </c>
    </row>
    <row r="252" spans="1:8" x14ac:dyDescent="0.15">
      <c r="A252" t="s">
        <v>4</v>
      </c>
      <c r="B252" t="s">
        <v>5</v>
      </c>
      <c r="C252" t="s">
        <v>8</v>
      </c>
      <c r="D252" t="s">
        <v>9</v>
      </c>
      <c r="E252">
        <v>20042143</v>
      </c>
      <c r="F252" t="s">
        <v>181</v>
      </c>
      <c r="G252" s="1" t="s">
        <v>1370</v>
      </c>
      <c r="H252">
        <v>6.615E-2</v>
      </c>
    </row>
    <row r="253" spans="1:8" x14ac:dyDescent="0.15">
      <c r="A253" t="s">
        <v>4</v>
      </c>
      <c r="B253" t="s">
        <v>5</v>
      </c>
      <c r="C253" t="s">
        <v>8</v>
      </c>
      <c r="D253" t="s">
        <v>9</v>
      </c>
      <c r="E253">
        <v>20042563</v>
      </c>
      <c r="F253" t="s">
        <v>307</v>
      </c>
      <c r="G253" s="1" t="s">
        <v>1370</v>
      </c>
      <c r="H253">
        <v>0.94650000000000001</v>
      </c>
    </row>
    <row r="254" spans="1:8" x14ac:dyDescent="0.15">
      <c r="A254" t="s">
        <v>4</v>
      </c>
      <c r="B254" t="s">
        <v>5</v>
      </c>
      <c r="C254" t="s">
        <v>8</v>
      </c>
      <c r="D254" t="s">
        <v>9</v>
      </c>
      <c r="E254">
        <v>20042652</v>
      </c>
      <c r="F254" t="s">
        <v>308</v>
      </c>
      <c r="G254" s="1" t="s">
        <v>1372</v>
      </c>
      <c r="H254">
        <v>8.0429999999999993</v>
      </c>
    </row>
    <row r="255" spans="1:8" x14ac:dyDescent="0.15">
      <c r="A255" t="s">
        <v>4</v>
      </c>
      <c r="B255" t="s">
        <v>5</v>
      </c>
      <c r="C255" t="s">
        <v>8</v>
      </c>
      <c r="D255" t="s">
        <v>9</v>
      </c>
      <c r="E255">
        <v>20042789</v>
      </c>
      <c r="F255" t="s">
        <v>309</v>
      </c>
      <c r="G255" s="1" t="s">
        <v>1372</v>
      </c>
      <c r="H255">
        <v>1.32</v>
      </c>
    </row>
    <row r="256" spans="1:8" x14ac:dyDescent="0.15">
      <c r="A256" t="s">
        <v>4</v>
      </c>
      <c r="B256" t="s">
        <v>5</v>
      </c>
      <c r="C256" t="s">
        <v>8</v>
      </c>
      <c r="D256" t="s">
        <v>9</v>
      </c>
      <c r="E256">
        <v>20042944</v>
      </c>
      <c r="F256" t="s">
        <v>310</v>
      </c>
      <c r="G256" s="1" t="s">
        <v>1372</v>
      </c>
      <c r="H256">
        <v>4.1673119999999999</v>
      </c>
    </row>
    <row r="257" spans="1:8" x14ac:dyDescent="0.15">
      <c r="A257" t="s">
        <v>4</v>
      </c>
      <c r="B257" t="s">
        <v>5</v>
      </c>
      <c r="C257" t="s">
        <v>8</v>
      </c>
      <c r="D257" t="s">
        <v>9</v>
      </c>
      <c r="E257">
        <v>20042945</v>
      </c>
      <c r="F257" t="s">
        <v>187</v>
      </c>
      <c r="G257" s="1" t="s">
        <v>1372</v>
      </c>
      <c r="H257">
        <v>0.24321000000000001</v>
      </c>
    </row>
    <row r="258" spans="1:8" x14ac:dyDescent="0.15">
      <c r="A258" t="s">
        <v>4</v>
      </c>
      <c r="B258" t="s">
        <v>5</v>
      </c>
      <c r="C258" t="s">
        <v>8</v>
      </c>
      <c r="D258" t="s">
        <v>9</v>
      </c>
      <c r="E258">
        <v>20043203</v>
      </c>
      <c r="F258" t="s">
        <v>188</v>
      </c>
      <c r="G258" s="1" t="s">
        <v>1370</v>
      </c>
      <c r="H258">
        <v>55.630699999999997</v>
      </c>
    </row>
    <row r="259" spans="1:8" x14ac:dyDescent="0.15">
      <c r="A259" t="s">
        <v>4</v>
      </c>
      <c r="B259" t="s">
        <v>5</v>
      </c>
      <c r="C259" t="s">
        <v>8</v>
      </c>
      <c r="D259" t="s">
        <v>9</v>
      </c>
      <c r="E259">
        <v>20043341</v>
      </c>
      <c r="F259" t="s">
        <v>311</v>
      </c>
      <c r="G259" s="1" t="s">
        <v>1372</v>
      </c>
      <c r="H259">
        <v>0.46079999999999999</v>
      </c>
    </row>
    <row r="260" spans="1:8" x14ac:dyDescent="0.15">
      <c r="A260" t="s">
        <v>4</v>
      </c>
      <c r="B260" t="s">
        <v>5</v>
      </c>
      <c r="C260" t="s">
        <v>8</v>
      </c>
      <c r="D260" t="s">
        <v>9</v>
      </c>
      <c r="E260">
        <v>20044289</v>
      </c>
      <c r="F260" t="s">
        <v>192</v>
      </c>
      <c r="G260" s="1" t="s">
        <v>1372</v>
      </c>
      <c r="H260">
        <v>3.0689999999999999E-2</v>
      </c>
    </row>
    <row r="261" spans="1:8" x14ac:dyDescent="0.15">
      <c r="A261" t="s">
        <v>4</v>
      </c>
      <c r="B261" t="s">
        <v>5</v>
      </c>
      <c r="C261" t="s">
        <v>8</v>
      </c>
      <c r="D261" t="s">
        <v>9</v>
      </c>
      <c r="E261">
        <v>20044412</v>
      </c>
      <c r="F261" t="s">
        <v>192</v>
      </c>
      <c r="G261" s="1" t="s">
        <v>1372</v>
      </c>
      <c r="H261">
        <v>3.7572006</v>
      </c>
    </row>
    <row r="262" spans="1:8" x14ac:dyDescent="0.15">
      <c r="A262" t="s">
        <v>4</v>
      </c>
      <c r="B262" t="s">
        <v>5</v>
      </c>
      <c r="C262" t="s">
        <v>8</v>
      </c>
      <c r="D262" t="s">
        <v>9</v>
      </c>
      <c r="E262">
        <v>20044665</v>
      </c>
      <c r="F262" t="s">
        <v>193</v>
      </c>
      <c r="G262" s="1" t="s">
        <v>1372</v>
      </c>
      <c r="H262">
        <v>0.62061909999999998</v>
      </c>
    </row>
    <row r="263" spans="1:8" x14ac:dyDescent="0.15">
      <c r="A263" t="s">
        <v>4</v>
      </c>
      <c r="B263" t="s">
        <v>5</v>
      </c>
      <c r="C263" t="s">
        <v>8</v>
      </c>
      <c r="D263" t="s">
        <v>9</v>
      </c>
      <c r="E263">
        <v>20045023</v>
      </c>
      <c r="F263" t="s">
        <v>197</v>
      </c>
      <c r="G263" s="1" t="s">
        <v>1372</v>
      </c>
      <c r="H263">
        <v>8.8504749999999993E-2</v>
      </c>
    </row>
    <row r="264" spans="1:8" x14ac:dyDescent="0.15">
      <c r="A264" t="s">
        <v>4</v>
      </c>
      <c r="B264" t="s">
        <v>5</v>
      </c>
      <c r="C264" t="s">
        <v>8</v>
      </c>
      <c r="D264" t="s">
        <v>9</v>
      </c>
      <c r="E264">
        <v>20045246</v>
      </c>
      <c r="F264" t="s">
        <v>312</v>
      </c>
      <c r="G264" s="1" t="s">
        <v>1372</v>
      </c>
      <c r="H264">
        <v>0.57799999999999996</v>
      </c>
    </row>
    <row r="265" spans="1:8" x14ac:dyDescent="0.15">
      <c r="A265" t="s">
        <v>4</v>
      </c>
      <c r="B265" t="s">
        <v>5</v>
      </c>
      <c r="C265" t="s">
        <v>8</v>
      </c>
      <c r="D265" t="s">
        <v>9</v>
      </c>
      <c r="E265">
        <v>20045461</v>
      </c>
      <c r="F265" t="s">
        <v>202</v>
      </c>
      <c r="G265" s="1" t="s">
        <v>1372</v>
      </c>
      <c r="H265">
        <v>0.20464650000000001</v>
      </c>
    </row>
    <row r="266" spans="1:8" x14ac:dyDescent="0.15">
      <c r="A266" t="s">
        <v>4</v>
      </c>
      <c r="B266" t="s">
        <v>5</v>
      </c>
      <c r="C266" t="s">
        <v>8</v>
      </c>
      <c r="D266" t="s">
        <v>9</v>
      </c>
      <c r="E266">
        <v>20045708</v>
      </c>
      <c r="F266" t="s">
        <v>203</v>
      </c>
      <c r="G266" s="1" t="s">
        <v>1372</v>
      </c>
      <c r="H266">
        <v>0.31256</v>
      </c>
    </row>
    <row r="267" spans="1:8" x14ac:dyDescent="0.15">
      <c r="A267" t="s">
        <v>4</v>
      </c>
      <c r="B267" t="s">
        <v>5</v>
      </c>
      <c r="C267" t="s">
        <v>8</v>
      </c>
      <c r="D267" t="s">
        <v>9</v>
      </c>
      <c r="E267">
        <v>20045982</v>
      </c>
      <c r="F267" t="s">
        <v>205</v>
      </c>
      <c r="G267" s="1" t="s">
        <v>1372</v>
      </c>
      <c r="H267">
        <v>0.9002135</v>
      </c>
    </row>
    <row r="268" spans="1:8" x14ac:dyDescent="0.15">
      <c r="A268" t="s">
        <v>4</v>
      </c>
      <c r="B268" t="s">
        <v>5</v>
      </c>
      <c r="C268" t="s">
        <v>8</v>
      </c>
      <c r="D268" t="s">
        <v>9</v>
      </c>
      <c r="E268">
        <v>20046276</v>
      </c>
      <c r="F268" t="s">
        <v>206</v>
      </c>
      <c r="G268" s="1" t="s">
        <v>1372</v>
      </c>
      <c r="H268">
        <v>0.8</v>
      </c>
    </row>
    <row r="269" spans="1:8" x14ac:dyDescent="0.15">
      <c r="A269" t="s">
        <v>4</v>
      </c>
      <c r="B269" t="s">
        <v>5</v>
      </c>
      <c r="C269" t="s">
        <v>8</v>
      </c>
      <c r="D269" t="s">
        <v>9</v>
      </c>
      <c r="E269">
        <v>20046851</v>
      </c>
      <c r="F269" t="s">
        <v>208</v>
      </c>
      <c r="G269" s="1" t="s">
        <v>1370</v>
      </c>
      <c r="H269">
        <v>1.1530219900000001</v>
      </c>
    </row>
    <row r="270" spans="1:8" x14ac:dyDescent="0.15">
      <c r="A270" t="s">
        <v>4</v>
      </c>
      <c r="B270" t="s">
        <v>5</v>
      </c>
      <c r="C270" t="s">
        <v>8</v>
      </c>
      <c r="D270" t="s">
        <v>9</v>
      </c>
      <c r="E270">
        <v>20047170</v>
      </c>
      <c r="F270" t="s">
        <v>313</v>
      </c>
      <c r="G270" s="1" t="s">
        <v>1372</v>
      </c>
      <c r="H270">
        <v>58.175150000000002</v>
      </c>
    </row>
    <row r="271" spans="1:8" x14ac:dyDescent="0.15">
      <c r="A271" t="s">
        <v>4</v>
      </c>
      <c r="B271" t="s">
        <v>5</v>
      </c>
      <c r="C271" t="s">
        <v>8</v>
      </c>
      <c r="D271" t="s">
        <v>9</v>
      </c>
      <c r="E271">
        <v>20047251</v>
      </c>
      <c r="F271" t="s">
        <v>131</v>
      </c>
      <c r="G271" s="1" t="s">
        <v>1370</v>
      </c>
      <c r="H271">
        <v>2.1737310000000001</v>
      </c>
    </row>
    <row r="272" spans="1:8" x14ac:dyDescent="0.15">
      <c r="A272" t="s">
        <v>4</v>
      </c>
      <c r="B272" t="s">
        <v>5</v>
      </c>
      <c r="C272" t="s">
        <v>8</v>
      </c>
      <c r="D272" t="s">
        <v>9</v>
      </c>
      <c r="E272">
        <v>20047432</v>
      </c>
      <c r="F272" t="s">
        <v>209</v>
      </c>
      <c r="G272" s="1" t="s">
        <v>1372</v>
      </c>
      <c r="H272">
        <v>0.46</v>
      </c>
    </row>
    <row r="273" spans="1:8" x14ac:dyDescent="0.15">
      <c r="A273" t="s">
        <v>4</v>
      </c>
      <c r="B273" t="s">
        <v>5</v>
      </c>
      <c r="C273" t="s">
        <v>8</v>
      </c>
      <c r="D273" t="s">
        <v>9</v>
      </c>
      <c r="E273">
        <v>20047586</v>
      </c>
      <c r="F273" t="s">
        <v>314</v>
      </c>
      <c r="G273" s="1" t="s">
        <v>1372</v>
      </c>
      <c r="H273">
        <v>0.72150000000000003</v>
      </c>
    </row>
    <row r="274" spans="1:8" x14ac:dyDescent="0.15">
      <c r="A274" t="s">
        <v>4</v>
      </c>
      <c r="B274" t="s">
        <v>5</v>
      </c>
      <c r="C274" t="s">
        <v>8</v>
      </c>
      <c r="D274" t="s">
        <v>9</v>
      </c>
      <c r="E274">
        <v>20047639</v>
      </c>
      <c r="F274" t="s">
        <v>210</v>
      </c>
      <c r="G274" s="1" t="s">
        <v>1372</v>
      </c>
      <c r="H274">
        <v>0.470887</v>
      </c>
    </row>
    <row r="275" spans="1:8" x14ac:dyDescent="0.15">
      <c r="A275" t="s">
        <v>4</v>
      </c>
      <c r="B275" t="s">
        <v>5</v>
      </c>
      <c r="C275" t="s">
        <v>8</v>
      </c>
      <c r="D275" t="s">
        <v>9</v>
      </c>
      <c r="E275">
        <v>20047736</v>
      </c>
      <c r="F275" t="s">
        <v>315</v>
      </c>
      <c r="G275" s="1" t="s">
        <v>1372</v>
      </c>
      <c r="H275">
        <v>1.2210000000000001</v>
      </c>
    </row>
    <row r="276" spans="1:8" x14ac:dyDescent="0.15">
      <c r="A276" t="s">
        <v>4</v>
      </c>
      <c r="B276" t="s">
        <v>5</v>
      </c>
      <c r="C276" t="s">
        <v>8</v>
      </c>
      <c r="D276" t="s">
        <v>9</v>
      </c>
      <c r="E276">
        <v>20047738</v>
      </c>
      <c r="F276" t="s">
        <v>316</v>
      </c>
      <c r="G276" s="1" t="s">
        <v>1372</v>
      </c>
      <c r="H276">
        <v>1.6772</v>
      </c>
    </row>
    <row r="277" spans="1:8" x14ac:dyDescent="0.15">
      <c r="A277" t="s">
        <v>4</v>
      </c>
      <c r="B277" t="s">
        <v>5</v>
      </c>
      <c r="C277" t="s">
        <v>8</v>
      </c>
      <c r="D277" t="s">
        <v>9</v>
      </c>
      <c r="E277">
        <v>20047745</v>
      </c>
      <c r="F277" t="s">
        <v>212</v>
      </c>
      <c r="G277" s="1" t="s">
        <v>1372</v>
      </c>
      <c r="H277">
        <v>4.9110000000000001E-2</v>
      </c>
    </row>
    <row r="278" spans="1:8" x14ac:dyDescent="0.15">
      <c r="A278" t="s">
        <v>4</v>
      </c>
      <c r="B278" t="s">
        <v>5</v>
      </c>
      <c r="C278" t="s">
        <v>8</v>
      </c>
      <c r="D278" t="s">
        <v>9</v>
      </c>
      <c r="E278">
        <v>20048099</v>
      </c>
      <c r="F278" t="s">
        <v>213</v>
      </c>
      <c r="G278" s="1" t="s">
        <v>1372</v>
      </c>
      <c r="H278">
        <v>0.78200000000000003</v>
      </c>
    </row>
    <row r="279" spans="1:8" x14ac:dyDescent="0.15">
      <c r="A279" t="s">
        <v>4</v>
      </c>
      <c r="B279" t="s">
        <v>5</v>
      </c>
      <c r="C279" t="s">
        <v>8</v>
      </c>
      <c r="D279" t="s">
        <v>9</v>
      </c>
      <c r="E279">
        <v>20048220</v>
      </c>
      <c r="F279" t="s">
        <v>216</v>
      </c>
      <c r="G279" s="1" t="s">
        <v>1372</v>
      </c>
      <c r="H279">
        <v>1.0191592</v>
      </c>
    </row>
    <row r="280" spans="1:8" x14ac:dyDescent="0.15">
      <c r="A280" t="s">
        <v>4</v>
      </c>
      <c r="B280" t="s">
        <v>5</v>
      </c>
      <c r="C280" t="s">
        <v>8</v>
      </c>
      <c r="D280" t="s">
        <v>9</v>
      </c>
      <c r="E280">
        <v>20048288</v>
      </c>
      <c r="F280" t="s">
        <v>317</v>
      </c>
      <c r="G280" s="1" t="s">
        <v>1372</v>
      </c>
      <c r="H280">
        <v>1.1409</v>
      </c>
    </row>
    <row r="281" spans="1:8" x14ac:dyDescent="0.15">
      <c r="A281" t="s">
        <v>4</v>
      </c>
      <c r="B281" t="s">
        <v>5</v>
      </c>
      <c r="C281" t="s">
        <v>8</v>
      </c>
      <c r="D281" t="s">
        <v>9</v>
      </c>
      <c r="E281">
        <v>20048509</v>
      </c>
      <c r="F281" t="s">
        <v>218</v>
      </c>
      <c r="G281" s="1" t="s">
        <v>1372</v>
      </c>
      <c r="H281">
        <v>5.2543699999999998</v>
      </c>
    </row>
    <row r="282" spans="1:8" x14ac:dyDescent="0.15">
      <c r="A282" t="s">
        <v>4</v>
      </c>
      <c r="B282" t="s">
        <v>5</v>
      </c>
      <c r="C282" t="s">
        <v>8</v>
      </c>
      <c r="D282" t="s">
        <v>9</v>
      </c>
      <c r="E282">
        <v>20048780</v>
      </c>
      <c r="F282" t="s">
        <v>318</v>
      </c>
      <c r="G282" s="1" t="s">
        <v>1372</v>
      </c>
      <c r="H282">
        <v>0.59250000000000003</v>
      </c>
    </row>
    <row r="283" spans="1:8" x14ac:dyDescent="0.15">
      <c r="A283" t="s">
        <v>4</v>
      </c>
      <c r="B283" t="s">
        <v>5</v>
      </c>
      <c r="C283" t="s">
        <v>8</v>
      </c>
      <c r="D283" t="s">
        <v>9</v>
      </c>
      <c r="E283">
        <v>20048868</v>
      </c>
      <c r="F283" t="s">
        <v>319</v>
      </c>
      <c r="G283" s="1" t="s">
        <v>1372</v>
      </c>
      <c r="H283">
        <v>0.45250000000000001</v>
      </c>
    </row>
    <row r="284" spans="1:8" x14ac:dyDescent="0.15">
      <c r="A284" t="s">
        <v>4</v>
      </c>
      <c r="B284" t="s">
        <v>5</v>
      </c>
      <c r="C284" t="s">
        <v>8</v>
      </c>
      <c r="D284" t="s">
        <v>9</v>
      </c>
      <c r="E284">
        <v>20048895</v>
      </c>
      <c r="F284" t="s">
        <v>219</v>
      </c>
      <c r="G284" s="1" t="s">
        <v>1372</v>
      </c>
      <c r="H284">
        <v>0.24155199999999999</v>
      </c>
    </row>
    <row r="285" spans="1:8" x14ac:dyDescent="0.15">
      <c r="A285" t="s">
        <v>4</v>
      </c>
      <c r="B285" t="s">
        <v>5</v>
      </c>
      <c r="C285" t="s">
        <v>8</v>
      </c>
      <c r="D285" t="s">
        <v>9</v>
      </c>
      <c r="E285">
        <v>20049201</v>
      </c>
      <c r="F285" t="s">
        <v>320</v>
      </c>
      <c r="G285" s="1" t="s">
        <v>1372</v>
      </c>
      <c r="H285">
        <v>0.15720000000000001</v>
      </c>
    </row>
    <row r="286" spans="1:8" x14ac:dyDescent="0.15">
      <c r="A286" t="s">
        <v>4</v>
      </c>
      <c r="B286" t="s">
        <v>5</v>
      </c>
      <c r="C286" t="s">
        <v>8</v>
      </c>
      <c r="D286" t="s">
        <v>9</v>
      </c>
      <c r="E286">
        <v>20049296</v>
      </c>
      <c r="F286" t="s">
        <v>321</v>
      </c>
      <c r="G286" s="1" t="s">
        <v>1372</v>
      </c>
      <c r="H286">
        <v>1.7042980000000001</v>
      </c>
    </row>
    <row r="287" spans="1:8" x14ac:dyDescent="0.15">
      <c r="A287" t="s">
        <v>4</v>
      </c>
      <c r="B287" t="s">
        <v>5</v>
      </c>
      <c r="C287" t="s">
        <v>8</v>
      </c>
      <c r="D287" t="s">
        <v>9</v>
      </c>
      <c r="E287">
        <v>20049476</v>
      </c>
      <c r="F287" t="s">
        <v>221</v>
      </c>
      <c r="G287" s="1" t="s">
        <v>1372</v>
      </c>
      <c r="H287">
        <v>5.9762000000000004</v>
      </c>
    </row>
    <row r="288" spans="1:8" x14ac:dyDescent="0.15">
      <c r="A288" t="s">
        <v>4</v>
      </c>
      <c r="B288" t="s">
        <v>5</v>
      </c>
      <c r="C288" t="s">
        <v>8</v>
      </c>
      <c r="D288" t="s">
        <v>9</v>
      </c>
      <c r="E288">
        <v>20049545</v>
      </c>
      <c r="F288" t="s">
        <v>223</v>
      </c>
      <c r="G288" s="1" t="s">
        <v>1372</v>
      </c>
      <c r="H288">
        <v>1.2864812999999999</v>
      </c>
    </row>
    <row r="289" spans="1:8" x14ac:dyDescent="0.15">
      <c r="A289" t="s">
        <v>4</v>
      </c>
      <c r="B289" t="s">
        <v>5</v>
      </c>
      <c r="C289" t="s">
        <v>8</v>
      </c>
      <c r="D289" t="s">
        <v>9</v>
      </c>
      <c r="E289">
        <v>20049556</v>
      </c>
      <c r="F289" t="s">
        <v>322</v>
      </c>
      <c r="G289" s="1" t="s">
        <v>1372</v>
      </c>
      <c r="H289">
        <v>43.790799999999997</v>
      </c>
    </row>
    <row r="290" spans="1:8" x14ac:dyDescent="0.15">
      <c r="A290" t="s">
        <v>4</v>
      </c>
      <c r="B290" t="s">
        <v>5</v>
      </c>
      <c r="C290" t="s">
        <v>8</v>
      </c>
      <c r="D290" t="s">
        <v>9</v>
      </c>
      <c r="E290">
        <v>20049567</v>
      </c>
      <c r="F290" t="s">
        <v>224</v>
      </c>
      <c r="G290" s="1" t="s">
        <v>1372</v>
      </c>
      <c r="H290">
        <v>2.10434783</v>
      </c>
    </row>
    <row r="291" spans="1:8" x14ac:dyDescent="0.15">
      <c r="A291" t="s">
        <v>4</v>
      </c>
      <c r="B291" t="s">
        <v>5</v>
      </c>
      <c r="C291" t="s">
        <v>8</v>
      </c>
      <c r="D291" t="s">
        <v>9</v>
      </c>
      <c r="E291">
        <v>20049581</v>
      </c>
      <c r="F291" t="s">
        <v>222</v>
      </c>
      <c r="G291" s="1" t="s">
        <v>1372</v>
      </c>
      <c r="H291">
        <v>1.2020430799999999</v>
      </c>
    </row>
    <row r="292" spans="1:8" x14ac:dyDescent="0.15">
      <c r="A292" t="s">
        <v>4</v>
      </c>
      <c r="B292" t="s">
        <v>5</v>
      </c>
      <c r="C292" t="s">
        <v>8</v>
      </c>
      <c r="D292" t="s">
        <v>9</v>
      </c>
      <c r="E292">
        <v>20049707</v>
      </c>
      <c r="F292" t="s">
        <v>323</v>
      </c>
      <c r="G292" s="1" t="s">
        <v>1372</v>
      </c>
      <c r="H292">
        <v>2.4</v>
      </c>
    </row>
    <row r="293" spans="1:8" x14ac:dyDescent="0.15">
      <c r="A293" t="s">
        <v>4</v>
      </c>
      <c r="B293" t="s">
        <v>5</v>
      </c>
      <c r="C293" t="s">
        <v>8</v>
      </c>
      <c r="D293" t="s">
        <v>9</v>
      </c>
      <c r="E293">
        <v>20050014</v>
      </c>
      <c r="F293" t="s">
        <v>226</v>
      </c>
      <c r="G293" s="1" t="s">
        <v>1372</v>
      </c>
      <c r="H293">
        <v>0.25474750000000002</v>
      </c>
    </row>
    <row r="294" spans="1:8" x14ac:dyDescent="0.15">
      <c r="A294" t="s">
        <v>4</v>
      </c>
      <c r="B294" t="s">
        <v>5</v>
      </c>
      <c r="C294" t="s">
        <v>8</v>
      </c>
      <c r="D294" t="s">
        <v>9</v>
      </c>
      <c r="E294">
        <v>20050311</v>
      </c>
      <c r="F294" t="s">
        <v>230</v>
      </c>
      <c r="G294" s="1" t="s">
        <v>1372</v>
      </c>
      <c r="H294">
        <v>0.26792909999999998</v>
      </c>
    </row>
    <row r="295" spans="1:8" x14ac:dyDescent="0.15">
      <c r="A295" t="s">
        <v>4</v>
      </c>
      <c r="B295" t="s">
        <v>5</v>
      </c>
      <c r="C295" t="s">
        <v>8</v>
      </c>
      <c r="D295" t="s">
        <v>9</v>
      </c>
      <c r="E295">
        <v>20050332</v>
      </c>
      <c r="F295" t="s">
        <v>231</v>
      </c>
      <c r="G295" s="1" t="s">
        <v>1372</v>
      </c>
      <c r="H295">
        <v>8.1989099999999997</v>
      </c>
    </row>
    <row r="296" spans="1:8" x14ac:dyDescent="0.15">
      <c r="A296" t="s">
        <v>4</v>
      </c>
      <c r="B296" t="s">
        <v>5</v>
      </c>
      <c r="C296" t="s">
        <v>8</v>
      </c>
      <c r="D296" t="s">
        <v>9</v>
      </c>
      <c r="E296">
        <v>20050578</v>
      </c>
      <c r="F296" t="s">
        <v>324</v>
      </c>
      <c r="G296" s="1" t="s">
        <v>1372</v>
      </c>
      <c r="H296">
        <v>0.84319999999999995</v>
      </c>
    </row>
    <row r="297" spans="1:8" x14ac:dyDescent="0.15">
      <c r="A297" t="s">
        <v>4</v>
      </c>
      <c r="B297" t="s">
        <v>5</v>
      </c>
      <c r="C297" t="s">
        <v>8</v>
      </c>
      <c r="D297" t="s">
        <v>9</v>
      </c>
      <c r="E297">
        <v>20050744</v>
      </c>
      <c r="F297" t="s">
        <v>233</v>
      </c>
      <c r="G297" s="1" t="s">
        <v>1370</v>
      </c>
      <c r="H297">
        <v>0.79548300000000005</v>
      </c>
    </row>
    <row r="298" spans="1:8" x14ac:dyDescent="0.15">
      <c r="A298" t="s">
        <v>4</v>
      </c>
      <c r="B298" t="s">
        <v>5</v>
      </c>
      <c r="C298" t="s">
        <v>8</v>
      </c>
      <c r="D298" t="s">
        <v>9</v>
      </c>
      <c r="E298">
        <v>20051019</v>
      </c>
      <c r="F298" t="s">
        <v>325</v>
      </c>
      <c r="G298" s="1" t="s">
        <v>1372</v>
      </c>
      <c r="H298">
        <v>0.24</v>
      </c>
    </row>
    <row r="299" spans="1:8" x14ac:dyDescent="0.15">
      <c r="A299" t="s">
        <v>4</v>
      </c>
      <c r="B299" t="s">
        <v>5</v>
      </c>
      <c r="C299" t="s">
        <v>8</v>
      </c>
      <c r="D299" t="s">
        <v>9</v>
      </c>
      <c r="E299">
        <v>20051074</v>
      </c>
      <c r="F299" t="s">
        <v>235</v>
      </c>
      <c r="G299" s="1" t="s">
        <v>1372</v>
      </c>
      <c r="H299">
        <v>4.3099499999999997</v>
      </c>
    </row>
    <row r="300" spans="1:8" x14ac:dyDescent="0.15">
      <c r="A300" t="s">
        <v>4</v>
      </c>
      <c r="B300" t="s">
        <v>5</v>
      </c>
      <c r="C300" t="s">
        <v>8</v>
      </c>
      <c r="D300" t="s">
        <v>9</v>
      </c>
      <c r="E300">
        <v>20051167</v>
      </c>
      <c r="F300" t="s">
        <v>326</v>
      </c>
      <c r="G300" s="1" t="s">
        <v>1372</v>
      </c>
      <c r="H300">
        <v>2.36</v>
      </c>
    </row>
    <row r="301" spans="1:8" x14ac:dyDescent="0.15">
      <c r="A301" t="s">
        <v>4</v>
      </c>
      <c r="B301" t="s">
        <v>5</v>
      </c>
      <c r="C301" t="s">
        <v>8</v>
      </c>
      <c r="D301" t="s">
        <v>9</v>
      </c>
      <c r="E301">
        <v>20051188</v>
      </c>
      <c r="F301" t="s">
        <v>327</v>
      </c>
      <c r="G301" s="1" t="s">
        <v>1372</v>
      </c>
      <c r="H301">
        <v>0.33450000000000002</v>
      </c>
    </row>
    <row r="302" spans="1:8" x14ac:dyDescent="0.15">
      <c r="A302" t="s">
        <v>4</v>
      </c>
      <c r="B302" t="s">
        <v>5</v>
      </c>
      <c r="C302" t="s">
        <v>8</v>
      </c>
      <c r="D302" t="s">
        <v>9</v>
      </c>
      <c r="E302">
        <v>20051284</v>
      </c>
      <c r="F302" t="s">
        <v>240</v>
      </c>
      <c r="G302" s="1" t="s">
        <v>1372</v>
      </c>
      <c r="H302">
        <v>4.1908000000000003</v>
      </c>
    </row>
    <row r="303" spans="1:8" x14ac:dyDescent="0.15">
      <c r="A303" t="s">
        <v>4</v>
      </c>
      <c r="B303" t="s">
        <v>5</v>
      </c>
      <c r="C303" t="s">
        <v>8</v>
      </c>
      <c r="D303" t="s">
        <v>9</v>
      </c>
      <c r="E303">
        <v>20051493</v>
      </c>
      <c r="F303" t="s">
        <v>328</v>
      </c>
      <c r="G303" s="1" t="s">
        <v>1372</v>
      </c>
      <c r="H303">
        <v>0.13500000000000001</v>
      </c>
    </row>
    <row r="304" spans="1:8" x14ac:dyDescent="0.15">
      <c r="A304" t="s">
        <v>4</v>
      </c>
      <c r="B304" t="s">
        <v>5</v>
      </c>
      <c r="C304" t="s">
        <v>8</v>
      </c>
      <c r="D304" t="s">
        <v>9</v>
      </c>
      <c r="E304">
        <v>20051504</v>
      </c>
      <c r="F304" t="s">
        <v>241</v>
      </c>
      <c r="G304" s="1" t="s">
        <v>1372</v>
      </c>
      <c r="H304">
        <v>0.50627</v>
      </c>
    </row>
    <row r="305" spans="1:8" x14ac:dyDescent="0.15">
      <c r="A305" t="s">
        <v>4</v>
      </c>
      <c r="B305" t="s">
        <v>5</v>
      </c>
      <c r="C305" t="s">
        <v>8</v>
      </c>
      <c r="D305" t="s">
        <v>9</v>
      </c>
      <c r="E305">
        <v>20051515</v>
      </c>
      <c r="F305" t="s">
        <v>242</v>
      </c>
      <c r="G305" s="1" t="s">
        <v>1372</v>
      </c>
      <c r="H305">
        <v>8.4</v>
      </c>
    </row>
    <row r="306" spans="1:8" x14ac:dyDescent="0.15">
      <c r="A306" t="s">
        <v>4</v>
      </c>
      <c r="B306" t="s">
        <v>5</v>
      </c>
      <c r="C306" t="s">
        <v>8</v>
      </c>
      <c r="D306" t="s">
        <v>9</v>
      </c>
      <c r="E306">
        <v>20051529</v>
      </c>
      <c r="F306" t="s">
        <v>243</v>
      </c>
      <c r="G306" s="1" t="s">
        <v>1372</v>
      </c>
      <c r="H306">
        <v>0.695048</v>
      </c>
    </row>
    <row r="307" spans="1:8" x14ac:dyDescent="0.15">
      <c r="A307" t="s">
        <v>4</v>
      </c>
      <c r="B307" t="s">
        <v>5</v>
      </c>
      <c r="C307" t="s">
        <v>8</v>
      </c>
      <c r="D307" t="s">
        <v>9</v>
      </c>
      <c r="E307">
        <v>20051541</v>
      </c>
      <c r="F307" t="s">
        <v>244</v>
      </c>
      <c r="G307" s="1" t="s">
        <v>1372</v>
      </c>
      <c r="H307">
        <v>12.5242</v>
      </c>
    </row>
    <row r="308" spans="1:8" x14ac:dyDescent="0.15">
      <c r="A308" t="s">
        <v>4</v>
      </c>
      <c r="B308" t="s">
        <v>5</v>
      </c>
      <c r="C308" t="s">
        <v>8</v>
      </c>
      <c r="D308" t="s">
        <v>9</v>
      </c>
      <c r="E308">
        <v>20051675</v>
      </c>
      <c r="F308" t="s">
        <v>329</v>
      </c>
      <c r="G308" s="1" t="s">
        <v>1372</v>
      </c>
      <c r="H308">
        <v>9.4359999999999999</v>
      </c>
    </row>
    <row r="309" spans="1:8" x14ac:dyDescent="0.15">
      <c r="A309" t="s">
        <v>4</v>
      </c>
      <c r="B309" t="s">
        <v>5</v>
      </c>
      <c r="C309" t="s">
        <v>8</v>
      </c>
      <c r="D309" t="s">
        <v>9</v>
      </c>
      <c r="E309">
        <v>20051682</v>
      </c>
      <c r="F309" t="s">
        <v>246</v>
      </c>
      <c r="G309" s="1" t="s">
        <v>1370</v>
      </c>
      <c r="H309">
        <v>14.42</v>
      </c>
    </row>
    <row r="310" spans="1:8" x14ac:dyDescent="0.15">
      <c r="A310" t="s">
        <v>4</v>
      </c>
      <c r="B310" t="s">
        <v>5</v>
      </c>
      <c r="C310" t="s">
        <v>8</v>
      </c>
      <c r="D310" t="s">
        <v>9</v>
      </c>
      <c r="E310">
        <v>20051686</v>
      </c>
      <c r="F310" t="s">
        <v>247</v>
      </c>
      <c r="G310" s="1" t="s">
        <v>1372</v>
      </c>
      <c r="H310">
        <v>0.486485</v>
      </c>
    </row>
    <row r="311" spans="1:8" x14ac:dyDescent="0.15">
      <c r="A311" t="s">
        <v>4</v>
      </c>
      <c r="B311" t="s">
        <v>5</v>
      </c>
      <c r="C311" t="s">
        <v>8</v>
      </c>
      <c r="D311" t="s">
        <v>9</v>
      </c>
      <c r="E311">
        <v>20051747</v>
      </c>
      <c r="F311" t="s">
        <v>330</v>
      </c>
      <c r="G311" s="1" t="s">
        <v>1372</v>
      </c>
      <c r="H311">
        <v>0.56000000000000005</v>
      </c>
    </row>
    <row r="312" spans="1:8" x14ac:dyDescent="0.15">
      <c r="A312" t="s">
        <v>4</v>
      </c>
      <c r="B312" t="s">
        <v>5</v>
      </c>
      <c r="C312" t="s">
        <v>8</v>
      </c>
      <c r="D312" t="s">
        <v>9</v>
      </c>
      <c r="E312">
        <v>20051803</v>
      </c>
      <c r="F312" t="s">
        <v>331</v>
      </c>
      <c r="G312" s="1" t="s">
        <v>1372</v>
      </c>
      <c r="H312">
        <v>0.82599999999999996</v>
      </c>
    </row>
    <row r="313" spans="1:8" x14ac:dyDescent="0.15">
      <c r="A313" t="s">
        <v>4</v>
      </c>
      <c r="B313" t="s">
        <v>5</v>
      </c>
      <c r="C313" t="s">
        <v>8</v>
      </c>
      <c r="D313" t="s">
        <v>9</v>
      </c>
      <c r="E313">
        <v>20051987</v>
      </c>
      <c r="F313" t="s">
        <v>332</v>
      </c>
      <c r="G313" s="1" t="s">
        <v>1372</v>
      </c>
      <c r="H313">
        <v>8.4</v>
      </c>
    </row>
    <row r="314" spans="1:8" x14ac:dyDescent="0.15">
      <c r="A314" t="s">
        <v>4</v>
      </c>
      <c r="B314" t="s">
        <v>5</v>
      </c>
      <c r="C314" t="s">
        <v>8</v>
      </c>
      <c r="D314" t="s">
        <v>9</v>
      </c>
      <c r="E314">
        <v>20052422</v>
      </c>
      <c r="F314" t="s">
        <v>333</v>
      </c>
      <c r="G314" s="1" t="s">
        <v>1372</v>
      </c>
      <c r="H314">
        <v>9.9440000000000008</v>
      </c>
    </row>
    <row r="315" spans="1:8" x14ac:dyDescent="0.15">
      <c r="A315" t="s">
        <v>4</v>
      </c>
      <c r="B315" t="s">
        <v>5</v>
      </c>
      <c r="C315" t="s">
        <v>8</v>
      </c>
      <c r="D315" t="s">
        <v>9</v>
      </c>
      <c r="E315">
        <v>20052452</v>
      </c>
      <c r="F315" t="s">
        <v>250</v>
      </c>
      <c r="G315" s="1" t="s">
        <v>1372</v>
      </c>
      <c r="H315">
        <v>1.0055684</v>
      </c>
    </row>
    <row r="316" spans="1:8" x14ac:dyDescent="0.15">
      <c r="A316" t="s">
        <v>4</v>
      </c>
      <c r="B316" t="s">
        <v>5</v>
      </c>
      <c r="C316" t="s">
        <v>8</v>
      </c>
      <c r="D316" t="s">
        <v>9</v>
      </c>
      <c r="E316">
        <v>20052592</v>
      </c>
      <c r="F316" t="s">
        <v>251</v>
      </c>
      <c r="G316" s="1" t="s">
        <v>1372</v>
      </c>
      <c r="H316">
        <v>2.3884799999999999</v>
      </c>
    </row>
    <row r="317" spans="1:8" x14ac:dyDescent="0.15">
      <c r="A317" t="s">
        <v>4</v>
      </c>
      <c r="B317" t="s">
        <v>5</v>
      </c>
      <c r="C317" t="s">
        <v>8</v>
      </c>
      <c r="D317" t="s">
        <v>9</v>
      </c>
      <c r="E317">
        <v>20052685</v>
      </c>
      <c r="F317" t="s">
        <v>334</v>
      </c>
      <c r="G317" s="1" t="s">
        <v>1372</v>
      </c>
      <c r="H317">
        <v>1.48</v>
      </c>
    </row>
    <row r="318" spans="1:8" x14ac:dyDescent="0.15">
      <c r="A318" t="s">
        <v>4</v>
      </c>
      <c r="B318" t="s">
        <v>5</v>
      </c>
      <c r="C318" t="s">
        <v>8</v>
      </c>
      <c r="D318" t="s">
        <v>9</v>
      </c>
      <c r="E318">
        <v>20052805</v>
      </c>
      <c r="F318" t="s">
        <v>335</v>
      </c>
      <c r="G318" s="1" t="s">
        <v>1372</v>
      </c>
      <c r="H318">
        <v>1.21885</v>
      </c>
    </row>
    <row r="319" spans="1:8" x14ac:dyDescent="0.15">
      <c r="A319" t="s">
        <v>4</v>
      </c>
      <c r="B319" t="s">
        <v>5</v>
      </c>
      <c r="C319" t="s">
        <v>8</v>
      </c>
      <c r="D319" t="s">
        <v>9</v>
      </c>
      <c r="E319">
        <v>20052913</v>
      </c>
      <c r="F319" t="s">
        <v>252</v>
      </c>
      <c r="G319" s="1" t="s">
        <v>1372</v>
      </c>
      <c r="H319">
        <v>0.17192250000000001</v>
      </c>
    </row>
    <row r="320" spans="1:8" x14ac:dyDescent="0.15">
      <c r="A320" t="s">
        <v>4</v>
      </c>
      <c r="B320" t="s">
        <v>5</v>
      </c>
      <c r="C320" t="s">
        <v>8</v>
      </c>
      <c r="D320" t="s">
        <v>9</v>
      </c>
      <c r="E320">
        <v>20053460</v>
      </c>
      <c r="F320" t="s">
        <v>336</v>
      </c>
      <c r="G320" s="1" t="s">
        <v>1372</v>
      </c>
      <c r="H320">
        <v>0.78180000000000005</v>
      </c>
    </row>
    <row r="321" spans="1:8" x14ac:dyDescent="0.15">
      <c r="A321" t="s">
        <v>4</v>
      </c>
      <c r="B321" t="s">
        <v>5</v>
      </c>
      <c r="C321" t="s">
        <v>8</v>
      </c>
      <c r="D321" t="s">
        <v>9</v>
      </c>
      <c r="E321">
        <v>20053522</v>
      </c>
      <c r="F321" t="s">
        <v>254</v>
      </c>
      <c r="G321" s="1" t="s">
        <v>1370</v>
      </c>
      <c r="H321">
        <v>2.458494</v>
      </c>
    </row>
    <row r="322" spans="1:8" x14ac:dyDescent="0.15">
      <c r="A322" t="s">
        <v>4</v>
      </c>
      <c r="B322" t="s">
        <v>5</v>
      </c>
      <c r="C322" t="s">
        <v>8</v>
      </c>
      <c r="D322" t="s">
        <v>9</v>
      </c>
      <c r="E322">
        <v>20053532</v>
      </c>
      <c r="F322" t="s">
        <v>337</v>
      </c>
      <c r="G322" s="1" t="s">
        <v>1372</v>
      </c>
      <c r="H322">
        <v>0.23</v>
      </c>
    </row>
    <row r="323" spans="1:8" x14ac:dyDescent="0.15">
      <c r="A323" t="s">
        <v>4</v>
      </c>
      <c r="B323" t="s">
        <v>5</v>
      </c>
      <c r="C323" t="s">
        <v>8</v>
      </c>
      <c r="D323" t="s">
        <v>9</v>
      </c>
      <c r="E323">
        <v>20053561</v>
      </c>
      <c r="F323" t="s">
        <v>338</v>
      </c>
      <c r="G323" s="1" t="s">
        <v>1372</v>
      </c>
      <c r="H323">
        <v>2.1240000000000001</v>
      </c>
    </row>
    <row r="324" spans="1:8" x14ac:dyDescent="0.15">
      <c r="A324" t="s">
        <v>4</v>
      </c>
      <c r="B324" t="s">
        <v>5</v>
      </c>
      <c r="C324" t="s">
        <v>8</v>
      </c>
      <c r="D324" t="s">
        <v>9</v>
      </c>
      <c r="E324">
        <v>20053626</v>
      </c>
      <c r="F324" t="s">
        <v>339</v>
      </c>
      <c r="G324" s="1" t="s">
        <v>1372</v>
      </c>
      <c r="H324">
        <v>1.2438</v>
      </c>
    </row>
    <row r="325" spans="1:8" x14ac:dyDescent="0.15">
      <c r="A325" t="s">
        <v>4</v>
      </c>
      <c r="B325" t="s">
        <v>5</v>
      </c>
      <c r="C325" t="s">
        <v>8</v>
      </c>
      <c r="D325" t="s">
        <v>9</v>
      </c>
      <c r="E325">
        <v>20053641</v>
      </c>
      <c r="F325" t="s">
        <v>255</v>
      </c>
      <c r="G325" s="1" t="s">
        <v>1372</v>
      </c>
      <c r="H325">
        <v>2.0604900000000002</v>
      </c>
    </row>
    <row r="326" spans="1:8" x14ac:dyDescent="0.15">
      <c r="A326" t="s">
        <v>4</v>
      </c>
      <c r="B326" t="s">
        <v>5</v>
      </c>
      <c r="C326" t="s">
        <v>8</v>
      </c>
      <c r="D326" t="s">
        <v>9</v>
      </c>
      <c r="E326">
        <v>20053733</v>
      </c>
      <c r="F326" t="s">
        <v>256</v>
      </c>
      <c r="G326" s="1" t="s">
        <v>1372</v>
      </c>
      <c r="H326">
        <v>1.0120441</v>
      </c>
    </row>
    <row r="327" spans="1:8" x14ac:dyDescent="0.15">
      <c r="A327" t="s">
        <v>4</v>
      </c>
      <c r="B327" t="s">
        <v>5</v>
      </c>
      <c r="C327" t="s">
        <v>8</v>
      </c>
      <c r="D327" t="s">
        <v>9</v>
      </c>
      <c r="E327">
        <v>20053806</v>
      </c>
      <c r="F327" t="s">
        <v>258</v>
      </c>
      <c r="G327" s="1" t="s">
        <v>1372</v>
      </c>
      <c r="H327">
        <v>1.05345</v>
      </c>
    </row>
    <row r="328" spans="1:8" x14ac:dyDescent="0.15">
      <c r="A328" t="s">
        <v>4</v>
      </c>
      <c r="B328" t="s">
        <v>5</v>
      </c>
      <c r="C328" t="s">
        <v>8</v>
      </c>
      <c r="D328" t="s">
        <v>9</v>
      </c>
      <c r="E328">
        <v>20054005</v>
      </c>
      <c r="F328" t="s">
        <v>340</v>
      </c>
      <c r="G328" s="1" t="s">
        <v>1372</v>
      </c>
      <c r="H328">
        <v>1.3992</v>
      </c>
    </row>
    <row r="329" spans="1:8" x14ac:dyDescent="0.15">
      <c r="A329" t="s">
        <v>4</v>
      </c>
      <c r="B329" t="s">
        <v>5</v>
      </c>
      <c r="C329" t="s">
        <v>8</v>
      </c>
      <c r="D329" t="s">
        <v>9</v>
      </c>
      <c r="E329">
        <v>20054151</v>
      </c>
      <c r="F329" t="s">
        <v>341</v>
      </c>
      <c r="G329" s="1" t="s">
        <v>1372</v>
      </c>
      <c r="H329">
        <v>0.39550000000000002</v>
      </c>
    </row>
    <row r="330" spans="1:8" x14ac:dyDescent="0.15">
      <c r="A330" t="s">
        <v>4</v>
      </c>
      <c r="B330" t="s">
        <v>5</v>
      </c>
      <c r="C330" t="s">
        <v>8</v>
      </c>
      <c r="D330" t="s">
        <v>9</v>
      </c>
      <c r="E330">
        <v>20054174</v>
      </c>
      <c r="F330" t="s">
        <v>342</v>
      </c>
      <c r="G330" s="1" t="s">
        <v>1372</v>
      </c>
      <c r="H330">
        <v>7.7281500000000003</v>
      </c>
    </row>
    <row r="331" spans="1:8" x14ac:dyDescent="0.15">
      <c r="A331" t="s">
        <v>4</v>
      </c>
      <c r="B331" t="s">
        <v>5</v>
      </c>
      <c r="C331" t="s">
        <v>8</v>
      </c>
      <c r="D331" t="s">
        <v>9</v>
      </c>
      <c r="E331">
        <v>20054435</v>
      </c>
      <c r="F331" t="s">
        <v>265</v>
      </c>
      <c r="G331" s="1" t="s">
        <v>1372</v>
      </c>
      <c r="H331">
        <v>8.0000000000000004E-4</v>
      </c>
    </row>
    <row r="332" spans="1:8" x14ac:dyDescent="0.15">
      <c r="A332" t="s">
        <v>4</v>
      </c>
      <c r="B332" t="s">
        <v>5</v>
      </c>
      <c r="C332" t="s">
        <v>8</v>
      </c>
      <c r="D332" t="s">
        <v>9</v>
      </c>
      <c r="E332">
        <v>210314</v>
      </c>
      <c r="F332" t="s">
        <v>266</v>
      </c>
      <c r="G332" s="1" t="s">
        <v>1372</v>
      </c>
      <c r="H332">
        <v>0.1167</v>
      </c>
    </row>
    <row r="333" spans="1:8" x14ac:dyDescent="0.15">
      <c r="A333" t="s">
        <v>4</v>
      </c>
      <c r="B333" t="s">
        <v>5</v>
      </c>
      <c r="C333" t="s">
        <v>8</v>
      </c>
      <c r="D333" t="s">
        <v>9</v>
      </c>
      <c r="E333">
        <v>210529</v>
      </c>
      <c r="F333" t="s">
        <v>268</v>
      </c>
      <c r="G333" s="1" t="s">
        <v>1372</v>
      </c>
      <c r="H333">
        <v>1.3857999999999999</v>
      </c>
    </row>
    <row r="334" spans="1:8" x14ac:dyDescent="0.15">
      <c r="A334" t="s">
        <v>4</v>
      </c>
      <c r="B334" t="s">
        <v>5</v>
      </c>
      <c r="C334" t="s">
        <v>8</v>
      </c>
      <c r="D334" t="s">
        <v>9</v>
      </c>
      <c r="E334">
        <v>210686</v>
      </c>
      <c r="F334" t="s">
        <v>269</v>
      </c>
      <c r="G334" s="1" t="s">
        <v>1372</v>
      </c>
      <c r="H334">
        <v>3.5561790000000002</v>
      </c>
    </row>
    <row r="335" spans="1:8" x14ac:dyDescent="0.15">
      <c r="A335" t="s">
        <v>4</v>
      </c>
      <c r="B335" t="s">
        <v>5</v>
      </c>
      <c r="C335" t="s">
        <v>8</v>
      </c>
      <c r="D335" t="s">
        <v>9</v>
      </c>
      <c r="E335">
        <v>210872</v>
      </c>
      <c r="F335" t="s">
        <v>271</v>
      </c>
      <c r="G335" s="1" t="s">
        <v>1372</v>
      </c>
      <c r="H335">
        <v>6.3676500000000003</v>
      </c>
    </row>
    <row r="336" spans="1:8" x14ac:dyDescent="0.15">
      <c r="A336" t="s">
        <v>4</v>
      </c>
      <c r="B336" t="s">
        <v>5</v>
      </c>
      <c r="C336" t="s">
        <v>8</v>
      </c>
      <c r="D336" t="s">
        <v>9</v>
      </c>
      <c r="E336" t="s">
        <v>343</v>
      </c>
      <c r="F336" t="s">
        <v>344</v>
      </c>
      <c r="G336" s="1" t="s">
        <v>1372</v>
      </c>
      <c r="H336">
        <v>5.4275279999999997</v>
      </c>
    </row>
    <row r="337" spans="1:8" x14ac:dyDescent="0.15">
      <c r="A337" t="s">
        <v>4</v>
      </c>
      <c r="B337" t="s">
        <v>5</v>
      </c>
      <c r="C337" t="s">
        <v>10</v>
      </c>
      <c r="D337" t="s">
        <v>11</v>
      </c>
      <c r="E337" t="s">
        <v>345</v>
      </c>
      <c r="F337" t="s">
        <v>346</v>
      </c>
      <c r="G337" s="1" t="s">
        <v>1372</v>
      </c>
      <c r="H337">
        <v>9.9587625000000006</v>
      </c>
    </row>
    <row r="338" spans="1:8" x14ac:dyDescent="0.15">
      <c r="A338" t="s">
        <v>4</v>
      </c>
      <c r="B338" t="s">
        <v>5</v>
      </c>
      <c r="C338" t="s">
        <v>10</v>
      </c>
      <c r="D338" t="s">
        <v>11</v>
      </c>
      <c r="E338">
        <v>20012563</v>
      </c>
      <c r="F338" t="s">
        <v>347</v>
      </c>
      <c r="G338" s="1" t="s">
        <v>1370</v>
      </c>
      <c r="H338">
        <v>4.4005599999999996</v>
      </c>
    </row>
    <row r="339" spans="1:8" x14ac:dyDescent="0.15">
      <c r="A339" t="s">
        <v>4</v>
      </c>
      <c r="B339" t="s">
        <v>5</v>
      </c>
      <c r="C339" t="s">
        <v>10</v>
      </c>
      <c r="D339" t="s">
        <v>11</v>
      </c>
      <c r="E339">
        <v>20015126</v>
      </c>
      <c r="F339" t="s">
        <v>348</v>
      </c>
      <c r="G339" s="1" t="s">
        <v>1372</v>
      </c>
      <c r="H339">
        <v>1.2102999999999999</v>
      </c>
    </row>
    <row r="340" spans="1:8" x14ac:dyDescent="0.15">
      <c r="A340" t="s">
        <v>4</v>
      </c>
      <c r="B340" t="s">
        <v>5</v>
      </c>
      <c r="C340" t="s">
        <v>10</v>
      </c>
      <c r="D340" t="s">
        <v>11</v>
      </c>
      <c r="E340">
        <v>20020619</v>
      </c>
      <c r="F340" t="s">
        <v>349</v>
      </c>
      <c r="G340" s="1" t="s">
        <v>1370</v>
      </c>
      <c r="H340">
        <v>98.726341899999994</v>
      </c>
    </row>
    <row r="341" spans="1:8" x14ac:dyDescent="0.15">
      <c r="A341" t="s">
        <v>4</v>
      </c>
      <c r="B341" t="s">
        <v>5</v>
      </c>
      <c r="C341" t="s">
        <v>10</v>
      </c>
      <c r="D341" t="s">
        <v>11</v>
      </c>
      <c r="E341">
        <v>20022481</v>
      </c>
      <c r="F341" t="s">
        <v>129</v>
      </c>
      <c r="G341" s="1" t="s">
        <v>1370</v>
      </c>
      <c r="H341">
        <v>17.534872140000001</v>
      </c>
    </row>
    <row r="342" spans="1:8" x14ac:dyDescent="0.15">
      <c r="A342" t="s">
        <v>4</v>
      </c>
      <c r="B342" t="s">
        <v>5</v>
      </c>
      <c r="C342" t="s">
        <v>10</v>
      </c>
      <c r="D342" t="s">
        <v>11</v>
      </c>
      <c r="E342">
        <v>20022485</v>
      </c>
      <c r="F342" t="s">
        <v>350</v>
      </c>
      <c r="G342" s="1" t="s">
        <v>1372</v>
      </c>
      <c r="H342">
        <v>1.6501999999999999</v>
      </c>
    </row>
    <row r="343" spans="1:8" x14ac:dyDescent="0.15">
      <c r="A343" t="s">
        <v>4</v>
      </c>
      <c r="B343" t="s">
        <v>5</v>
      </c>
      <c r="C343" t="s">
        <v>10</v>
      </c>
      <c r="D343" t="s">
        <v>11</v>
      </c>
      <c r="E343">
        <v>20023966</v>
      </c>
      <c r="F343" t="s">
        <v>131</v>
      </c>
      <c r="G343" s="1" t="s">
        <v>1370</v>
      </c>
      <c r="H343">
        <v>0.15454699999999999</v>
      </c>
    </row>
    <row r="344" spans="1:8" x14ac:dyDescent="0.15">
      <c r="A344" t="s">
        <v>4</v>
      </c>
      <c r="B344" t="s">
        <v>5</v>
      </c>
      <c r="C344" t="s">
        <v>10</v>
      </c>
      <c r="D344" t="s">
        <v>11</v>
      </c>
      <c r="E344">
        <v>20026358</v>
      </c>
      <c r="F344" t="s">
        <v>351</v>
      </c>
      <c r="G344" s="1" t="s">
        <v>1372</v>
      </c>
      <c r="H344">
        <v>10.9016</v>
      </c>
    </row>
    <row r="345" spans="1:8" x14ac:dyDescent="0.15">
      <c r="A345" t="s">
        <v>4</v>
      </c>
      <c r="B345" t="s">
        <v>5</v>
      </c>
      <c r="C345" t="s">
        <v>10</v>
      </c>
      <c r="D345" t="s">
        <v>11</v>
      </c>
      <c r="E345">
        <v>20027272</v>
      </c>
      <c r="F345" t="s">
        <v>137</v>
      </c>
      <c r="G345" s="1" t="s">
        <v>1372</v>
      </c>
      <c r="H345">
        <v>1.8788499999999999</v>
      </c>
    </row>
    <row r="346" spans="1:8" x14ac:dyDescent="0.15">
      <c r="A346" t="s">
        <v>4</v>
      </c>
      <c r="B346" t="s">
        <v>5</v>
      </c>
      <c r="C346" t="s">
        <v>10</v>
      </c>
      <c r="D346" t="s">
        <v>11</v>
      </c>
      <c r="E346">
        <v>20028367</v>
      </c>
      <c r="F346" t="s">
        <v>141</v>
      </c>
      <c r="G346" s="1" t="s">
        <v>1372</v>
      </c>
      <c r="H346">
        <v>0.16288</v>
      </c>
    </row>
    <row r="347" spans="1:8" x14ac:dyDescent="0.15">
      <c r="A347" t="s">
        <v>4</v>
      </c>
      <c r="B347" t="s">
        <v>5</v>
      </c>
      <c r="C347" t="s">
        <v>10</v>
      </c>
      <c r="D347" t="s">
        <v>11</v>
      </c>
      <c r="E347">
        <v>20028454</v>
      </c>
      <c r="F347" t="s">
        <v>142</v>
      </c>
      <c r="G347" s="1" t="s">
        <v>1372</v>
      </c>
      <c r="H347">
        <v>1.5335970000000001</v>
      </c>
    </row>
    <row r="348" spans="1:8" x14ac:dyDescent="0.15">
      <c r="A348" t="s">
        <v>4</v>
      </c>
      <c r="B348" t="s">
        <v>5</v>
      </c>
      <c r="C348" t="s">
        <v>10</v>
      </c>
      <c r="D348" t="s">
        <v>11</v>
      </c>
      <c r="E348">
        <v>20028974</v>
      </c>
      <c r="F348" t="s">
        <v>143</v>
      </c>
      <c r="G348" s="1" t="s">
        <v>1372</v>
      </c>
      <c r="H348">
        <v>6.5201479999999998</v>
      </c>
    </row>
    <row r="349" spans="1:8" x14ac:dyDescent="0.15">
      <c r="A349" t="s">
        <v>4</v>
      </c>
      <c r="B349" t="s">
        <v>5</v>
      </c>
      <c r="C349" t="s">
        <v>10</v>
      </c>
      <c r="D349" t="s">
        <v>11</v>
      </c>
      <c r="E349">
        <v>20029217</v>
      </c>
      <c r="F349" t="s">
        <v>145</v>
      </c>
      <c r="G349" s="1" t="s">
        <v>1372</v>
      </c>
      <c r="H349">
        <v>0.60311099999999995</v>
      </c>
    </row>
    <row r="350" spans="1:8" x14ac:dyDescent="0.15">
      <c r="A350" t="s">
        <v>4</v>
      </c>
      <c r="B350" t="s">
        <v>5</v>
      </c>
      <c r="C350" t="s">
        <v>10</v>
      </c>
      <c r="D350" t="s">
        <v>11</v>
      </c>
      <c r="E350">
        <v>20030019</v>
      </c>
      <c r="F350" t="s">
        <v>149</v>
      </c>
      <c r="G350" s="1" t="s">
        <v>1372</v>
      </c>
      <c r="H350">
        <v>0.1401</v>
      </c>
    </row>
    <row r="351" spans="1:8" x14ac:dyDescent="0.15">
      <c r="A351" t="s">
        <v>4</v>
      </c>
      <c r="B351" t="s">
        <v>5</v>
      </c>
      <c r="C351" t="s">
        <v>10</v>
      </c>
      <c r="D351" t="s">
        <v>11</v>
      </c>
      <c r="E351">
        <v>20030936</v>
      </c>
      <c r="F351" t="s">
        <v>352</v>
      </c>
      <c r="G351" s="1" t="s">
        <v>1370</v>
      </c>
      <c r="H351">
        <v>35.599786000000002</v>
      </c>
    </row>
    <row r="352" spans="1:8" x14ac:dyDescent="0.15">
      <c r="A352" t="s">
        <v>4</v>
      </c>
      <c r="B352" t="s">
        <v>5</v>
      </c>
      <c r="C352" t="s">
        <v>10</v>
      </c>
      <c r="D352" t="s">
        <v>11</v>
      </c>
      <c r="E352">
        <v>20031433</v>
      </c>
      <c r="F352" t="s">
        <v>151</v>
      </c>
      <c r="G352" s="1" t="s">
        <v>1372</v>
      </c>
      <c r="H352">
        <v>1.18049</v>
      </c>
    </row>
    <row r="353" spans="1:8" x14ac:dyDescent="0.15">
      <c r="A353" t="s">
        <v>4</v>
      </c>
      <c r="B353" t="s">
        <v>5</v>
      </c>
      <c r="C353" t="s">
        <v>10</v>
      </c>
      <c r="D353" t="s">
        <v>11</v>
      </c>
      <c r="E353">
        <v>20032233</v>
      </c>
      <c r="F353" t="s">
        <v>353</v>
      </c>
      <c r="G353" s="1" t="s">
        <v>1370</v>
      </c>
      <c r="H353">
        <v>18.723600000000001</v>
      </c>
    </row>
    <row r="354" spans="1:8" x14ac:dyDescent="0.15">
      <c r="A354" t="s">
        <v>4</v>
      </c>
      <c r="B354" t="s">
        <v>5</v>
      </c>
      <c r="C354" t="s">
        <v>10</v>
      </c>
      <c r="D354" t="s">
        <v>11</v>
      </c>
      <c r="E354">
        <v>20032992</v>
      </c>
      <c r="F354" t="s">
        <v>354</v>
      </c>
      <c r="G354" s="1" t="s">
        <v>1370</v>
      </c>
      <c r="H354">
        <v>13.898870000000001</v>
      </c>
    </row>
    <row r="355" spans="1:8" x14ac:dyDescent="0.15">
      <c r="A355" t="s">
        <v>4</v>
      </c>
      <c r="B355" t="s">
        <v>5</v>
      </c>
      <c r="C355" t="s">
        <v>10</v>
      </c>
      <c r="D355" t="s">
        <v>11</v>
      </c>
      <c r="E355">
        <v>20033713</v>
      </c>
      <c r="F355" t="s">
        <v>154</v>
      </c>
      <c r="G355" s="1" t="s">
        <v>1372</v>
      </c>
      <c r="H355">
        <v>2.1050000000000001E-3</v>
      </c>
    </row>
    <row r="356" spans="1:8" x14ac:dyDescent="0.15">
      <c r="A356" t="s">
        <v>4</v>
      </c>
      <c r="B356" t="s">
        <v>5</v>
      </c>
      <c r="C356" t="s">
        <v>10</v>
      </c>
      <c r="D356" t="s">
        <v>11</v>
      </c>
      <c r="E356">
        <v>20033714</v>
      </c>
      <c r="F356" t="s">
        <v>155</v>
      </c>
      <c r="G356" s="1" t="s">
        <v>1370</v>
      </c>
      <c r="H356">
        <v>5.0351600000000003</v>
      </c>
    </row>
    <row r="357" spans="1:8" x14ac:dyDescent="0.15">
      <c r="A357" t="s">
        <v>4</v>
      </c>
      <c r="B357" t="s">
        <v>5</v>
      </c>
      <c r="C357" t="s">
        <v>10</v>
      </c>
      <c r="D357" t="s">
        <v>11</v>
      </c>
      <c r="E357">
        <v>20034033</v>
      </c>
      <c r="F357" t="s">
        <v>156</v>
      </c>
      <c r="G357" s="1" t="s">
        <v>1372</v>
      </c>
      <c r="H357">
        <v>0.46200000000000002</v>
      </c>
    </row>
    <row r="358" spans="1:8" x14ac:dyDescent="0.15">
      <c r="A358" t="s">
        <v>4</v>
      </c>
      <c r="B358" t="s">
        <v>5</v>
      </c>
      <c r="C358" t="s">
        <v>10</v>
      </c>
      <c r="D358" t="s">
        <v>11</v>
      </c>
      <c r="E358">
        <v>20035798</v>
      </c>
      <c r="F358" t="s">
        <v>159</v>
      </c>
      <c r="G358" s="1" t="s">
        <v>1372</v>
      </c>
      <c r="H358">
        <v>0.74750000000000005</v>
      </c>
    </row>
    <row r="359" spans="1:8" x14ac:dyDescent="0.15">
      <c r="A359" t="s">
        <v>4</v>
      </c>
      <c r="B359" t="s">
        <v>5</v>
      </c>
      <c r="C359" t="s">
        <v>10</v>
      </c>
      <c r="D359" t="s">
        <v>11</v>
      </c>
      <c r="E359">
        <v>20036173</v>
      </c>
      <c r="F359" t="s">
        <v>160</v>
      </c>
      <c r="G359" s="1" t="s">
        <v>1372</v>
      </c>
      <c r="H359">
        <v>2.08632515</v>
      </c>
    </row>
    <row r="360" spans="1:8" x14ac:dyDescent="0.15">
      <c r="A360" t="s">
        <v>4</v>
      </c>
      <c r="B360" t="s">
        <v>5</v>
      </c>
      <c r="C360" t="s">
        <v>10</v>
      </c>
      <c r="D360" t="s">
        <v>11</v>
      </c>
      <c r="E360">
        <v>20036277</v>
      </c>
      <c r="F360" t="s">
        <v>355</v>
      </c>
      <c r="G360" s="1" t="s">
        <v>1372</v>
      </c>
      <c r="H360">
        <v>20.757349999999999</v>
      </c>
    </row>
    <row r="361" spans="1:8" x14ac:dyDescent="0.15">
      <c r="A361" t="s">
        <v>4</v>
      </c>
      <c r="B361" t="s">
        <v>5</v>
      </c>
      <c r="C361" t="s">
        <v>10</v>
      </c>
      <c r="D361" t="s">
        <v>11</v>
      </c>
      <c r="E361">
        <v>20036508</v>
      </c>
      <c r="F361" t="s">
        <v>356</v>
      </c>
      <c r="G361" s="1" t="s">
        <v>1372</v>
      </c>
      <c r="H361">
        <v>2.6031499999999999</v>
      </c>
    </row>
    <row r="362" spans="1:8" x14ac:dyDescent="0.15">
      <c r="A362" t="s">
        <v>4</v>
      </c>
      <c r="B362" t="s">
        <v>5</v>
      </c>
      <c r="C362" t="s">
        <v>10</v>
      </c>
      <c r="D362" t="s">
        <v>11</v>
      </c>
      <c r="E362">
        <v>20036716</v>
      </c>
      <c r="F362" t="s">
        <v>357</v>
      </c>
      <c r="G362" s="1" t="s">
        <v>1372</v>
      </c>
      <c r="H362">
        <v>1.0811999999999999</v>
      </c>
    </row>
    <row r="363" spans="1:8" x14ac:dyDescent="0.15">
      <c r="A363" t="s">
        <v>4</v>
      </c>
      <c r="B363" t="s">
        <v>5</v>
      </c>
      <c r="C363" t="s">
        <v>10</v>
      </c>
      <c r="D363" t="s">
        <v>11</v>
      </c>
      <c r="E363">
        <v>20038120</v>
      </c>
      <c r="F363" t="s">
        <v>358</v>
      </c>
      <c r="G363" s="1" t="s">
        <v>1372</v>
      </c>
      <c r="H363">
        <v>7.7114275000000001</v>
      </c>
    </row>
    <row r="364" spans="1:8" x14ac:dyDescent="0.15">
      <c r="A364" t="s">
        <v>4</v>
      </c>
      <c r="B364" t="s">
        <v>5</v>
      </c>
      <c r="C364" t="s">
        <v>10</v>
      </c>
      <c r="D364" t="s">
        <v>11</v>
      </c>
      <c r="E364">
        <v>20038152</v>
      </c>
      <c r="F364" t="s">
        <v>359</v>
      </c>
      <c r="G364" s="1" t="s">
        <v>1372</v>
      </c>
      <c r="H364">
        <v>6.0900000000000003E-2</v>
      </c>
    </row>
    <row r="365" spans="1:8" x14ac:dyDescent="0.15">
      <c r="A365" t="s">
        <v>4</v>
      </c>
      <c r="B365" t="s">
        <v>5</v>
      </c>
      <c r="C365" t="s">
        <v>10</v>
      </c>
      <c r="D365" t="s">
        <v>11</v>
      </c>
      <c r="E365">
        <v>20041766</v>
      </c>
      <c r="F365" t="s">
        <v>174</v>
      </c>
      <c r="G365" s="1" t="s">
        <v>1370</v>
      </c>
      <c r="H365">
        <v>46.728074999999997</v>
      </c>
    </row>
    <row r="366" spans="1:8" x14ac:dyDescent="0.15">
      <c r="A366" t="s">
        <v>4</v>
      </c>
      <c r="B366" t="s">
        <v>5</v>
      </c>
      <c r="C366" t="s">
        <v>10</v>
      </c>
      <c r="D366" t="s">
        <v>11</v>
      </c>
      <c r="E366">
        <v>20041899</v>
      </c>
      <c r="F366" t="s">
        <v>177</v>
      </c>
      <c r="G366" s="1" t="s">
        <v>1370</v>
      </c>
      <c r="H366">
        <v>5.9752340000000004</v>
      </c>
    </row>
    <row r="367" spans="1:8" x14ac:dyDescent="0.15">
      <c r="A367" t="s">
        <v>4</v>
      </c>
      <c r="B367" t="s">
        <v>5</v>
      </c>
      <c r="C367" t="s">
        <v>10</v>
      </c>
      <c r="D367" t="s">
        <v>11</v>
      </c>
      <c r="E367">
        <v>20041906</v>
      </c>
      <c r="F367" t="s">
        <v>178</v>
      </c>
      <c r="G367" s="1" t="s">
        <v>1372</v>
      </c>
      <c r="H367">
        <v>0.49169000000000002</v>
      </c>
    </row>
    <row r="368" spans="1:8" x14ac:dyDescent="0.15">
      <c r="A368" t="s">
        <v>4</v>
      </c>
      <c r="B368" t="s">
        <v>5</v>
      </c>
      <c r="C368" t="s">
        <v>10</v>
      </c>
      <c r="D368" t="s">
        <v>11</v>
      </c>
      <c r="E368">
        <v>20042002</v>
      </c>
      <c r="F368" t="s">
        <v>179</v>
      </c>
      <c r="G368" s="1" t="s">
        <v>1372</v>
      </c>
      <c r="H368">
        <v>1.4713324999999999</v>
      </c>
    </row>
    <row r="369" spans="1:8" x14ac:dyDescent="0.15">
      <c r="A369" t="s">
        <v>4</v>
      </c>
      <c r="B369" t="s">
        <v>5</v>
      </c>
      <c r="C369" t="s">
        <v>10</v>
      </c>
      <c r="D369" t="s">
        <v>11</v>
      </c>
      <c r="E369">
        <v>20042103</v>
      </c>
      <c r="F369" t="s">
        <v>180</v>
      </c>
      <c r="G369" s="1" t="s">
        <v>1370</v>
      </c>
      <c r="H369">
        <v>18.139603999999999</v>
      </c>
    </row>
    <row r="370" spans="1:8" x14ac:dyDescent="0.15">
      <c r="A370" t="s">
        <v>4</v>
      </c>
      <c r="B370" t="s">
        <v>5</v>
      </c>
      <c r="C370" t="s">
        <v>10</v>
      </c>
      <c r="D370" t="s">
        <v>11</v>
      </c>
      <c r="E370">
        <v>20042143</v>
      </c>
      <c r="F370" t="s">
        <v>181</v>
      </c>
      <c r="G370" s="1" t="s">
        <v>1370</v>
      </c>
      <c r="H370">
        <v>3.4499999999999999E-3</v>
      </c>
    </row>
    <row r="371" spans="1:8" x14ac:dyDescent="0.15">
      <c r="A371" t="s">
        <v>4</v>
      </c>
      <c r="B371" t="s">
        <v>5</v>
      </c>
      <c r="C371" t="s">
        <v>10</v>
      </c>
      <c r="D371" t="s">
        <v>11</v>
      </c>
      <c r="E371">
        <v>20042834</v>
      </c>
      <c r="F371" t="s">
        <v>186</v>
      </c>
      <c r="G371" s="1" t="s">
        <v>1372</v>
      </c>
      <c r="H371">
        <v>38.183959999999999</v>
      </c>
    </row>
    <row r="372" spans="1:8" x14ac:dyDescent="0.15">
      <c r="A372" t="s">
        <v>4</v>
      </c>
      <c r="B372" t="s">
        <v>5</v>
      </c>
      <c r="C372" t="s">
        <v>10</v>
      </c>
      <c r="D372" t="s">
        <v>11</v>
      </c>
      <c r="E372">
        <v>20042945</v>
      </c>
      <c r="F372" t="s">
        <v>187</v>
      </c>
      <c r="G372" s="1" t="s">
        <v>1372</v>
      </c>
      <c r="H372">
        <v>5.8555999999999997E-2</v>
      </c>
    </row>
    <row r="373" spans="1:8" x14ac:dyDescent="0.15">
      <c r="A373" t="s">
        <v>4</v>
      </c>
      <c r="B373" t="s">
        <v>5</v>
      </c>
      <c r="C373" t="s">
        <v>10</v>
      </c>
      <c r="D373" t="s">
        <v>11</v>
      </c>
      <c r="E373">
        <v>20044243</v>
      </c>
      <c r="F373" t="s">
        <v>360</v>
      </c>
      <c r="G373" s="1" t="s">
        <v>1372</v>
      </c>
      <c r="H373">
        <v>2.76071</v>
      </c>
    </row>
    <row r="374" spans="1:8" x14ac:dyDescent="0.15">
      <c r="A374" t="s">
        <v>4</v>
      </c>
      <c r="B374" t="s">
        <v>5</v>
      </c>
      <c r="C374" t="s">
        <v>10</v>
      </c>
      <c r="D374" t="s">
        <v>11</v>
      </c>
      <c r="E374">
        <v>20044412</v>
      </c>
      <c r="F374" t="s">
        <v>192</v>
      </c>
      <c r="G374" s="1" t="s">
        <v>1372</v>
      </c>
      <c r="H374">
        <v>2.9918607800000001</v>
      </c>
    </row>
    <row r="375" spans="1:8" x14ac:dyDescent="0.15">
      <c r="A375" t="s">
        <v>4</v>
      </c>
      <c r="B375" t="s">
        <v>5</v>
      </c>
      <c r="C375" t="s">
        <v>10</v>
      </c>
      <c r="D375" t="s">
        <v>11</v>
      </c>
      <c r="E375">
        <v>20044415</v>
      </c>
      <c r="F375" t="s">
        <v>361</v>
      </c>
      <c r="G375" s="1" t="s">
        <v>1372</v>
      </c>
      <c r="H375">
        <v>12.43174</v>
      </c>
    </row>
    <row r="376" spans="1:8" x14ac:dyDescent="0.15">
      <c r="A376" t="s">
        <v>4</v>
      </c>
      <c r="B376" t="s">
        <v>5</v>
      </c>
      <c r="C376" t="s">
        <v>10</v>
      </c>
      <c r="D376" t="s">
        <v>11</v>
      </c>
      <c r="E376">
        <v>20044738</v>
      </c>
      <c r="F376" t="s">
        <v>362</v>
      </c>
      <c r="G376" s="1" t="s">
        <v>1370</v>
      </c>
      <c r="H376">
        <v>37.214393999999999</v>
      </c>
    </row>
    <row r="377" spans="1:8" x14ac:dyDescent="0.15">
      <c r="A377" t="s">
        <v>4</v>
      </c>
      <c r="B377" t="s">
        <v>5</v>
      </c>
      <c r="C377" t="s">
        <v>10</v>
      </c>
      <c r="D377" t="s">
        <v>11</v>
      </c>
      <c r="E377">
        <v>20045009</v>
      </c>
      <c r="F377" t="s">
        <v>363</v>
      </c>
      <c r="G377" s="1" t="s">
        <v>1370</v>
      </c>
      <c r="H377">
        <v>30.334237000000002</v>
      </c>
    </row>
    <row r="378" spans="1:8" x14ac:dyDescent="0.15">
      <c r="A378" t="s">
        <v>4</v>
      </c>
      <c r="B378" t="s">
        <v>5</v>
      </c>
      <c r="C378" t="s">
        <v>10</v>
      </c>
      <c r="D378" t="s">
        <v>11</v>
      </c>
      <c r="E378">
        <v>20045023</v>
      </c>
      <c r="F378" t="s">
        <v>197</v>
      </c>
      <c r="G378" s="1" t="s">
        <v>1372</v>
      </c>
      <c r="H378">
        <v>2.9345220000000002E-2</v>
      </c>
    </row>
    <row r="379" spans="1:8" x14ac:dyDescent="0.15">
      <c r="A379" t="s">
        <v>4</v>
      </c>
      <c r="B379" t="s">
        <v>5</v>
      </c>
      <c r="C379" t="s">
        <v>10</v>
      </c>
      <c r="D379" t="s">
        <v>11</v>
      </c>
      <c r="E379">
        <v>20045461</v>
      </c>
      <c r="F379" t="s">
        <v>202</v>
      </c>
      <c r="G379" s="1" t="s">
        <v>1372</v>
      </c>
      <c r="H379">
        <v>1.23658965</v>
      </c>
    </row>
    <row r="380" spans="1:8" x14ac:dyDescent="0.15">
      <c r="A380" t="s">
        <v>4</v>
      </c>
      <c r="B380" t="s">
        <v>5</v>
      </c>
      <c r="C380" t="s">
        <v>10</v>
      </c>
      <c r="D380" t="s">
        <v>11</v>
      </c>
      <c r="E380">
        <v>20045982</v>
      </c>
      <c r="F380" t="s">
        <v>205</v>
      </c>
      <c r="G380" s="1" t="s">
        <v>1372</v>
      </c>
      <c r="H380">
        <v>1.0998135099999999</v>
      </c>
    </row>
    <row r="381" spans="1:8" x14ac:dyDescent="0.15">
      <c r="A381" t="s">
        <v>4</v>
      </c>
      <c r="B381" t="s">
        <v>5</v>
      </c>
      <c r="C381" t="s">
        <v>10</v>
      </c>
      <c r="D381" t="s">
        <v>11</v>
      </c>
      <c r="E381">
        <v>20046508</v>
      </c>
      <c r="F381" t="s">
        <v>364</v>
      </c>
      <c r="G381" s="1" t="s">
        <v>1370</v>
      </c>
      <c r="H381">
        <v>14.009610500000001</v>
      </c>
    </row>
    <row r="382" spans="1:8" x14ac:dyDescent="0.15">
      <c r="A382" t="s">
        <v>4</v>
      </c>
      <c r="B382" t="s">
        <v>5</v>
      </c>
      <c r="C382" t="s">
        <v>10</v>
      </c>
      <c r="D382" t="s">
        <v>11</v>
      </c>
      <c r="E382">
        <v>20046577</v>
      </c>
      <c r="F382" t="s">
        <v>131</v>
      </c>
      <c r="G382" s="1" t="s">
        <v>1370</v>
      </c>
      <c r="H382">
        <v>3.943352</v>
      </c>
    </row>
    <row r="383" spans="1:8" x14ac:dyDescent="0.15">
      <c r="A383" t="s">
        <v>4</v>
      </c>
      <c r="B383" t="s">
        <v>5</v>
      </c>
      <c r="C383" t="s">
        <v>10</v>
      </c>
      <c r="D383" t="s">
        <v>11</v>
      </c>
      <c r="E383">
        <v>20046605</v>
      </c>
      <c r="F383" t="s">
        <v>365</v>
      </c>
      <c r="G383" s="1" t="s">
        <v>1370</v>
      </c>
      <c r="H383">
        <v>11.82784</v>
      </c>
    </row>
    <row r="384" spans="1:8" x14ac:dyDescent="0.15">
      <c r="A384" t="s">
        <v>4</v>
      </c>
      <c r="B384" t="s">
        <v>5</v>
      </c>
      <c r="C384" t="s">
        <v>10</v>
      </c>
      <c r="D384" t="s">
        <v>11</v>
      </c>
      <c r="E384">
        <v>20046851</v>
      </c>
      <c r="F384" t="s">
        <v>208</v>
      </c>
      <c r="G384" s="1" t="s">
        <v>1370</v>
      </c>
      <c r="H384">
        <v>20.558070000000001</v>
      </c>
    </row>
    <row r="385" spans="1:8" x14ac:dyDescent="0.15">
      <c r="A385" t="s">
        <v>4</v>
      </c>
      <c r="B385" t="s">
        <v>5</v>
      </c>
      <c r="C385" t="s">
        <v>10</v>
      </c>
      <c r="D385" t="s">
        <v>11</v>
      </c>
      <c r="E385">
        <v>20047251</v>
      </c>
      <c r="F385" t="s">
        <v>131</v>
      </c>
      <c r="G385" s="1" t="s">
        <v>1370</v>
      </c>
      <c r="H385">
        <v>4.8094066</v>
      </c>
    </row>
    <row r="386" spans="1:8" x14ac:dyDescent="0.15">
      <c r="A386" t="s">
        <v>4</v>
      </c>
      <c r="B386" t="s">
        <v>5</v>
      </c>
      <c r="C386" t="s">
        <v>10</v>
      </c>
      <c r="D386" t="s">
        <v>11</v>
      </c>
      <c r="E386">
        <v>20047252</v>
      </c>
      <c r="F386" t="s">
        <v>366</v>
      </c>
      <c r="G386" s="1" t="s">
        <v>1370</v>
      </c>
      <c r="H386">
        <v>352.93455499999999</v>
      </c>
    </row>
    <row r="387" spans="1:8" x14ac:dyDescent="0.15">
      <c r="A387" t="s">
        <v>4</v>
      </c>
      <c r="B387" t="s">
        <v>5</v>
      </c>
      <c r="C387" t="s">
        <v>10</v>
      </c>
      <c r="D387" t="s">
        <v>11</v>
      </c>
      <c r="E387">
        <v>20047639</v>
      </c>
      <c r="F387" t="s">
        <v>210</v>
      </c>
      <c r="G387" s="1" t="s">
        <v>1372</v>
      </c>
      <c r="H387">
        <v>2.7998159999999999</v>
      </c>
    </row>
    <row r="388" spans="1:8" x14ac:dyDescent="0.15">
      <c r="A388" t="s">
        <v>4</v>
      </c>
      <c r="B388" t="s">
        <v>5</v>
      </c>
      <c r="C388" t="s">
        <v>10</v>
      </c>
      <c r="D388" t="s">
        <v>11</v>
      </c>
      <c r="E388">
        <v>20047736</v>
      </c>
      <c r="F388" t="s">
        <v>315</v>
      </c>
      <c r="G388" s="1" t="s">
        <v>1372</v>
      </c>
      <c r="H388">
        <v>0.17599999999999999</v>
      </c>
    </row>
    <row r="389" spans="1:8" x14ac:dyDescent="0.15">
      <c r="A389" t="s">
        <v>4</v>
      </c>
      <c r="B389" t="s">
        <v>5</v>
      </c>
      <c r="C389" t="s">
        <v>10</v>
      </c>
      <c r="D389" t="s">
        <v>11</v>
      </c>
      <c r="E389">
        <v>20047745</v>
      </c>
      <c r="F389" t="s">
        <v>212</v>
      </c>
      <c r="G389" s="1" t="s">
        <v>1372</v>
      </c>
      <c r="H389">
        <v>3.6450000000000003E-2</v>
      </c>
    </row>
    <row r="390" spans="1:8" x14ac:dyDescent="0.15">
      <c r="A390" t="s">
        <v>4</v>
      </c>
      <c r="B390" t="s">
        <v>5</v>
      </c>
      <c r="C390" t="s">
        <v>10</v>
      </c>
      <c r="D390" t="s">
        <v>11</v>
      </c>
      <c r="E390">
        <v>20048220</v>
      </c>
      <c r="F390" t="s">
        <v>216</v>
      </c>
      <c r="G390" s="1" t="s">
        <v>1372</v>
      </c>
      <c r="H390">
        <v>5.8500000000000002E-3</v>
      </c>
    </row>
    <row r="391" spans="1:8" x14ac:dyDescent="0.15">
      <c r="A391" t="s">
        <v>4</v>
      </c>
      <c r="B391" t="s">
        <v>5</v>
      </c>
      <c r="C391" t="s">
        <v>10</v>
      </c>
      <c r="D391" t="s">
        <v>11</v>
      </c>
      <c r="E391">
        <v>20048895</v>
      </c>
      <c r="F391" t="s">
        <v>219</v>
      </c>
      <c r="G391" s="1" t="s">
        <v>1372</v>
      </c>
      <c r="H391">
        <v>4.8506999999999998</v>
      </c>
    </row>
    <row r="392" spans="1:8" x14ac:dyDescent="0.15">
      <c r="A392" t="s">
        <v>4</v>
      </c>
      <c r="B392" t="s">
        <v>5</v>
      </c>
      <c r="C392" t="s">
        <v>10</v>
      </c>
      <c r="D392" t="s">
        <v>11</v>
      </c>
      <c r="E392">
        <v>20049100</v>
      </c>
      <c r="F392" t="s">
        <v>220</v>
      </c>
      <c r="G392" s="1" t="s">
        <v>1370</v>
      </c>
      <c r="H392">
        <v>16.265087999999999</v>
      </c>
    </row>
    <row r="393" spans="1:8" x14ac:dyDescent="0.15">
      <c r="A393" t="s">
        <v>4</v>
      </c>
      <c r="B393" t="s">
        <v>5</v>
      </c>
      <c r="C393" t="s">
        <v>10</v>
      </c>
      <c r="D393" t="s">
        <v>11</v>
      </c>
      <c r="E393">
        <v>20049489</v>
      </c>
      <c r="F393" t="s">
        <v>367</v>
      </c>
      <c r="G393" s="1" t="s">
        <v>1372</v>
      </c>
      <c r="H393">
        <v>1.6310000000000002E-2</v>
      </c>
    </row>
    <row r="394" spans="1:8" x14ac:dyDescent="0.15">
      <c r="A394" t="s">
        <v>4</v>
      </c>
      <c r="B394" t="s">
        <v>5</v>
      </c>
      <c r="C394" t="s">
        <v>10</v>
      </c>
      <c r="D394" t="s">
        <v>11</v>
      </c>
      <c r="E394">
        <v>20049545</v>
      </c>
      <c r="F394" t="s">
        <v>223</v>
      </c>
      <c r="G394" s="1" t="s">
        <v>1372</v>
      </c>
      <c r="H394">
        <v>13.29857735</v>
      </c>
    </row>
    <row r="395" spans="1:8" x14ac:dyDescent="0.15">
      <c r="A395" t="s">
        <v>4</v>
      </c>
      <c r="B395" t="s">
        <v>5</v>
      </c>
      <c r="C395" t="s">
        <v>10</v>
      </c>
      <c r="D395" t="s">
        <v>11</v>
      </c>
      <c r="E395">
        <v>20049567</v>
      </c>
      <c r="F395" t="s">
        <v>224</v>
      </c>
      <c r="G395" s="1" t="s">
        <v>1372</v>
      </c>
      <c r="H395">
        <v>3.1951813900000001</v>
      </c>
    </row>
    <row r="396" spans="1:8" x14ac:dyDescent="0.15">
      <c r="A396" t="s">
        <v>4</v>
      </c>
      <c r="B396" t="s">
        <v>5</v>
      </c>
      <c r="C396" t="s">
        <v>10</v>
      </c>
      <c r="D396" t="s">
        <v>11</v>
      </c>
      <c r="E396">
        <v>20049577</v>
      </c>
      <c r="F396" t="s">
        <v>196</v>
      </c>
      <c r="G396" s="1" t="s">
        <v>1372</v>
      </c>
      <c r="H396">
        <v>0.80236350000000001</v>
      </c>
    </row>
    <row r="397" spans="1:8" x14ac:dyDescent="0.15">
      <c r="A397" t="s">
        <v>4</v>
      </c>
      <c r="B397" t="s">
        <v>5</v>
      </c>
      <c r="C397" t="s">
        <v>10</v>
      </c>
      <c r="D397" t="s">
        <v>11</v>
      </c>
      <c r="E397">
        <v>20049955</v>
      </c>
      <c r="F397" t="s">
        <v>368</v>
      </c>
      <c r="G397" s="1" t="s">
        <v>1370</v>
      </c>
      <c r="H397">
        <v>31.062010000000001</v>
      </c>
    </row>
    <row r="398" spans="1:8" x14ac:dyDescent="0.15">
      <c r="A398" t="s">
        <v>4</v>
      </c>
      <c r="B398" t="s">
        <v>5</v>
      </c>
      <c r="C398" t="s">
        <v>10</v>
      </c>
      <c r="D398" t="s">
        <v>11</v>
      </c>
      <c r="E398">
        <v>20050013</v>
      </c>
      <c r="F398" t="s">
        <v>369</v>
      </c>
      <c r="G398" s="1" t="s">
        <v>1372</v>
      </c>
      <c r="H398">
        <v>26.90660149</v>
      </c>
    </row>
    <row r="399" spans="1:8" x14ac:dyDescent="0.15">
      <c r="A399" t="s">
        <v>4</v>
      </c>
      <c r="B399" t="s">
        <v>5</v>
      </c>
      <c r="C399" t="s">
        <v>10</v>
      </c>
      <c r="D399" t="s">
        <v>11</v>
      </c>
      <c r="E399">
        <v>20050311</v>
      </c>
      <c r="F399" t="s">
        <v>230</v>
      </c>
      <c r="G399" s="1" t="s">
        <v>1372</v>
      </c>
      <c r="H399">
        <v>0.58500980000000002</v>
      </c>
    </row>
    <row r="400" spans="1:8" x14ac:dyDescent="0.15">
      <c r="A400" t="s">
        <v>4</v>
      </c>
      <c r="B400" t="s">
        <v>5</v>
      </c>
      <c r="C400" t="s">
        <v>10</v>
      </c>
      <c r="D400" t="s">
        <v>11</v>
      </c>
      <c r="E400">
        <v>20050383</v>
      </c>
      <c r="F400" t="s">
        <v>370</v>
      </c>
      <c r="G400" s="1" t="s">
        <v>1370</v>
      </c>
      <c r="H400">
        <v>33.744019999999999</v>
      </c>
    </row>
    <row r="401" spans="1:8" x14ac:dyDescent="0.15">
      <c r="A401" t="s">
        <v>4</v>
      </c>
      <c r="B401" t="s">
        <v>5</v>
      </c>
      <c r="C401" t="s">
        <v>10</v>
      </c>
      <c r="D401" t="s">
        <v>11</v>
      </c>
      <c r="E401">
        <v>20050645</v>
      </c>
      <c r="F401" t="s">
        <v>371</v>
      </c>
      <c r="G401" s="1" t="s">
        <v>1372</v>
      </c>
      <c r="H401">
        <v>0.18601999999999999</v>
      </c>
    </row>
    <row r="402" spans="1:8" x14ac:dyDescent="0.15">
      <c r="A402" t="s">
        <v>4</v>
      </c>
      <c r="B402" t="s">
        <v>5</v>
      </c>
      <c r="C402" t="s">
        <v>10</v>
      </c>
      <c r="D402" t="s">
        <v>11</v>
      </c>
      <c r="E402">
        <v>20050744</v>
      </c>
      <c r="F402" t="s">
        <v>233</v>
      </c>
      <c r="G402" s="1" t="s">
        <v>1370</v>
      </c>
      <c r="H402">
        <v>1.90102868</v>
      </c>
    </row>
    <row r="403" spans="1:8" x14ac:dyDescent="0.15">
      <c r="A403" t="s">
        <v>4</v>
      </c>
      <c r="B403" t="s">
        <v>5</v>
      </c>
      <c r="C403" t="s">
        <v>10</v>
      </c>
      <c r="D403" t="s">
        <v>11</v>
      </c>
      <c r="E403">
        <v>20051033</v>
      </c>
      <c r="F403" t="s">
        <v>372</v>
      </c>
      <c r="G403" s="1" t="s">
        <v>1372</v>
      </c>
      <c r="H403">
        <v>16.591999999999999</v>
      </c>
    </row>
    <row r="404" spans="1:8" x14ac:dyDescent="0.15">
      <c r="A404" t="s">
        <v>4</v>
      </c>
      <c r="B404" t="s">
        <v>5</v>
      </c>
      <c r="C404" t="s">
        <v>10</v>
      </c>
      <c r="D404" t="s">
        <v>11</v>
      </c>
      <c r="E404">
        <v>20051034</v>
      </c>
      <c r="F404" t="s">
        <v>373</v>
      </c>
      <c r="G404" s="1" t="s">
        <v>1372</v>
      </c>
      <c r="H404">
        <v>4.27942</v>
      </c>
    </row>
    <row r="405" spans="1:8" x14ac:dyDescent="0.15">
      <c r="A405" t="s">
        <v>4</v>
      </c>
      <c r="B405" t="s">
        <v>5</v>
      </c>
      <c r="C405" t="s">
        <v>10</v>
      </c>
      <c r="D405" t="s">
        <v>11</v>
      </c>
      <c r="E405">
        <v>20051153</v>
      </c>
      <c r="F405" t="s">
        <v>374</v>
      </c>
      <c r="G405" s="1" t="s">
        <v>1372</v>
      </c>
      <c r="H405">
        <v>0.82699999999999996</v>
      </c>
    </row>
    <row r="406" spans="1:8" x14ac:dyDescent="0.15">
      <c r="A406" t="s">
        <v>4</v>
      </c>
      <c r="B406" t="s">
        <v>5</v>
      </c>
      <c r="C406" t="s">
        <v>10</v>
      </c>
      <c r="D406" t="s">
        <v>11</v>
      </c>
      <c r="E406">
        <v>20051178</v>
      </c>
      <c r="F406" t="s">
        <v>239</v>
      </c>
      <c r="G406" s="1" t="s">
        <v>1372</v>
      </c>
      <c r="H406">
        <v>7.9749999999999995E-3</v>
      </c>
    </row>
    <row r="407" spans="1:8" x14ac:dyDescent="0.15">
      <c r="A407" t="s">
        <v>4</v>
      </c>
      <c r="B407" t="s">
        <v>5</v>
      </c>
      <c r="C407" t="s">
        <v>10</v>
      </c>
      <c r="D407" t="s">
        <v>11</v>
      </c>
      <c r="E407">
        <v>20051529</v>
      </c>
      <c r="F407" t="s">
        <v>243</v>
      </c>
      <c r="G407" s="1" t="s">
        <v>1372</v>
      </c>
      <c r="H407">
        <v>2.4500000000000001E-2</v>
      </c>
    </row>
    <row r="408" spans="1:8" x14ac:dyDescent="0.15">
      <c r="A408" t="s">
        <v>4</v>
      </c>
      <c r="B408" t="s">
        <v>5</v>
      </c>
      <c r="C408" t="s">
        <v>10</v>
      </c>
      <c r="D408" t="s">
        <v>11</v>
      </c>
      <c r="E408">
        <v>20051826</v>
      </c>
      <c r="F408" t="s">
        <v>248</v>
      </c>
      <c r="G408" s="1" t="s">
        <v>1372</v>
      </c>
      <c r="H408">
        <v>6.4087475500000002</v>
      </c>
    </row>
    <row r="409" spans="1:8" x14ac:dyDescent="0.15">
      <c r="A409" t="s">
        <v>4</v>
      </c>
      <c r="B409" t="s">
        <v>5</v>
      </c>
      <c r="C409" t="s">
        <v>10</v>
      </c>
      <c r="D409" t="s">
        <v>11</v>
      </c>
      <c r="E409">
        <v>20051995</v>
      </c>
      <c r="F409" t="s">
        <v>366</v>
      </c>
      <c r="G409" s="1" t="s">
        <v>1370</v>
      </c>
      <c r="H409">
        <v>6.496048</v>
      </c>
    </row>
    <row r="410" spans="1:8" x14ac:dyDescent="0.15">
      <c r="A410" t="s">
        <v>4</v>
      </c>
      <c r="B410" t="s">
        <v>5</v>
      </c>
      <c r="C410" t="s">
        <v>10</v>
      </c>
      <c r="D410" t="s">
        <v>11</v>
      </c>
      <c r="E410">
        <v>20052452</v>
      </c>
      <c r="F410" t="s">
        <v>250</v>
      </c>
      <c r="G410" s="1" t="s">
        <v>1372</v>
      </c>
      <c r="H410">
        <v>4.4836067999999996</v>
      </c>
    </row>
    <row r="411" spans="1:8" x14ac:dyDescent="0.15">
      <c r="A411" t="s">
        <v>4</v>
      </c>
      <c r="B411" t="s">
        <v>5</v>
      </c>
      <c r="C411" t="s">
        <v>10</v>
      </c>
      <c r="D411" t="s">
        <v>11</v>
      </c>
      <c r="E411">
        <v>20052592</v>
      </c>
      <c r="F411" t="s">
        <v>251</v>
      </c>
      <c r="G411" s="1" t="s">
        <v>1372</v>
      </c>
      <c r="H411">
        <v>1.2999999999999999E-2</v>
      </c>
    </row>
    <row r="412" spans="1:8" x14ac:dyDescent="0.15">
      <c r="A412" t="s">
        <v>4</v>
      </c>
      <c r="B412" t="s">
        <v>5</v>
      </c>
      <c r="C412" t="s">
        <v>10</v>
      </c>
      <c r="D412" t="s">
        <v>11</v>
      </c>
      <c r="E412">
        <v>20052822</v>
      </c>
      <c r="F412" t="s">
        <v>375</v>
      </c>
      <c r="G412" s="1" t="s">
        <v>1372</v>
      </c>
      <c r="H412">
        <v>2.3798499999999998</v>
      </c>
    </row>
    <row r="413" spans="1:8" x14ac:dyDescent="0.15">
      <c r="A413" t="s">
        <v>4</v>
      </c>
      <c r="B413" t="s">
        <v>5</v>
      </c>
      <c r="C413" t="s">
        <v>10</v>
      </c>
      <c r="D413" t="s">
        <v>11</v>
      </c>
      <c r="E413">
        <v>20052913</v>
      </c>
      <c r="F413" t="s">
        <v>252</v>
      </c>
      <c r="G413" s="1" t="s">
        <v>1372</v>
      </c>
      <c r="H413">
        <v>0.66991000000000001</v>
      </c>
    </row>
    <row r="414" spans="1:8" x14ac:dyDescent="0.15">
      <c r="A414" t="s">
        <v>4</v>
      </c>
      <c r="B414" t="s">
        <v>5</v>
      </c>
      <c r="C414" t="s">
        <v>10</v>
      </c>
      <c r="D414" t="s">
        <v>11</v>
      </c>
      <c r="E414">
        <v>20053402</v>
      </c>
      <c r="F414" t="s">
        <v>376</v>
      </c>
      <c r="G414" s="1" t="s">
        <v>1370</v>
      </c>
      <c r="H414">
        <v>0.97499999999999998</v>
      </c>
    </row>
    <row r="415" spans="1:8" x14ac:dyDescent="0.15">
      <c r="A415" t="s">
        <v>4</v>
      </c>
      <c r="B415" t="s">
        <v>5</v>
      </c>
      <c r="C415" t="s">
        <v>10</v>
      </c>
      <c r="D415" t="s">
        <v>11</v>
      </c>
      <c r="E415">
        <v>20053599</v>
      </c>
      <c r="F415" t="s">
        <v>377</v>
      </c>
      <c r="G415" s="1" t="s">
        <v>1372</v>
      </c>
      <c r="H415">
        <v>20.745640000000002</v>
      </c>
    </row>
    <row r="416" spans="1:8" x14ac:dyDescent="0.15">
      <c r="A416" t="s">
        <v>4</v>
      </c>
      <c r="B416" t="s">
        <v>5</v>
      </c>
      <c r="C416" t="s">
        <v>10</v>
      </c>
      <c r="D416" t="s">
        <v>11</v>
      </c>
      <c r="E416">
        <v>20053618</v>
      </c>
      <c r="F416" t="s">
        <v>378</v>
      </c>
      <c r="G416" s="1" t="s">
        <v>1372</v>
      </c>
      <c r="H416">
        <v>12.638576799999999</v>
      </c>
    </row>
    <row r="417" spans="1:8" x14ac:dyDescent="0.15">
      <c r="A417" t="s">
        <v>4</v>
      </c>
      <c r="B417" t="s">
        <v>5</v>
      </c>
      <c r="C417" t="s">
        <v>10</v>
      </c>
      <c r="D417" t="s">
        <v>11</v>
      </c>
      <c r="E417">
        <v>20053641</v>
      </c>
      <c r="F417" t="s">
        <v>255</v>
      </c>
      <c r="G417" s="1" t="s">
        <v>1372</v>
      </c>
      <c r="H417">
        <v>0.22886799999999999</v>
      </c>
    </row>
    <row r="418" spans="1:8" x14ac:dyDescent="0.15">
      <c r="A418" t="s">
        <v>4</v>
      </c>
      <c r="B418" t="s">
        <v>5</v>
      </c>
      <c r="C418" t="s">
        <v>10</v>
      </c>
      <c r="D418" t="s">
        <v>11</v>
      </c>
      <c r="E418">
        <v>20053741</v>
      </c>
      <c r="F418" t="s">
        <v>379</v>
      </c>
      <c r="G418" s="1" t="s">
        <v>1370</v>
      </c>
      <c r="H418">
        <v>25.249464</v>
      </c>
    </row>
    <row r="419" spans="1:8" x14ac:dyDescent="0.15">
      <c r="A419" t="s">
        <v>4</v>
      </c>
      <c r="B419" t="s">
        <v>5</v>
      </c>
      <c r="C419" t="s">
        <v>10</v>
      </c>
      <c r="D419" t="s">
        <v>11</v>
      </c>
      <c r="E419">
        <v>20053801</v>
      </c>
      <c r="F419" t="s">
        <v>380</v>
      </c>
      <c r="G419" s="1" t="s">
        <v>1372</v>
      </c>
      <c r="H419">
        <v>4.9802770000000001</v>
      </c>
    </row>
    <row r="420" spans="1:8" x14ac:dyDescent="0.15">
      <c r="A420" t="s">
        <v>4</v>
      </c>
      <c r="B420" t="s">
        <v>5</v>
      </c>
      <c r="C420" t="s">
        <v>10</v>
      </c>
      <c r="D420" t="s">
        <v>11</v>
      </c>
      <c r="E420">
        <v>20053812</v>
      </c>
      <c r="F420" t="s">
        <v>381</v>
      </c>
      <c r="G420" s="1" t="s">
        <v>1370</v>
      </c>
      <c r="H420">
        <v>19.701779999999999</v>
      </c>
    </row>
    <row r="421" spans="1:8" x14ac:dyDescent="0.15">
      <c r="A421" t="s">
        <v>4</v>
      </c>
      <c r="B421" t="s">
        <v>5</v>
      </c>
      <c r="C421" t="s">
        <v>10</v>
      </c>
      <c r="D421" t="s">
        <v>11</v>
      </c>
      <c r="E421">
        <v>20053852</v>
      </c>
      <c r="F421" t="s">
        <v>382</v>
      </c>
      <c r="G421" s="1" t="s">
        <v>1372</v>
      </c>
      <c r="H421">
        <v>3.4202349999999999</v>
      </c>
    </row>
    <row r="422" spans="1:8" x14ac:dyDescent="0.15">
      <c r="A422" t="s">
        <v>4</v>
      </c>
      <c r="B422" t="s">
        <v>5</v>
      </c>
      <c r="C422" t="s">
        <v>10</v>
      </c>
      <c r="D422" t="s">
        <v>11</v>
      </c>
      <c r="E422">
        <v>20054054</v>
      </c>
      <c r="F422" t="s">
        <v>174</v>
      </c>
      <c r="G422" s="1" t="s">
        <v>1370</v>
      </c>
      <c r="H422">
        <v>23.027365</v>
      </c>
    </row>
    <row r="423" spans="1:8" x14ac:dyDescent="0.15">
      <c r="A423" t="s">
        <v>4</v>
      </c>
      <c r="B423" t="s">
        <v>5</v>
      </c>
      <c r="C423" t="s">
        <v>10</v>
      </c>
      <c r="D423" t="s">
        <v>11</v>
      </c>
      <c r="E423">
        <v>20054171</v>
      </c>
      <c r="F423" t="s">
        <v>383</v>
      </c>
      <c r="G423" s="1" t="s">
        <v>1370</v>
      </c>
      <c r="H423">
        <v>41.624921999999998</v>
      </c>
    </row>
    <row r="424" spans="1:8" x14ac:dyDescent="0.15">
      <c r="A424" t="s">
        <v>4</v>
      </c>
      <c r="B424" t="s">
        <v>5</v>
      </c>
      <c r="C424" t="s">
        <v>10</v>
      </c>
      <c r="D424" t="s">
        <v>11</v>
      </c>
      <c r="E424">
        <v>20054440</v>
      </c>
      <c r="F424" t="s">
        <v>384</v>
      </c>
      <c r="G424" s="1" t="s">
        <v>1372</v>
      </c>
      <c r="H424">
        <v>6.3298930000000002</v>
      </c>
    </row>
    <row r="425" spans="1:8" x14ac:dyDescent="0.15">
      <c r="A425" t="s">
        <v>4</v>
      </c>
      <c r="B425" t="s">
        <v>5</v>
      </c>
      <c r="C425" t="s">
        <v>12</v>
      </c>
      <c r="D425" t="s">
        <v>13</v>
      </c>
      <c r="E425" t="s">
        <v>385</v>
      </c>
      <c r="F425" t="s">
        <v>386</v>
      </c>
      <c r="G425" s="1" t="s">
        <v>1372</v>
      </c>
      <c r="H425">
        <v>1.10195</v>
      </c>
    </row>
    <row r="426" spans="1:8" x14ac:dyDescent="0.15">
      <c r="A426" t="s">
        <v>4</v>
      </c>
      <c r="B426" t="s">
        <v>5</v>
      </c>
      <c r="C426" t="s">
        <v>12</v>
      </c>
      <c r="D426" t="s">
        <v>13</v>
      </c>
      <c r="E426">
        <v>20006896</v>
      </c>
      <c r="F426" t="s">
        <v>116</v>
      </c>
      <c r="G426" s="1" t="s">
        <v>1372</v>
      </c>
      <c r="H426">
        <v>7.9557259</v>
      </c>
    </row>
    <row r="427" spans="1:8" x14ac:dyDescent="0.15">
      <c r="A427" t="s">
        <v>4</v>
      </c>
      <c r="B427" t="s">
        <v>5</v>
      </c>
      <c r="C427" t="s">
        <v>12</v>
      </c>
      <c r="D427" t="s">
        <v>13</v>
      </c>
      <c r="E427">
        <v>20010990</v>
      </c>
      <c r="F427" t="s">
        <v>387</v>
      </c>
      <c r="G427" s="1" t="s">
        <v>1372</v>
      </c>
      <c r="H427">
        <v>0.89600000000000002</v>
      </c>
    </row>
    <row r="428" spans="1:8" x14ac:dyDescent="0.15">
      <c r="A428" t="s">
        <v>4</v>
      </c>
      <c r="B428" t="s">
        <v>5</v>
      </c>
      <c r="C428" t="s">
        <v>12</v>
      </c>
      <c r="D428" t="s">
        <v>13</v>
      </c>
      <c r="E428">
        <v>20013205</v>
      </c>
      <c r="F428" t="s">
        <v>119</v>
      </c>
      <c r="G428" s="1" t="s">
        <v>1372</v>
      </c>
      <c r="H428">
        <v>31.901616000000001</v>
      </c>
    </row>
    <row r="429" spans="1:8" x14ac:dyDescent="0.15">
      <c r="A429" t="s">
        <v>4</v>
      </c>
      <c r="B429" t="s">
        <v>5</v>
      </c>
      <c r="C429" t="s">
        <v>12</v>
      </c>
      <c r="D429" t="s">
        <v>13</v>
      </c>
      <c r="E429">
        <v>20015860</v>
      </c>
      <c r="F429" t="s">
        <v>106</v>
      </c>
      <c r="G429" s="1" t="s">
        <v>1372</v>
      </c>
      <c r="H429">
        <v>4.5999999999999999E-2</v>
      </c>
    </row>
    <row r="430" spans="1:8" x14ac:dyDescent="0.15">
      <c r="A430" t="s">
        <v>4</v>
      </c>
      <c r="B430" t="s">
        <v>5</v>
      </c>
      <c r="C430" t="s">
        <v>12</v>
      </c>
      <c r="D430" t="s">
        <v>13</v>
      </c>
      <c r="E430">
        <v>20016660</v>
      </c>
      <c r="F430" t="s">
        <v>121</v>
      </c>
      <c r="G430" s="1" t="s">
        <v>1372</v>
      </c>
      <c r="H430">
        <v>1.5583260000000001</v>
      </c>
    </row>
    <row r="431" spans="1:8" x14ac:dyDescent="0.15">
      <c r="A431" t="s">
        <v>4</v>
      </c>
      <c r="B431" t="s">
        <v>5</v>
      </c>
      <c r="C431" t="s">
        <v>12</v>
      </c>
      <c r="D431" t="s">
        <v>13</v>
      </c>
      <c r="E431">
        <v>20018239</v>
      </c>
      <c r="F431" t="s">
        <v>388</v>
      </c>
      <c r="G431" s="1" t="s">
        <v>1372</v>
      </c>
      <c r="H431">
        <v>3.2824200000000001</v>
      </c>
    </row>
    <row r="432" spans="1:8" x14ac:dyDescent="0.15">
      <c r="A432" t="s">
        <v>4</v>
      </c>
      <c r="B432" t="s">
        <v>5</v>
      </c>
      <c r="C432" t="s">
        <v>12</v>
      </c>
      <c r="D432" t="s">
        <v>13</v>
      </c>
      <c r="E432">
        <v>20018735</v>
      </c>
      <c r="F432" t="s">
        <v>389</v>
      </c>
      <c r="G432" s="1" t="s">
        <v>1372</v>
      </c>
      <c r="H432">
        <v>6.4560000000000006E-2</v>
      </c>
    </row>
    <row r="433" spans="1:8" x14ac:dyDescent="0.15">
      <c r="A433" t="s">
        <v>4</v>
      </c>
      <c r="B433" t="s">
        <v>5</v>
      </c>
      <c r="C433" t="s">
        <v>12</v>
      </c>
      <c r="D433" t="s">
        <v>13</v>
      </c>
      <c r="E433">
        <v>20019017</v>
      </c>
      <c r="F433" t="s">
        <v>390</v>
      </c>
      <c r="G433" s="1" t="s">
        <v>1372</v>
      </c>
      <c r="H433">
        <v>32.071665000000003</v>
      </c>
    </row>
    <row r="434" spans="1:8" x14ac:dyDescent="0.15">
      <c r="A434" t="s">
        <v>4</v>
      </c>
      <c r="B434" t="s">
        <v>5</v>
      </c>
      <c r="C434" t="s">
        <v>12</v>
      </c>
      <c r="D434" t="s">
        <v>13</v>
      </c>
      <c r="E434">
        <v>20019412</v>
      </c>
      <c r="F434" t="s">
        <v>391</v>
      </c>
      <c r="G434" s="1" t="s">
        <v>1372</v>
      </c>
      <c r="H434">
        <v>8.4814000000000007</v>
      </c>
    </row>
    <row r="435" spans="1:8" x14ac:dyDescent="0.15">
      <c r="A435" t="s">
        <v>4</v>
      </c>
      <c r="B435" t="s">
        <v>5</v>
      </c>
      <c r="C435" t="s">
        <v>12</v>
      </c>
      <c r="D435" t="s">
        <v>13</v>
      </c>
      <c r="E435">
        <v>20020352</v>
      </c>
      <c r="F435" t="s">
        <v>392</v>
      </c>
      <c r="G435" s="1" t="s">
        <v>1372</v>
      </c>
      <c r="H435">
        <v>4.2824989999999996</v>
      </c>
    </row>
    <row r="436" spans="1:8" x14ac:dyDescent="0.15">
      <c r="A436" t="s">
        <v>4</v>
      </c>
      <c r="B436" t="s">
        <v>5</v>
      </c>
      <c r="C436" t="s">
        <v>12</v>
      </c>
      <c r="D436" t="s">
        <v>13</v>
      </c>
      <c r="E436">
        <v>20021070</v>
      </c>
      <c r="F436" t="s">
        <v>127</v>
      </c>
      <c r="G436" s="1" t="s">
        <v>1372</v>
      </c>
      <c r="H436">
        <v>0.1512</v>
      </c>
    </row>
    <row r="437" spans="1:8" x14ac:dyDescent="0.15">
      <c r="A437" t="s">
        <v>4</v>
      </c>
      <c r="B437" t="s">
        <v>5</v>
      </c>
      <c r="C437" t="s">
        <v>12</v>
      </c>
      <c r="D437" t="s">
        <v>13</v>
      </c>
      <c r="E437">
        <v>20021483</v>
      </c>
      <c r="F437" t="s">
        <v>128</v>
      </c>
      <c r="G437" s="1" t="s">
        <v>1372</v>
      </c>
      <c r="H437">
        <v>1.0880000000000001</v>
      </c>
    </row>
    <row r="438" spans="1:8" x14ac:dyDescent="0.15">
      <c r="A438" t="s">
        <v>4</v>
      </c>
      <c r="B438" t="s">
        <v>5</v>
      </c>
      <c r="C438" t="s">
        <v>12</v>
      </c>
      <c r="D438" t="s">
        <v>13</v>
      </c>
      <c r="E438">
        <v>20021685</v>
      </c>
      <c r="F438" t="s">
        <v>393</v>
      </c>
      <c r="G438" s="1" t="s">
        <v>1372</v>
      </c>
      <c r="H438">
        <v>1.3825000000000001</v>
      </c>
    </row>
    <row r="439" spans="1:8" x14ac:dyDescent="0.15">
      <c r="A439" t="s">
        <v>4</v>
      </c>
      <c r="B439" t="s">
        <v>5</v>
      </c>
      <c r="C439" t="s">
        <v>12</v>
      </c>
      <c r="D439" t="s">
        <v>13</v>
      </c>
      <c r="E439">
        <v>20022332</v>
      </c>
      <c r="F439" t="s">
        <v>394</v>
      </c>
      <c r="G439" s="1" t="s">
        <v>1372</v>
      </c>
      <c r="H439">
        <v>0.37804628000000001</v>
      </c>
    </row>
    <row r="440" spans="1:8" x14ac:dyDescent="0.15">
      <c r="A440" t="s">
        <v>4</v>
      </c>
      <c r="B440" t="s">
        <v>5</v>
      </c>
      <c r="C440" t="s">
        <v>12</v>
      </c>
      <c r="D440" t="s">
        <v>13</v>
      </c>
      <c r="E440">
        <v>20022498</v>
      </c>
      <c r="F440" t="s">
        <v>129</v>
      </c>
      <c r="G440" s="1" t="s">
        <v>1372</v>
      </c>
      <c r="H440">
        <v>9.3621636699999993</v>
      </c>
    </row>
    <row r="441" spans="1:8" x14ac:dyDescent="0.15">
      <c r="A441" t="s">
        <v>4</v>
      </c>
      <c r="B441" t="s">
        <v>5</v>
      </c>
      <c r="C441" t="s">
        <v>12</v>
      </c>
      <c r="D441" t="s">
        <v>13</v>
      </c>
      <c r="E441">
        <v>20023920</v>
      </c>
      <c r="F441" t="s">
        <v>130</v>
      </c>
      <c r="G441" s="1" t="s">
        <v>1372</v>
      </c>
      <c r="H441">
        <v>1.3304</v>
      </c>
    </row>
    <row r="442" spans="1:8" x14ac:dyDescent="0.15">
      <c r="A442" t="s">
        <v>4</v>
      </c>
      <c r="B442" t="s">
        <v>5</v>
      </c>
      <c r="C442" t="s">
        <v>12</v>
      </c>
      <c r="D442" t="s">
        <v>13</v>
      </c>
      <c r="E442">
        <v>20023966</v>
      </c>
      <c r="F442" t="s">
        <v>131</v>
      </c>
      <c r="G442" s="1" t="s">
        <v>1370</v>
      </c>
      <c r="H442">
        <v>18.954226689999999</v>
      </c>
    </row>
    <row r="443" spans="1:8" x14ac:dyDescent="0.15">
      <c r="A443" t="s">
        <v>4</v>
      </c>
      <c r="B443" t="s">
        <v>5</v>
      </c>
      <c r="C443" t="s">
        <v>12</v>
      </c>
      <c r="D443" t="s">
        <v>13</v>
      </c>
      <c r="E443">
        <v>20025008</v>
      </c>
      <c r="F443" t="s">
        <v>395</v>
      </c>
      <c r="G443" s="1" t="s">
        <v>1372</v>
      </c>
      <c r="H443">
        <v>1.38</v>
      </c>
    </row>
    <row r="444" spans="1:8" x14ac:dyDescent="0.15">
      <c r="A444" t="s">
        <v>4</v>
      </c>
      <c r="B444" t="s">
        <v>5</v>
      </c>
      <c r="C444" t="s">
        <v>12</v>
      </c>
      <c r="D444" t="s">
        <v>13</v>
      </c>
      <c r="E444">
        <v>20025372</v>
      </c>
      <c r="F444" t="s">
        <v>396</v>
      </c>
      <c r="G444" s="1" t="s">
        <v>1372</v>
      </c>
      <c r="H444">
        <v>0.80191999999999997</v>
      </c>
    </row>
    <row r="445" spans="1:8" x14ac:dyDescent="0.15">
      <c r="A445" t="s">
        <v>4</v>
      </c>
      <c r="B445" t="s">
        <v>5</v>
      </c>
      <c r="C445" t="s">
        <v>12</v>
      </c>
      <c r="D445" t="s">
        <v>13</v>
      </c>
      <c r="E445">
        <v>20025546</v>
      </c>
      <c r="F445" t="s">
        <v>134</v>
      </c>
      <c r="G445" s="1" t="s">
        <v>1372</v>
      </c>
      <c r="H445">
        <v>10.758831000000001</v>
      </c>
    </row>
    <row r="446" spans="1:8" x14ac:dyDescent="0.15">
      <c r="A446" t="s">
        <v>4</v>
      </c>
      <c r="B446" t="s">
        <v>5</v>
      </c>
      <c r="C446" t="s">
        <v>12</v>
      </c>
      <c r="D446" t="s">
        <v>13</v>
      </c>
      <c r="E446">
        <v>20026102</v>
      </c>
      <c r="F446" t="s">
        <v>397</v>
      </c>
      <c r="G446" s="1" t="s">
        <v>1372</v>
      </c>
      <c r="H446">
        <v>0.15415999999999999</v>
      </c>
    </row>
    <row r="447" spans="1:8" x14ac:dyDescent="0.15">
      <c r="A447" t="s">
        <v>4</v>
      </c>
      <c r="B447" t="s">
        <v>5</v>
      </c>
      <c r="C447" t="s">
        <v>12</v>
      </c>
      <c r="D447" t="s">
        <v>13</v>
      </c>
      <c r="E447">
        <v>20026617</v>
      </c>
      <c r="F447" t="s">
        <v>398</v>
      </c>
      <c r="G447" s="1" t="s">
        <v>1372</v>
      </c>
      <c r="H447">
        <v>4.0339999999999998</v>
      </c>
    </row>
    <row r="448" spans="1:8" x14ac:dyDescent="0.15">
      <c r="A448" t="s">
        <v>4</v>
      </c>
      <c r="B448" t="s">
        <v>5</v>
      </c>
      <c r="C448" t="s">
        <v>12</v>
      </c>
      <c r="D448" t="s">
        <v>13</v>
      </c>
      <c r="E448">
        <v>20027272</v>
      </c>
      <c r="F448" t="s">
        <v>137</v>
      </c>
      <c r="G448" s="1" t="s">
        <v>1372</v>
      </c>
      <c r="H448">
        <v>6.9413790000000004</v>
      </c>
    </row>
    <row r="449" spans="1:8" x14ac:dyDescent="0.15">
      <c r="A449" t="s">
        <v>4</v>
      </c>
      <c r="B449" t="s">
        <v>5</v>
      </c>
      <c r="C449" t="s">
        <v>12</v>
      </c>
      <c r="D449" t="s">
        <v>13</v>
      </c>
      <c r="E449">
        <v>20027669</v>
      </c>
      <c r="F449" t="s">
        <v>399</v>
      </c>
      <c r="G449" s="1" t="s">
        <v>1372</v>
      </c>
      <c r="H449">
        <v>1.2E-2</v>
      </c>
    </row>
    <row r="450" spans="1:8" x14ac:dyDescent="0.15">
      <c r="A450" t="s">
        <v>4</v>
      </c>
      <c r="B450" t="s">
        <v>5</v>
      </c>
      <c r="C450" t="s">
        <v>12</v>
      </c>
      <c r="D450" t="s">
        <v>13</v>
      </c>
      <c r="E450">
        <v>20027742</v>
      </c>
      <c r="F450" t="s">
        <v>400</v>
      </c>
      <c r="G450" s="1" t="s">
        <v>1372</v>
      </c>
      <c r="H450">
        <v>1.9550000000000001</v>
      </c>
    </row>
    <row r="451" spans="1:8" x14ac:dyDescent="0.15">
      <c r="A451" t="s">
        <v>4</v>
      </c>
      <c r="B451" t="s">
        <v>5</v>
      </c>
      <c r="C451" t="s">
        <v>12</v>
      </c>
      <c r="D451" t="s">
        <v>13</v>
      </c>
      <c r="E451">
        <v>20028151</v>
      </c>
      <c r="F451" t="s">
        <v>401</v>
      </c>
      <c r="G451" s="1" t="s">
        <v>1372</v>
      </c>
      <c r="H451">
        <v>4.8807548000000001</v>
      </c>
    </row>
    <row r="452" spans="1:8" x14ac:dyDescent="0.15">
      <c r="A452" t="s">
        <v>4</v>
      </c>
      <c r="B452" t="s">
        <v>5</v>
      </c>
      <c r="C452" t="s">
        <v>12</v>
      </c>
      <c r="D452" t="s">
        <v>13</v>
      </c>
      <c r="E452">
        <v>20028367</v>
      </c>
      <c r="F452" t="s">
        <v>141</v>
      </c>
      <c r="G452" s="1" t="s">
        <v>1372</v>
      </c>
      <c r="H452">
        <v>1.3010299999999999</v>
      </c>
    </row>
    <row r="453" spans="1:8" x14ac:dyDescent="0.15">
      <c r="A453" t="s">
        <v>4</v>
      </c>
      <c r="B453" t="s">
        <v>5</v>
      </c>
      <c r="C453" t="s">
        <v>12</v>
      </c>
      <c r="D453" t="s">
        <v>13</v>
      </c>
      <c r="E453">
        <v>20028379</v>
      </c>
      <c r="F453" t="s">
        <v>402</v>
      </c>
      <c r="G453" s="1" t="s">
        <v>1372</v>
      </c>
      <c r="H453">
        <v>0.504</v>
      </c>
    </row>
    <row r="454" spans="1:8" x14ac:dyDescent="0.15">
      <c r="A454" t="s">
        <v>4</v>
      </c>
      <c r="B454" t="s">
        <v>5</v>
      </c>
      <c r="C454" t="s">
        <v>12</v>
      </c>
      <c r="D454" t="s">
        <v>13</v>
      </c>
      <c r="E454">
        <v>20028454</v>
      </c>
      <c r="F454" t="s">
        <v>142</v>
      </c>
      <c r="G454" s="1" t="s">
        <v>1372</v>
      </c>
      <c r="H454">
        <v>6.6228461599999999</v>
      </c>
    </row>
    <row r="455" spans="1:8" x14ac:dyDescent="0.15">
      <c r="A455" t="s">
        <v>4</v>
      </c>
      <c r="B455" t="s">
        <v>5</v>
      </c>
      <c r="C455" t="s">
        <v>12</v>
      </c>
      <c r="D455" t="s">
        <v>13</v>
      </c>
      <c r="E455">
        <v>20028783</v>
      </c>
      <c r="F455" t="s">
        <v>403</v>
      </c>
      <c r="G455" s="1" t="s">
        <v>1372</v>
      </c>
      <c r="H455">
        <v>2.0865629999999999</v>
      </c>
    </row>
    <row r="456" spans="1:8" x14ac:dyDescent="0.15">
      <c r="A456" t="s">
        <v>4</v>
      </c>
      <c r="B456" t="s">
        <v>5</v>
      </c>
      <c r="C456" t="s">
        <v>12</v>
      </c>
      <c r="D456" t="s">
        <v>13</v>
      </c>
      <c r="E456">
        <v>20028974</v>
      </c>
      <c r="F456" t="s">
        <v>143</v>
      </c>
      <c r="G456" s="1" t="s">
        <v>1372</v>
      </c>
      <c r="H456">
        <v>4.7667260000000002</v>
      </c>
    </row>
    <row r="457" spans="1:8" x14ac:dyDescent="0.15">
      <c r="A457" t="s">
        <v>4</v>
      </c>
      <c r="B457" t="s">
        <v>5</v>
      </c>
      <c r="C457" t="s">
        <v>12</v>
      </c>
      <c r="D457" t="s">
        <v>13</v>
      </c>
      <c r="E457">
        <v>20029078</v>
      </c>
      <c r="F457" t="s">
        <v>404</v>
      </c>
      <c r="G457" s="1" t="s">
        <v>1372</v>
      </c>
      <c r="H457">
        <v>2.165556</v>
      </c>
    </row>
    <row r="458" spans="1:8" x14ac:dyDescent="0.15">
      <c r="A458" t="s">
        <v>4</v>
      </c>
      <c r="B458" t="s">
        <v>5</v>
      </c>
      <c r="C458" t="s">
        <v>12</v>
      </c>
      <c r="D458" t="s">
        <v>13</v>
      </c>
      <c r="E458">
        <v>20029217</v>
      </c>
      <c r="F458" t="s">
        <v>145</v>
      </c>
      <c r="G458" s="1" t="s">
        <v>1372</v>
      </c>
      <c r="H458">
        <v>3.3123230000000001</v>
      </c>
    </row>
    <row r="459" spans="1:8" x14ac:dyDescent="0.15">
      <c r="A459" t="s">
        <v>4</v>
      </c>
      <c r="B459" t="s">
        <v>5</v>
      </c>
      <c r="C459" t="s">
        <v>12</v>
      </c>
      <c r="D459" t="s">
        <v>13</v>
      </c>
      <c r="E459">
        <v>20029874</v>
      </c>
      <c r="F459" t="s">
        <v>148</v>
      </c>
      <c r="G459" s="1" t="s">
        <v>1372</v>
      </c>
      <c r="H459">
        <v>0.46808899999999998</v>
      </c>
    </row>
    <row r="460" spans="1:8" x14ac:dyDescent="0.15">
      <c r="A460" t="s">
        <v>4</v>
      </c>
      <c r="B460" t="s">
        <v>5</v>
      </c>
      <c r="C460" t="s">
        <v>12</v>
      </c>
      <c r="D460" t="s">
        <v>13</v>
      </c>
      <c r="E460">
        <v>20030019</v>
      </c>
      <c r="F460" t="s">
        <v>149</v>
      </c>
      <c r="G460" s="1" t="s">
        <v>1372</v>
      </c>
      <c r="H460">
        <v>1.8589675999999999</v>
      </c>
    </row>
    <row r="461" spans="1:8" x14ac:dyDescent="0.15">
      <c r="A461" t="s">
        <v>4</v>
      </c>
      <c r="B461" t="s">
        <v>5</v>
      </c>
      <c r="C461" t="s">
        <v>12</v>
      </c>
      <c r="D461" t="s">
        <v>13</v>
      </c>
      <c r="E461">
        <v>20030175</v>
      </c>
      <c r="F461" t="s">
        <v>405</v>
      </c>
      <c r="G461" s="1" t="s">
        <v>1372</v>
      </c>
      <c r="H461">
        <v>0.22342899999999999</v>
      </c>
    </row>
    <row r="462" spans="1:8" x14ac:dyDescent="0.15">
      <c r="A462" t="s">
        <v>4</v>
      </c>
      <c r="B462" t="s">
        <v>5</v>
      </c>
      <c r="C462" t="s">
        <v>12</v>
      </c>
      <c r="D462" t="s">
        <v>13</v>
      </c>
      <c r="E462">
        <v>20030329</v>
      </c>
      <c r="F462" t="s">
        <v>406</v>
      </c>
      <c r="G462" s="1" t="s">
        <v>1372</v>
      </c>
      <c r="H462">
        <v>0</v>
      </c>
    </row>
    <row r="463" spans="1:8" x14ac:dyDescent="0.15">
      <c r="A463" t="s">
        <v>4</v>
      </c>
      <c r="B463" t="s">
        <v>5</v>
      </c>
      <c r="C463" t="s">
        <v>12</v>
      </c>
      <c r="D463" t="s">
        <v>13</v>
      </c>
      <c r="E463">
        <v>20030624</v>
      </c>
      <c r="F463" t="s">
        <v>407</v>
      </c>
      <c r="G463" s="1" t="s">
        <v>1372</v>
      </c>
      <c r="H463">
        <v>8.3428000000000004</v>
      </c>
    </row>
    <row r="464" spans="1:8" x14ac:dyDescent="0.15">
      <c r="A464" t="s">
        <v>4</v>
      </c>
      <c r="B464" t="s">
        <v>5</v>
      </c>
      <c r="C464" t="s">
        <v>12</v>
      </c>
      <c r="D464" t="s">
        <v>13</v>
      </c>
      <c r="E464">
        <v>20030917</v>
      </c>
      <c r="F464" t="s">
        <v>148</v>
      </c>
      <c r="G464" s="1" t="s">
        <v>1372</v>
      </c>
      <c r="H464">
        <v>6.1630209999999996</v>
      </c>
    </row>
    <row r="465" spans="1:8" x14ac:dyDescent="0.15">
      <c r="A465" t="s">
        <v>4</v>
      </c>
      <c r="B465" t="s">
        <v>5</v>
      </c>
      <c r="C465" t="s">
        <v>12</v>
      </c>
      <c r="D465" t="s">
        <v>13</v>
      </c>
      <c r="E465">
        <v>20031400</v>
      </c>
      <c r="F465" t="s">
        <v>150</v>
      </c>
      <c r="G465" s="1" t="s">
        <v>1372</v>
      </c>
      <c r="H465">
        <v>0.11405700000000001</v>
      </c>
    </row>
    <row r="466" spans="1:8" x14ac:dyDescent="0.15">
      <c r="A466" t="s">
        <v>4</v>
      </c>
      <c r="B466" t="s">
        <v>5</v>
      </c>
      <c r="C466" t="s">
        <v>12</v>
      </c>
      <c r="D466" t="s">
        <v>13</v>
      </c>
      <c r="E466">
        <v>20031433</v>
      </c>
      <c r="F466" t="s">
        <v>151</v>
      </c>
      <c r="G466" s="1" t="s">
        <v>1372</v>
      </c>
      <c r="H466">
        <v>4.0203423000000003</v>
      </c>
    </row>
    <row r="467" spans="1:8" x14ac:dyDescent="0.15">
      <c r="A467" t="s">
        <v>4</v>
      </c>
      <c r="B467" t="s">
        <v>5</v>
      </c>
      <c r="C467" t="s">
        <v>12</v>
      </c>
      <c r="D467" t="s">
        <v>13</v>
      </c>
      <c r="E467">
        <v>20031556</v>
      </c>
      <c r="F467" t="s">
        <v>408</v>
      </c>
      <c r="G467" s="1" t="s">
        <v>1372</v>
      </c>
      <c r="H467">
        <v>3.3999999999999998E-3</v>
      </c>
    </row>
    <row r="468" spans="1:8" x14ac:dyDescent="0.15">
      <c r="A468" t="s">
        <v>4</v>
      </c>
      <c r="B468" t="s">
        <v>5</v>
      </c>
      <c r="C468" t="s">
        <v>12</v>
      </c>
      <c r="D468" t="s">
        <v>13</v>
      </c>
      <c r="E468">
        <v>20031650</v>
      </c>
      <c r="F468" t="s">
        <v>409</v>
      </c>
      <c r="G468" s="1" t="s">
        <v>1372</v>
      </c>
      <c r="H468">
        <v>20.574053750000001</v>
      </c>
    </row>
    <row r="469" spans="1:8" x14ac:dyDescent="0.15">
      <c r="A469" t="s">
        <v>4</v>
      </c>
      <c r="B469" t="s">
        <v>5</v>
      </c>
      <c r="C469" t="s">
        <v>12</v>
      </c>
      <c r="D469" t="s">
        <v>13</v>
      </c>
      <c r="E469">
        <v>20032134</v>
      </c>
      <c r="F469" t="s">
        <v>410</v>
      </c>
      <c r="G469" s="1" t="s">
        <v>1372</v>
      </c>
      <c r="H469">
        <v>7.5766119999999999</v>
      </c>
    </row>
    <row r="470" spans="1:8" x14ac:dyDescent="0.15">
      <c r="A470" t="s">
        <v>4</v>
      </c>
      <c r="B470" t="s">
        <v>5</v>
      </c>
      <c r="C470" t="s">
        <v>12</v>
      </c>
      <c r="D470" t="s">
        <v>13</v>
      </c>
      <c r="E470">
        <v>20032984</v>
      </c>
      <c r="F470" t="s">
        <v>411</v>
      </c>
      <c r="G470" s="1" t="s">
        <v>1372</v>
      </c>
      <c r="H470">
        <v>10.830780000000001</v>
      </c>
    </row>
    <row r="471" spans="1:8" x14ac:dyDescent="0.15">
      <c r="A471" t="s">
        <v>4</v>
      </c>
      <c r="B471" t="s">
        <v>5</v>
      </c>
      <c r="C471" t="s">
        <v>12</v>
      </c>
      <c r="D471" t="s">
        <v>13</v>
      </c>
      <c r="E471">
        <v>20033713</v>
      </c>
      <c r="F471" t="s">
        <v>154</v>
      </c>
      <c r="G471" s="1" t="s">
        <v>1372</v>
      </c>
      <c r="H471">
        <v>4.5376665200000001</v>
      </c>
    </row>
    <row r="472" spans="1:8" x14ac:dyDescent="0.15">
      <c r="A472" t="s">
        <v>4</v>
      </c>
      <c r="B472" t="s">
        <v>5</v>
      </c>
      <c r="C472" t="s">
        <v>12</v>
      </c>
      <c r="D472" t="s">
        <v>13</v>
      </c>
      <c r="E472">
        <v>20033714</v>
      </c>
      <c r="F472" t="s">
        <v>155</v>
      </c>
      <c r="G472" s="1" t="s">
        <v>1370</v>
      </c>
      <c r="H472">
        <v>13.24043</v>
      </c>
    </row>
    <row r="473" spans="1:8" x14ac:dyDescent="0.15">
      <c r="A473" t="s">
        <v>4</v>
      </c>
      <c r="B473" t="s">
        <v>5</v>
      </c>
      <c r="C473" t="s">
        <v>12</v>
      </c>
      <c r="D473" t="s">
        <v>13</v>
      </c>
      <c r="E473">
        <v>20033979</v>
      </c>
      <c r="F473" t="s">
        <v>412</v>
      </c>
      <c r="G473" s="1" t="s">
        <v>1372</v>
      </c>
      <c r="H473">
        <v>2.0005320000000002</v>
      </c>
    </row>
    <row r="474" spans="1:8" x14ac:dyDescent="0.15">
      <c r="A474" t="s">
        <v>4</v>
      </c>
      <c r="B474" t="s">
        <v>5</v>
      </c>
      <c r="C474" t="s">
        <v>12</v>
      </c>
      <c r="D474" t="s">
        <v>13</v>
      </c>
      <c r="E474">
        <v>20034033</v>
      </c>
      <c r="F474" t="s">
        <v>156</v>
      </c>
      <c r="G474" s="1" t="s">
        <v>1372</v>
      </c>
      <c r="H474">
        <v>7.0859550000000002</v>
      </c>
    </row>
    <row r="475" spans="1:8" x14ac:dyDescent="0.15">
      <c r="A475" t="s">
        <v>4</v>
      </c>
      <c r="B475" t="s">
        <v>5</v>
      </c>
      <c r="C475" t="s">
        <v>12</v>
      </c>
      <c r="D475" t="s">
        <v>13</v>
      </c>
      <c r="E475">
        <v>20034391</v>
      </c>
      <c r="F475" t="s">
        <v>413</v>
      </c>
      <c r="G475" s="1" t="s">
        <v>1372</v>
      </c>
      <c r="H475">
        <v>0.302734</v>
      </c>
    </row>
    <row r="476" spans="1:8" x14ac:dyDescent="0.15">
      <c r="A476" t="s">
        <v>4</v>
      </c>
      <c r="B476" t="s">
        <v>5</v>
      </c>
      <c r="C476" t="s">
        <v>12</v>
      </c>
      <c r="D476" t="s">
        <v>13</v>
      </c>
      <c r="E476">
        <v>20034400</v>
      </c>
      <c r="F476" t="s">
        <v>414</v>
      </c>
      <c r="G476" s="1" t="s">
        <v>1372</v>
      </c>
      <c r="H476">
        <v>12.709289500000001</v>
      </c>
    </row>
    <row r="477" spans="1:8" x14ac:dyDescent="0.15">
      <c r="A477" t="s">
        <v>4</v>
      </c>
      <c r="B477" t="s">
        <v>5</v>
      </c>
      <c r="C477" t="s">
        <v>12</v>
      </c>
      <c r="D477" t="s">
        <v>13</v>
      </c>
      <c r="E477">
        <v>20034651</v>
      </c>
      <c r="F477" t="s">
        <v>158</v>
      </c>
      <c r="G477" s="1" t="s">
        <v>1372</v>
      </c>
      <c r="H477">
        <v>1.6020527</v>
      </c>
    </row>
    <row r="478" spans="1:8" x14ac:dyDescent="0.15">
      <c r="A478" t="s">
        <v>4</v>
      </c>
      <c r="B478" t="s">
        <v>5</v>
      </c>
      <c r="C478" t="s">
        <v>12</v>
      </c>
      <c r="D478" t="s">
        <v>13</v>
      </c>
      <c r="E478">
        <v>20035798</v>
      </c>
      <c r="F478" t="s">
        <v>159</v>
      </c>
      <c r="G478" s="1" t="s">
        <v>1372</v>
      </c>
      <c r="H478">
        <v>1.724075</v>
      </c>
    </row>
    <row r="479" spans="1:8" x14ac:dyDescent="0.15">
      <c r="A479" t="s">
        <v>4</v>
      </c>
      <c r="B479" t="s">
        <v>5</v>
      </c>
      <c r="C479" t="s">
        <v>12</v>
      </c>
      <c r="D479" t="s">
        <v>13</v>
      </c>
      <c r="E479">
        <v>20035826</v>
      </c>
      <c r="F479" t="s">
        <v>415</v>
      </c>
      <c r="G479" s="1" t="s">
        <v>1372</v>
      </c>
      <c r="H479">
        <v>4.4979999999999999E-2</v>
      </c>
    </row>
    <row r="480" spans="1:8" x14ac:dyDescent="0.15">
      <c r="A480" t="s">
        <v>4</v>
      </c>
      <c r="B480" t="s">
        <v>5</v>
      </c>
      <c r="C480" t="s">
        <v>12</v>
      </c>
      <c r="D480" t="s">
        <v>13</v>
      </c>
      <c r="E480">
        <v>20036048</v>
      </c>
      <c r="F480" t="s">
        <v>416</v>
      </c>
      <c r="G480" s="1" t="s">
        <v>1372</v>
      </c>
      <c r="H480">
        <v>0.1192935</v>
      </c>
    </row>
    <row r="481" spans="1:8" x14ac:dyDescent="0.15">
      <c r="A481" t="s">
        <v>4</v>
      </c>
      <c r="B481" t="s">
        <v>5</v>
      </c>
      <c r="C481" t="s">
        <v>12</v>
      </c>
      <c r="D481" t="s">
        <v>13</v>
      </c>
      <c r="E481">
        <v>20036173</v>
      </c>
      <c r="F481" t="s">
        <v>160</v>
      </c>
      <c r="G481" s="1" t="s">
        <v>1372</v>
      </c>
      <c r="H481">
        <v>29.506116259999999</v>
      </c>
    </row>
    <row r="482" spans="1:8" x14ac:dyDescent="0.15">
      <c r="A482" t="s">
        <v>4</v>
      </c>
      <c r="B482" t="s">
        <v>5</v>
      </c>
      <c r="C482" t="s">
        <v>12</v>
      </c>
      <c r="D482" t="s">
        <v>13</v>
      </c>
      <c r="E482">
        <v>20036555</v>
      </c>
      <c r="F482" t="s">
        <v>162</v>
      </c>
      <c r="G482" s="1" t="s">
        <v>1372</v>
      </c>
      <c r="H482">
        <v>11.716343999999999</v>
      </c>
    </row>
    <row r="483" spans="1:8" x14ac:dyDescent="0.15">
      <c r="A483" t="s">
        <v>4</v>
      </c>
      <c r="B483" t="s">
        <v>5</v>
      </c>
      <c r="C483" t="s">
        <v>12</v>
      </c>
      <c r="D483" t="s">
        <v>13</v>
      </c>
      <c r="E483">
        <v>20037790</v>
      </c>
      <c r="F483" t="s">
        <v>417</v>
      </c>
      <c r="G483" s="1" t="s">
        <v>1372</v>
      </c>
      <c r="H483">
        <v>2.7E-2</v>
      </c>
    </row>
    <row r="484" spans="1:8" x14ac:dyDescent="0.15">
      <c r="A484" t="s">
        <v>4</v>
      </c>
      <c r="B484" t="s">
        <v>5</v>
      </c>
      <c r="C484" t="s">
        <v>12</v>
      </c>
      <c r="D484" t="s">
        <v>13</v>
      </c>
      <c r="E484">
        <v>20037903</v>
      </c>
      <c r="F484" t="s">
        <v>134</v>
      </c>
      <c r="G484" s="1" t="s">
        <v>1372</v>
      </c>
      <c r="H484">
        <v>1.1510880000000001</v>
      </c>
    </row>
    <row r="485" spans="1:8" x14ac:dyDescent="0.15">
      <c r="A485" t="s">
        <v>4</v>
      </c>
      <c r="B485" t="s">
        <v>5</v>
      </c>
      <c r="C485" t="s">
        <v>12</v>
      </c>
      <c r="D485" t="s">
        <v>13</v>
      </c>
      <c r="E485">
        <v>20038095</v>
      </c>
      <c r="F485" t="s">
        <v>418</v>
      </c>
      <c r="G485" s="1" t="s">
        <v>1372</v>
      </c>
      <c r="H485">
        <v>6.0949999999999997E-2</v>
      </c>
    </row>
    <row r="486" spans="1:8" x14ac:dyDescent="0.15">
      <c r="A486" t="s">
        <v>4</v>
      </c>
      <c r="B486" t="s">
        <v>5</v>
      </c>
      <c r="C486" t="s">
        <v>12</v>
      </c>
      <c r="D486" t="s">
        <v>13</v>
      </c>
      <c r="E486">
        <v>20038120</v>
      </c>
      <c r="F486" t="s">
        <v>358</v>
      </c>
      <c r="G486" s="1" t="s">
        <v>1372</v>
      </c>
      <c r="H486">
        <v>4.4831719999999997</v>
      </c>
    </row>
    <row r="487" spans="1:8" x14ac:dyDescent="0.15">
      <c r="A487" t="s">
        <v>4</v>
      </c>
      <c r="B487" t="s">
        <v>5</v>
      </c>
      <c r="C487" t="s">
        <v>12</v>
      </c>
      <c r="D487" t="s">
        <v>13</v>
      </c>
      <c r="E487">
        <v>20038314</v>
      </c>
      <c r="F487" t="s">
        <v>163</v>
      </c>
      <c r="G487" s="1" t="s">
        <v>1372</v>
      </c>
      <c r="H487">
        <v>2.5292515999999998</v>
      </c>
    </row>
    <row r="488" spans="1:8" x14ac:dyDescent="0.15">
      <c r="A488" t="s">
        <v>4</v>
      </c>
      <c r="B488" t="s">
        <v>5</v>
      </c>
      <c r="C488" t="s">
        <v>12</v>
      </c>
      <c r="D488" t="s">
        <v>13</v>
      </c>
      <c r="E488">
        <v>20038572</v>
      </c>
      <c r="F488" t="s">
        <v>419</v>
      </c>
      <c r="G488" s="1" t="s">
        <v>1372</v>
      </c>
      <c r="H488">
        <v>7.5481389999999999</v>
      </c>
    </row>
    <row r="489" spans="1:8" x14ac:dyDescent="0.15">
      <c r="A489" t="s">
        <v>4</v>
      </c>
      <c r="B489" t="s">
        <v>5</v>
      </c>
      <c r="C489" t="s">
        <v>12</v>
      </c>
      <c r="D489" t="s">
        <v>13</v>
      </c>
      <c r="E489">
        <v>20039312</v>
      </c>
      <c r="F489" t="s">
        <v>165</v>
      </c>
      <c r="G489" s="1" t="s">
        <v>1372</v>
      </c>
      <c r="H489">
        <v>0.125</v>
      </c>
    </row>
    <row r="490" spans="1:8" x14ac:dyDescent="0.15">
      <c r="A490" t="s">
        <v>4</v>
      </c>
      <c r="B490" t="s">
        <v>5</v>
      </c>
      <c r="C490" t="s">
        <v>12</v>
      </c>
      <c r="D490" t="s">
        <v>13</v>
      </c>
      <c r="E490">
        <v>20039462</v>
      </c>
      <c r="F490" t="s">
        <v>167</v>
      </c>
      <c r="G490" s="1" t="s">
        <v>1372</v>
      </c>
      <c r="H490">
        <v>1.5056</v>
      </c>
    </row>
    <row r="491" spans="1:8" x14ac:dyDescent="0.15">
      <c r="A491" t="s">
        <v>4</v>
      </c>
      <c r="B491" t="s">
        <v>5</v>
      </c>
      <c r="C491" t="s">
        <v>12</v>
      </c>
      <c r="D491" t="s">
        <v>13</v>
      </c>
      <c r="E491">
        <v>20039730</v>
      </c>
      <c r="F491" t="s">
        <v>420</v>
      </c>
      <c r="G491" s="1" t="s">
        <v>1372</v>
      </c>
      <c r="H491">
        <v>0</v>
      </c>
    </row>
    <row r="492" spans="1:8" x14ac:dyDescent="0.15">
      <c r="A492" t="s">
        <v>4</v>
      </c>
      <c r="B492" t="s">
        <v>5</v>
      </c>
      <c r="C492" t="s">
        <v>12</v>
      </c>
      <c r="D492" t="s">
        <v>13</v>
      </c>
      <c r="E492">
        <v>20039821</v>
      </c>
      <c r="F492" t="s">
        <v>170</v>
      </c>
      <c r="G492" s="1" t="s">
        <v>1372</v>
      </c>
      <c r="H492">
        <v>1.2999999999999999E-2</v>
      </c>
    </row>
    <row r="493" spans="1:8" x14ac:dyDescent="0.15">
      <c r="A493" t="s">
        <v>4</v>
      </c>
      <c r="B493" t="s">
        <v>5</v>
      </c>
      <c r="C493" t="s">
        <v>12</v>
      </c>
      <c r="D493" t="s">
        <v>13</v>
      </c>
      <c r="E493">
        <v>20041304</v>
      </c>
      <c r="F493" t="s">
        <v>421</v>
      </c>
      <c r="G493" s="1" t="s">
        <v>1372</v>
      </c>
      <c r="H493">
        <v>0.60599999999999998</v>
      </c>
    </row>
    <row r="494" spans="1:8" x14ac:dyDescent="0.15">
      <c r="A494" t="s">
        <v>4</v>
      </c>
      <c r="B494" t="s">
        <v>5</v>
      </c>
      <c r="C494" t="s">
        <v>12</v>
      </c>
      <c r="D494" t="s">
        <v>13</v>
      </c>
      <c r="E494">
        <v>20041695</v>
      </c>
      <c r="F494" t="s">
        <v>179</v>
      </c>
      <c r="G494" s="1" t="s">
        <v>1372</v>
      </c>
      <c r="H494">
        <v>1.2899999999999999E-3</v>
      </c>
    </row>
    <row r="495" spans="1:8" x14ac:dyDescent="0.15">
      <c r="A495" t="s">
        <v>4</v>
      </c>
      <c r="B495" t="s">
        <v>5</v>
      </c>
      <c r="C495" t="s">
        <v>12</v>
      </c>
      <c r="D495" t="s">
        <v>13</v>
      </c>
      <c r="E495">
        <v>20041788</v>
      </c>
      <c r="F495" t="s">
        <v>175</v>
      </c>
      <c r="G495" s="1" t="s">
        <v>1372</v>
      </c>
      <c r="H495">
        <v>0.16339999999999999</v>
      </c>
    </row>
    <row r="496" spans="1:8" x14ac:dyDescent="0.15">
      <c r="A496" t="s">
        <v>4</v>
      </c>
      <c r="B496" t="s">
        <v>5</v>
      </c>
      <c r="C496" t="s">
        <v>12</v>
      </c>
      <c r="D496" t="s">
        <v>13</v>
      </c>
      <c r="E496">
        <v>20041899</v>
      </c>
      <c r="F496" t="s">
        <v>177</v>
      </c>
      <c r="G496" s="1" t="s">
        <v>1370</v>
      </c>
      <c r="H496">
        <v>3.226416</v>
      </c>
    </row>
    <row r="497" spans="1:8" x14ac:dyDescent="0.15">
      <c r="A497" t="s">
        <v>4</v>
      </c>
      <c r="B497" t="s">
        <v>5</v>
      </c>
      <c r="C497" t="s">
        <v>12</v>
      </c>
      <c r="D497" t="s">
        <v>13</v>
      </c>
      <c r="E497">
        <v>20041906</v>
      </c>
      <c r="F497" t="s">
        <v>178</v>
      </c>
      <c r="G497" s="1" t="s">
        <v>1372</v>
      </c>
      <c r="H497">
        <v>39.609556400000002</v>
      </c>
    </row>
    <row r="498" spans="1:8" x14ac:dyDescent="0.15">
      <c r="A498" t="s">
        <v>4</v>
      </c>
      <c r="B498" t="s">
        <v>5</v>
      </c>
      <c r="C498" t="s">
        <v>12</v>
      </c>
      <c r="D498" t="s">
        <v>13</v>
      </c>
      <c r="E498">
        <v>20042002</v>
      </c>
      <c r="F498" t="s">
        <v>179</v>
      </c>
      <c r="G498" s="1" t="s">
        <v>1372</v>
      </c>
      <c r="H498">
        <v>27.89661375</v>
      </c>
    </row>
    <row r="499" spans="1:8" x14ac:dyDescent="0.15">
      <c r="A499" t="s">
        <v>4</v>
      </c>
      <c r="B499" t="s">
        <v>5</v>
      </c>
      <c r="C499" t="s">
        <v>12</v>
      </c>
      <c r="D499" t="s">
        <v>13</v>
      </c>
      <c r="E499">
        <v>20042103</v>
      </c>
      <c r="F499" t="s">
        <v>180</v>
      </c>
      <c r="G499" s="1" t="s">
        <v>1370</v>
      </c>
      <c r="H499">
        <v>4.1121230000000004</v>
      </c>
    </row>
    <row r="500" spans="1:8" x14ac:dyDescent="0.15">
      <c r="A500" t="s">
        <v>4</v>
      </c>
      <c r="B500" t="s">
        <v>5</v>
      </c>
      <c r="C500" t="s">
        <v>12</v>
      </c>
      <c r="D500" t="s">
        <v>13</v>
      </c>
      <c r="E500">
        <v>20042143</v>
      </c>
      <c r="F500" t="s">
        <v>181</v>
      </c>
      <c r="G500" s="1" t="s">
        <v>1370</v>
      </c>
      <c r="H500">
        <v>2.9544670000000002</v>
      </c>
    </row>
    <row r="501" spans="1:8" x14ac:dyDescent="0.15">
      <c r="A501" t="s">
        <v>4</v>
      </c>
      <c r="B501" t="s">
        <v>5</v>
      </c>
      <c r="C501" t="s">
        <v>12</v>
      </c>
      <c r="D501" t="s">
        <v>13</v>
      </c>
      <c r="E501">
        <v>20042403</v>
      </c>
      <c r="F501" t="s">
        <v>182</v>
      </c>
      <c r="G501" s="1" t="s">
        <v>1372</v>
      </c>
      <c r="H501">
        <v>5.8273999999999999</v>
      </c>
    </row>
    <row r="502" spans="1:8" x14ac:dyDescent="0.15">
      <c r="A502" t="s">
        <v>4</v>
      </c>
      <c r="B502" t="s">
        <v>5</v>
      </c>
      <c r="C502" t="s">
        <v>12</v>
      </c>
      <c r="D502" t="s">
        <v>13</v>
      </c>
      <c r="E502">
        <v>20042450</v>
      </c>
      <c r="F502" t="s">
        <v>422</v>
      </c>
      <c r="G502" s="1" t="s">
        <v>1372</v>
      </c>
      <c r="H502">
        <v>6.8000000000000005E-2</v>
      </c>
    </row>
    <row r="503" spans="1:8" x14ac:dyDescent="0.15">
      <c r="A503" t="s">
        <v>4</v>
      </c>
      <c r="B503" t="s">
        <v>5</v>
      </c>
      <c r="C503" t="s">
        <v>12</v>
      </c>
      <c r="D503" t="s">
        <v>13</v>
      </c>
      <c r="E503">
        <v>20042488</v>
      </c>
      <c r="F503" t="s">
        <v>184</v>
      </c>
      <c r="G503" s="1" t="s">
        <v>1372</v>
      </c>
      <c r="H503">
        <v>0.32976</v>
      </c>
    </row>
    <row r="504" spans="1:8" x14ac:dyDescent="0.15">
      <c r="A504" t="s">
        <v>4</v>
      </c>
      <c r="B504" t="s">
        <v>5</v>
      </c>
      <c r="C504" t="s">
        <v>12</v>
      </c>
      <c r="D504" t="s">
        <v>13</v>
      </c>
      <c r="E504">
        <v>20042817</v>
      </c>
      <c r="F504" t="s">
        <v>185</v>
      </c>
      <c r="G504" s="1" t="s">
        <v>1372</v>
      </c>
      <c r="H504">
        <v>0.51639791000000002</v>
      </c>
    </row>
    <row r="505" spans="1:8" x14ac:dyDescent="0.15">
      <c r="A505" t="s">
        <v>4</v>
      </c>
      <c r="B505" t="s">
        <v>5</v>
      </c>
      <c r="C505" t="s">
        <v>12</v>
      </c>
      <c r="D505" t="s">
        <v>13</v>
      </c>
      <c r="E505">
        <v>20042834</v>
      </c>
      <c r="F505" t="s">
        <v>186</v>
      </c>
      <c r="G505" s="1" t="s">
        <v>1372</v>
      </c>
      <c r="H505">
        <v>1.695182</v>
      </c>
    </row>
    <row r="506" spans="1:8" x14ac:dyDescent="0.15">
      <c r="A506" t="s">
        <v>4</v>
      </c>
      <c r="B506" t="s">
        <v>5</v>
      </c>
      <c r="C506" t="s">
        <v>12</v>
      </c>
      <c r="D506" t="s">
        <v>13</v>
      </c>
      <c r="E506">
        <v>20042866</v>
      </c>
      <c r="F506" t="s">
        <v>423</v>
      </c>
      <c r="G506" s="1" t="s">
        <v>1372</v>
      </c>
      <c r="H506">
        <v>1.802508</v>
      </c>
    </row>
    <row r="507" spans="1:8" x14ac:dyDescent="0.15">
      <c r="A507" t="s">
        <v>4</v>
      </c>
      <c r="B507" t="s">
        <v>5</v>
      </c>
      <c r="C507" t="s">
        <v>12</v>
      </c>
      <c r="D507" t="s">
        <v>13</v>
      </c>
      <c r="E507">
        <v>20042945</v>
      </c>
      <c r="F507" t="s">
        <v>187</v>
      </c>
      <c r="G507" s="1" t="s">
        <v>1372</v>
      </c>
      <c r="H507">
        <v>0.41537563999999999</v>
      </c>
    </row>
    <row r="508" spans="1:8" x14ac:dyDescent="0.15">
      <c r="A508" t="s">
        <v>4</v>
      </c>
      <c r="B508" t="s">
        <v>5</v>
      </c>
      <c r="C508" t="s">
        <v>12</v>
      </c>
      <c r="D508" t="s">
        <v>13</v>
      </c>
      <c r="E508">
        <v>20043054</v>
      </c>
      <c r="F508" t="s">
        <v>424</v>
      </c>
      <c r="G508" s="1" t="s">
        <v>1372</v>
      </c>
      <c r="H508">
        <v>9.2305320000000002</v>
      </c>
    </row>
    <row r="509" spans="1:8" x14ac:dyDescent="0.15">
      <c r="A509" t="s">
        <v>4</v>
      </c>
      <c r="B509" t="s">
        <v>5</v>
      </c>
      <c r="C509" t="s">
        <v>12</v>
      </c>
      <c r="D509" t="s">
        <v>13</v>
      </c>
      <c r="E509">
        <v>20043249</v>
      </c>
      <c r="F509" t="s">
        <v>178</v>
      </c>
      <c r="G509" s="1" t="s">
        <v>1372</v>
      </c>
      <c r="H509">
        <v>0</v>
      </c>
    </row>
    <row r="510" spans="1:8" x14ac:dyDescent="0.15">
      <c r="A510" t="s">
        <v>4</v>
      </c>
      <c r="B510" t="s">
        <v>5</v>
      </c>
      <c r="C510" t="s">
        <v>12</v>
      </c>
      <c r="D510" t="s">
        <v>13</v>
      </c>
      <c r="E510">
        <v>20043349</v>
      </c>
      <c r="F510" t="s">
        <v>425</v>
      </c>
      <c r="G510" s="1" t="s">
        <v>1372</v>
      </c>
      <c r="H510">
        <v>0.311</v>
      </c>
    </row>
    <row r="511" spans="1:8" x14ac:dyDescent="0.15">
      <c r="A511" t="s">
        <v>4</v>
      </c>
      <c r="B511" t="s">
        <v>5</v>
      </c>
      <c r="C511" t="s">
        <v>12</v>
      </c>
      <c r="D511" t="s">
        <v>13</v>
      </c>
      <c r="E511">
        <v>20043543</v>
      </c>
      <c r="F511" t="s">
        <v>426</v>
      </c>
      <c r="G511" s="1" t="s">
        <v>1372</v>
      </c>
      <c r="H511">
        <v>2.8974E-2</v>
      </c>
    </row>
    <row r="512" spans="1:8" x14ac:dyDescent="0.15">
      <c r="A512" t="s">
        <v>4</v>
      </c>
      <c r="B512" t="s">
        <v>5</v>
      </c>
      <c r="C512" t="s">
        <v>12</v>
      </c>
      <c r="D512" t="s">
        <v>13</v>
      </c>
      <c r="E512">
        <v>20043559</v>
      </c>
      <c r="F512" t="s">
        <v>190</v>
      </c>
      <c r="G512" s="1" t="s">
        <v>1372</v>
      </c>
      <c r="H512">
        <v>1.2627999999999999</v>
      </c>
    </row>
    <row r="513" spans="1:8" x14ac:dyDescent="0.15">
      <c r="A513" t="s">
        <v>4</v>
      </c>
      <c r="B513" t="s">
        <v>5</v>
      </c>
      <c r="C513" t="s">
        <v>12</v>
      </c>
      <c r="D513" t="s">
        <v>13</v>
      </c>
      <c r="E513">
        <v>20043659</v>
      </c>
      <c r="F513" t="s">
        <v>427</v>
      </c>
      <c r="G513" s="1" t="s">
        <v>1372</v>
      </c>
      <c r="H513">
        <v>2.1394479999999998</v>
      </c>
    </row>
    <row r="514" spans="1:8" x14ac:dyDescent="0.15">
      <c r="A514" t="s">
        <v>4</v>
      </c>
      <c r="B514" t="s">
        <v>5</v>
      </c>
      <c r="C514" t="s">
        <v>12</v>
      </c>
      <c r="D514" t="s">
        <v>13</v>
      </c>
      <c r="E514">
        <v>20043986</v>
      </c>
      <c r="F514" t="s">
        <v>191</v>
      </c>
      <c r="G514" s="1" t="s">
        <v>1372</v>
      </c>
      <c r="H514">
        <v>32.186657400000001</v>
      </c>
    </row>
    <row r="515" spans="1:8" x14ac:dyDescent="0.15">
      <c r="A515" t="s">
        <v>4</v>
      </c>
      <c r="B515" t="s">
        <v>5</v>
      </c>
      <c r="C515" t="s">
        <v>12</v>
      </c>
      <c r="D515" t="s">
        <v>13</v>
      </c>
      <c r="E515">
        <v>20044243</v>
      </c>
      <c r="F515" t="s">
        <v>360</v>
      </c>
      <c r="G515" s="1" t="s">
        <v>1372</v>
      </c>
      <c r="H515">
        <v>0.47550399999999998</v>
      </c>
    </row>
    <row r="516" spans="1:8" x14ac:dyDescent="0.15">
      <c r="A516" t="s">
        <v>4</v>
      </c>
      <c r="B516" t="s">
        <v>5</v>
      </c>
      <c r="C516" t="s">
        <v>12</v>
      </c>
      <c r="D516" t="s">
        <v>13</v>
      </c>
      <c r="E516">
        <v>20044289</v>
      </c>
      <c r="F516" t="s">
        <v>192</v>
      </c>
      <c r="G516" s="1" t="s">
        <v>1372</v>
      </c>
      <c r="H516">
        <v>0.113467</v>
      </c>
    </row>
    <row r="517" spans="1:8" x14ac:dyDescent="0.15">
      <c r="A517" t="s">
        <v>4</v>
      </c>
      <c r="B517" t="s">
        <v>5</v>
      </c>
      <c r="C517" t="s">
        <v>12</v>
      </c>
      <c r="D517" t="s">
        <v>13</v>
      </c>
      <c r="E517">
        <v>20044412</v>
      </c>
      <c r="F517" t="s">
        <v>192</v>
      </c>
      <c r="G517" s="1" t="s">
        <v>1372</v>
      </c>
      <c r="H517">
        <v>4.3729304500000001</v>
      </c>
    </row>
    <row r="518" spans="1:8" x14ac:dyDescent="0.15">
      <c r="A518" t="s">
        <v>4</v>
      </c>
      <c r="B518" t="s">
        <v>5</v>
      </c>
      <c r="C518" t="s">
        <v>12</v>
      </c>
      <c r="D518" t="s">
        <v>13</v>
      </c>
      <c r="E518">
        <v>20044415</v>
      </c>
      <c r="F518" t="s">
        <v>361</v>
      </c>
      <c r="G518" s="1" t="s">
        <v>1372</v>
      </c>
      <c r="H518">
        <v>0.238902</v>
      </c>
    </row>
    <row r="519" spans="1:8" x14ac:dyDescent="0.15">
      <c r="A519" t="s">
        <v>4</v>
      </c>
      <c r="B519" t="s">
        <v>5</v>
      </c>
      <c r="C519" t="s">
        <v>12</v>
      </c>
      <c r="D519" t="s">
        <v>13</v>
      </c>
      <c r="E519">
        <v>20044534</v>
      </c>
      <c r="F519" t="s">
        <v>428</v>
      </c>
      <c r="G519" s="1" t="s">
        <v>1372</v>
      </c>
      <c r="H519">
        <v>0.22656399999999999</v>
      </c>
    </row>
    <row r="520" spans="1:8" x14ac:dyDescent="0.15">
      <c r="A520" t="s">
        <v>4</v>
      </c>
      <c r="B520" t="s">
        <v>5</v>
      </c>
      <c r="C520" t="s">
        <v>12</v>
      </c>
      <c r="D520" t="s">
        <v>13</v>
      </c>
      <c r="E520">
        <v>20044665</v>
      </c>
      <c r="F520" t="s">
        <v>193</v>
      </c>
      <c r="G520" s="1" t="s">
        <v>1372</v>
      </c>
      <c r="H520">
        <v>1.6799999999999999E-2</v>
      </c>
    </row>
    <row r="521" spans="1:8" x14ac:dyDescent="0.15">
      <c r="A521" t="s">
        <v>4</v>
      </c>
      <c r="B521" t="s">
        <v>5</v>
      </c>
      <c r="C521" t="s">
        <v>12</v>
      </c>
      <c r="D521" t="s">
        <v>13</v>
      </c>
      <c r="E521">
        <v>20044845</v>
      </c>
      <c r="F521" t="s">
        <v>194</v>
      </c>
      <c r="G521" s="1" t="s">
        <v>1372</v>
      </c>
      <c r="H521">
        <v>18.700193110000001</v>
      </c>
    </row>
    <row r="522" spans="1:8" x14ac:dyDescent="0.15">
      <c r="A522" t="s">
        <v>4</v>
      </c>
      <c r="B522" t="s">
        <v>5</v>
      </c>
      <c r="C522" t="s">
        <v>12</v>
      </c>
      <c r="D522" t="s">
        <v>13</v>
      </c>
      <c r="E522">
        <v>20044913</v>
      </c>
      <c r="F522" t="s">
        <v>196</v>
      </c>
      <c r="G522" s="1" t="s">
        <v>1372</v>
      </c>
      <c r="H522">
        <v>4.9221005399999997</v>
      </c>
    </row>
    <row r="523" spans="1:8" x14ac:dyDescent="0.15">
      <c r="A523" t="s">
        <v>4</v>
      </c>
      <c r="B523" t="s">
        <v>5</v>
      </c>
      <c r="C523" t="s">
        <v>12</v>
      </c>
      <c r="D523" t="s">
        <v>13</v>
      </c>
      <c r="E523">
        <v>20044922</v>
      </c>
      <c r="F523" t="s">
        <v>429</v>
      </c>
      <c r="G523" s="1" t="s">
        <v>1372</v>
      </c>
      <c r="H523">
        <v>0.31119999999999998</v>
      </c>
    </row>
    <row r="524" spans="1:8" x14ac:dyDescent="0.15">
      <c r="A524" t="s">
        <v>4</v>
      </c>
      <c r="B524" t="s">
        <v>5</v>
      </c>
      <c r="C524" t="s">
        <v>12</v>
      </c>
      <c r="D524" t="s">
        <v>13</v>
      </c>
      <c r="E524">
        <v>20045023</v>
      </c>
      <c r="F524" t="s">
        <v>197</v>
      </c>
      <c r="G524" s="1" t="s">
        <v>1372</v>
      </c>
      <c r="H524">
        <v>0.27087340999999998</v>
      </c>
    </row>
    <row r="525" spans="1:8" x14ac:dyDescent="0.15">
      <c r="A525" t="s">
        <v>4</v>
      </c>
      <c r="B525" t="s">
        <v>5</v>
      </c>
      <c r="C525" t="s">
        <v>12</v>
      </c>
      <c r="D525" t="s">
        <v>13</v>
      </c>
      <c r="E525">
        <v>20045039</v>
      </c>
      <c r="F525" t="s">
        <v>198</v>
      </c>
      <c r="G525" s="1" t="s">
        <v>1372</v>
      </c>
      <c r="H525">
        <v>0.22679179999999999</v>
      </c>
    </row>
    <row r="526" spans="1:8" x14ac:dyDescent="0.15">
      <c r="A526" t="s">
        <v>4</v>
      </c>
      <c r="B526" t="s">
        <v>5</v>
      </c>
      <c r="C526" t="s">
        <v>12</v>
      </c>
      <c r="D526" t="s">
        <v>13</v>
      </c>
      <c r="E526">
        <v>20045078</v>
      </c>
      <c r="F526" t="s">
        <v>199</v>
      </c>
      <c r="G526" s="1" t="s">
        <v>1372</v>
      </c>
      <c r="H526">
        <v>3.7600000000000001E-2</v>
      </c>
    </row>
    <row r="527" spans="1:8" x14ac:dyDescent="0.15">
      <c r="A527" t="s">
        <v>4</v>
      </c>
      <c r="B527" t="s">
        <v>5</v>
      </c>
      <c r="C527" t="s">
        <v>12</v>
      </c>
      <c r="D527" t="s">
        <v>13</v>
      </c>
      <c r="E527">
        <v>20045198</v>
      </c>
      <c r="F527" t="s">
        <v>430</v>
      </c>
      <c r="G527" s="1" t="s">
        <v>1372</v>
      </c>
      <c r="H527">
        <v>0.42766199999999999</v>
      </c>
    </row>
    <row r="528" spans="1:8" x14ac:dyDescent="0.15">
      <c r="A528" t="s">
        <v>4</v>
      </c>
      <c r="B528" t="s">
        <v>5</v>
      </c>
      <c r="C528" t="s">
        <v>12</v>
      </c>
      <c r="D528" t="s">
        <v>13</v>
      </c>
      <c r="E528">
        <v>20045461</v>
      </c>
      <c r="F528" t="s">
        <v>202</v>
      </c>
      <c r="G528" s="1" t="s">
        <v>1372</v>
      </c>
      <c r="H528">
        <v>0.48518244999999999</v>
      </c>
    </row>
    <row r="529" spans="1:8" x14ac:dyDescent="0.15">
      <c r="A529" t="s">
        <v>4</v>
      </c>
      <c r="B529" t="s">
        <v>5</v>
      </c>
      <c r="C529" t="s">
        <v>12</v>
      </c>
      <c r="D529" t="s">
        <v>13</v>
      </c>
      <c r="E529">
        <v>20045551</v>
      </c>
      <c r="F529" t="s">
        <v>431</v>
      </c>
      <c r="G529" s="1" t="s">
        <v>1372</v>
      </c>
      <c r="H529">
        <v>0.68976300000000001</v>
      </c>
    </row>
    <row r="530" spans="1:8" x14ac:dyDescent="0.15">
      <c r="A530" t="s">
        <v>4</v>
      </c>
      <c r="B530" t="s">
        <v>5</v>
      </c>
      <c r="C530" t="s">
        <v>12</v>
      </c>
      <c r="D530" t="s">
        <v>13</v>
      </c>
      <c r="E530">
        <v>20045708</v>
      </c>
      <c r="F530" t="s">
        <v>203</v>
      </c>
      <c r="G530" s="1" t="s">
        <v>1372</v>
      </c>
      <c r="H530">
        <v>13.117265</v>
      </c>
    </row>
    <row r="531" spans="1:8" x14ac:dyDescent="0.15">
      <c r="A531" t="s">
        <v>4</v>
      </c>
      <c r="B531" t="s">
        <v>5</v>
      </c>
      <c r="C531" t="s">
        <v>12</v>
      </c>
      <c r="D531" t="s">
        <v>13</v>
      </c>
      <c r="E531">
        <v>20045938</v>
      </c>
      <c r="F531" t="s">
        <v>432</v>
      </c>
      <c r="G531" s="1" t="s">
        <v>1372</v>
      </c>
      <c r="H531">
        <v>8.5055420000000002</v>
      </c>
    </row>
    <row r="532" spans="1:8" x14ac:dyDescent="0.15">
      <c r="A532" t="s">
        <v>4</v>
      </c>
      <c r="B532" t="s">
        <v>5</v>
      </c>
      <c r="C532" t="s">
        <v>12</v>
      </c>
      <c r="D532" t="s">
        <v>13</v>
      </c>
      <c r="E532">
        <v>20045982</v>
      </c>
      <c r="F532" t="s">
        <v>205</v>
      </c>
      <c r="G532" s="1" t="s">
        <v>1372</v>
      </c>
      <c r="H532">
        <v>1.71109314</v>
      </c>
    </row>
    <row r="533" spans="1:8" x14ac:dyDescent="0.15">
      <c r="A533" t="s">
        <v>4</v>
      </c>
      <c r="B533" t="s">
        <v>5</v>
      </c>
      <c r="C533" t="s">
        <v>12</v>
      </c>
      <c r="D533" t="s">
        <v>13</v>
      </c>
      <c r="E533">
        <v>20046276</v>
      </c>
      <c r="F533" t="s">
        <v>206</v>
      </c>
      <c r="G533" s="1" t="s">
        <v>1372</v>
      </c>
      <c r="H533">
        <v>0.44400000000000001</v>
      </c>
    </row>
    <row r="534" spans="1:8" x14ac:dyDescent="0.15">
      <c r="A534" t="s">
        <v>4</v>
      </c>
      <c r="B534" t="s">
        <v>5</v>
      </c>
      <c r="C534" t="s">
        <v>12</v>
      </c>
      <c r="D534" t="s">
        <v>13</v>
      </c>
      <c r="E534">
        <v>20046507</v>
      </c>
      <c r="F534" t="s">
        <v>433</v>
      </c>
      <c r="G534" s="1" t="s">
        <v>1372</v>
      </c>
      <c r="H534">
        <v>5.5800000000000002E-2</v>
      </c>
    </row>
    <row r="535" spans="1:8" x14ac:dyDescent="0.15">
      <c r="A535" t="s">
        <v>4</v>
      </c>
      <c r="B535" t="s">
        <v>5</v>
      </c>
      <c r="C535" t="s">
        <v>12</v>
      </c>
      <c r="D535" t="s">
        <v>13</v>
      </c>
      <c r="E535">
        <v>20046577</v>
      </c>
      <c r="F535" t="s">
        <v>131</v>
      </c>
      <c r="G535" s="1" t="s">
        <v>1370</v>
      </c>
      <c r="H535">
        <v>2.5339214999999999</v>
      </c>
    </row>
    <row r="536" spans="1:8" x14ac:dyDescent="0.15">
      <c r="A536" t="s">
        <v>4</v>
      </c>
      <c r="B536" t="s">
        <v>5</v>
      </c>
      <c r="C536" t="s">
        <v>12</v>
      </c>
      <c r="D536" t="s">
        <v>13</v>
      </c>
      <c r="E536">
        <v>20046626</v>
      </c>
      <c r="F536" t="s">
        <v>434</v>
      </c>
      <c r="G536" s="1" t="s">
        <v>1372</v>
      </c>
      <c r="H536">
        <v>9.5369999999999996E-2</v>
      </c>
    </row>
    <row r="537" spans="1:8" x14ac:dyDescent="0.15">
      <c r="A537" t="s">
        <v>4</v>
      </c>
      <c r="B537" t="s">
        <v>5</v>
      </c>
      <c r="C537" t="s">
        <v>12</v>
      </c>
      <c r="D537" t="s">
        <v>13</v>
      </c>
      <c r="E537">
        <v>20046652</v>
      </c>
      <c r="F537" t="s">
        <v>435</v>
      </c>
      <c r="G537" s="1" t="s">
        <v>1372</v>
      </c>
      <c r="H537">
        <v>1.151464</v>
      </c>
    </row>
    <row r="538" spans="1:8" x14ac:dyDescent="0.15">
      <c r="A538" t="s">
        <v>4</v>
      </c>
      <c r="B538" t="s">
        <v>5</v>
      </c>
      <c r="C538" t="s">
        <v>12</v>
      </c>
      <c r="D538" t="s">
        <v>13</v>
      </c>
      <c r="E538">
        <v>20046851</v>
      </c>
      <c r="F538" t="s">
        <v>208</v>
      </c>
      <c r="G538" s="1" t="s">
        <v>1370</v>
      </c>
      <c r="H538">
        <v>9.6029703600000005</v>
      </c>
    </row>
    <row r="539" spans="1:8" x14ac:dyDescent="0.15">
      <c r="A539" t="s">
        <v>4</v>
      </c>
      <c r="B539" t="s">
        <v>5</v>
      </c>
      <c r="C539" t="s">
        <v>12</v>
      </c>
      <c r="D539" t="s">
        <v>13</v>
      </c>
      <c r="E539">
        <v>20047000</v>
      </c>
      <c r="F539" t="s">
        <v>436</v>
      </c>
      <c r="G539" s="1" t="s">
        <v>1372</v>
      </c>
      <c r="H539">
        <v>4.7109999999999999E-2</v>
      </c>
    </row>
    <row r="540" spans="1:8" x14ac:dyDescent="0.15">
      <c r="A540" t="s">
        <v>4</v>
      </c>
      <c r="B540" t="s">
        <v>5</v>
      </c>
      <c r="C540" t="s">
        <v>12</v>
      </c>
      <c r="D540" t="s">
        <v>13</v>
      </c>
      <c r="E540">
        <v>20047145</v>
      </c>
      <c r="F540" t="s">
        <v>437</v>
      </c>
      <c r="G540" s="1" t="s">
        <v>1372</v>
      </c>
      <c r="H540">
        <v>0</v>
      </c>
    </row>
    <row r="541" spans="1:8" x14ac:dyDescent="0.15">
      <c r="A541" t="s">
        <v>4</v>
      </c>
      <c r="B541" t="s">
        <v>5</v>
      </c>
      <c r="C541" t="s">
        <v>12</v>
      </c>
      <c r="D541" t="s">
        <v>13</v>
      </c>
      <c r="E541">
        <v>20047251</v>
      </c>
      <c r="F541" t="s">
        <v>131</v>
      </c>
      <c r="G541" s="1" t="s">
        <v>1370</v>
      </c>
      <c r="H541">
        <v>4.3595050000000004</v>
      </c>
    </row>
    <row r="542" spans="1:8" x14ac:dyDescent="0.15">
      <c r="A542" t="s">
        <v>4</v>
      </c>
      <c r="B542" t="s">
        <v>5</v>
      </c>
      <c r="C542" t="s">
        <v>12</v>
      </c>
      <c r="D542" t="s">
        <v>13</v>
      </c>
      <c r="E542">
        <v>20047607</v>
      </c>
      <c r="F542" t="s">
        <v>438</v>
      </c>
      <c r="G542" s="1" t="s">
        <v>1372</v>
      </c>
      <c r="H542">
        <v>0.47337000000000001</v>
      </c>
    </row>
    <row r="543" spans="1:8" x14ac:dyDescent="0.15">
      <c r="A543" t="s">
        <v>4</v>
      </c>
      <c r="B543" t="s">
        <v>5</v>
      </c>
      <c r="C543" t="s">
        <v>12</v>
      </c>
      <c r="D543" t="s">
        <v>13</v>
      </c>
      <c r="E543">
        <v>20047639</v>
      </c>
      <c r="F543" t="s">
        <v>210</v>
      </c>
      <c r="G543" s="1" t="s">
        <v>1372</v>
      </c>
      <c r="H543">
        <v>2.1383464999999999</v>
      </c>
    </row>
    <row r="544" spans="1:8" x14ac:dyDescent="0.15">
      <c r="A544" t="s">
        <v>4</v>
      </c>
      <c r="B544" t="s">
        <v>5</v>
      </c>
      <c r="C544" t="s">
        <v>12</v>
      </c>
      <c r="D544" t="s">
        <v>13</v>
      </c>
      <c r="E544">
        <v>20047650</v>
      </c>
      <c r="F544" t="s">
        <v>439</v>
      </c>
      <c r="G544" s="1" t="s">
        <v>1372</v>
      </c>
      <c r="H544">
        <v>0.53100000000000003</v>
      </c>
    </row>
    <row r="545" spans="1:8" x14ac:dyDescent="0.15">
      <c r="A545" t="s">
        <v>4</v>
      </c>
      <c r="B545" t="s">
        <v>5</v>
      </c>
      <c r="C545" t="s">
        <v>12</v>
      </c>
      <c r="D545" t="s">
        <v>13</v>
      </c>
      <c r="E545">
        <v>20047728</v>
      </c>
      <c r="F545" t="s">
        <v>440</v>
      </c>
      <c r="G545" s="1" t="s">
        <v>1372</v>
      </c>
      <c r="H545">
        <v>0.217336</v>
      </c>
    </row>
    <row r="546" spans="1:8" x14ac:dyDescent="0.15">
      <c r="A546" t="s">
        <v>4</v>
      </c>
      <c r="B546" t="s">
        <v>5</v>
      </c>
      <c r="C546" t="s">
        <v>12</v>
      </c>
      <c r="D546" t="s">
        <v>13</v>
      </c>
      <c r="E546">
        <v>20047745</v>
      </c>
      <c r="F546" t="s">
        <v>212</v>
      </c>
      <c r="G546" s="1" t="s">
        <v>1372</v>
      </c>
      <c r="H546">
        <v>6.8915249999999997E-2</v>
      </c>
    </row>
    <row r="547" spans="1:8" x14ac:dyDescent="0.15">
      <c r="A547" t="s">
        <v>4</v>
      </c>
      <c r="B547" t="s">
        <v>5</v>
      </c>
      <c r="C547" t="s">
        <v>12</v>
      </c>
      <c r="D547" t="s">
        <v>13</v>
      </c>
      <c r="E547">
        <v>20047921</v>
      </c>
      <c r="F547" t="s">
        <v>441</v>
      </c>
      <c r="G547" s="1" t="s">
        <v>1372</v>
      </c>
      <c r="H547">
        <v>4.2599999999999999E-2</v>
      </c>
    </row>
    <row r="548" spans="1:8" x14ac:dyDescent="0.15">
      <c r="A548" t="s">
        <v>4</v>
      </c>
      <c r="B548" t="s">
        <v>5</v>
      </c>
      <c r="C548" t="s">
        <v>12</v>
      </c>
      <c r="D548" t="s">
        <v>13</v>
      </c>
      <c r="E548">
        <v>20048208</v>
      </c>
      <c r="F548" t="s">
        <v>215</v>
      </c>
      <c r="G548" s="1" t="s">
        <v>1372</v>
      </c>
      <c r="H548">
        <v>0.629</v>
      </c>
    </row>
    <row r="549" spans="1:8" x14ac:dyDescent="0.15">
      <c r="A549" t="s">
        <v>4</v>
      </c>
      <c r="B549" t="s">
        <v>5</v>
      </c>
      <c r="C549" t="s">
        <v>12</v>
      </c>
      <c r="D549" t="s">
        <v>13</v>
      </c>
      <c r="E549">
        <v>20048220</v>
      </c>
      <c r="F549" t="s">
        <v>216</v>
      </c>
      <c r="G549" s="1" t="s">
        <v>1372</v>
      </c>
      <c r="H549">
        <v>0.1523815</v>
      </c>
    </row>
    <row r="550" spans="1:8" x14ac:dyDescent="0.15">
      <c r="A550" t="s">
        <v>4</v>
      </c>
      <c r="B550" t="s">
        <v>5</v>
      </c>
      <c r="C550" t="s">
        <v>12</v>
      </c>
      <c r="D550" t="s">
        <v>13</v>
      </c>
      <c r="E550">
        <v>20048461</v>
      </c>
      <c r="F550" t="s">
        <v>217</v>
      </c>
      <c r="G550" s="1" t="s">
        <v>1372</v>
      </c>
      <c r="H550">
        <v>1.9562299999999999</v>
      </c>
    </row>
    <row r="551" spans="1:8" x14ac:dyDescent="0.15">
      <c r="A551" t="s">
        <v>4</v>
      </c>
      <c r="B551" t="s">
        <v>5</v>
      </c>
      <c r="C551" t="s">
        <v>12</v>
      </c>
      <c r="D551" t="s">
        <v>13</v>
      </c>
      <c r="E551">
        <v>20048814</v>
      </c>
      <c r="F551" t="s">
        <v>442</v>
      </c>
      <c r="G551" s="1" t="s">
        <v>1372</v>
      </c>
      <c r="H551">
        <v>6.2560000000000004E-2</v>
      </c>
    </row>
    <row r="552" spans="1:8" x14ac:dyDescent="0.15">
      <c r="A552" t="s">
        <v>4</v>
      </c>
      <c r="B552" t="s">
        <v>5</v>
      </c>
      <c r="C552" t="s">
        <v>12</v>
      </c>
      <c r="D552" t="s">
        <v>13</v>
      </c>
      <c r="E552">
        <v>20048895</v>
      </c>
      <c r="F552" t="s">
        <v>219</v>
      </c>
      <c r="G552" s="1" t="s">
        <v>1372</v>
      </c>
      <c r="H552">
        <v>4.9785027399999997</v>
      </c>
    </row>
    <row r="553" spans="1:8" x14ac:dyDescent="0.15">
      <c r="A553" t="s">
        <v>4</v>
      </c>
      <c r="B553" t="s">
        <v>5</v>
      </c>
      <c r="C553" t="s">
        <v>12</v>
      </c>
      <c r="D553" t="s">
        <v>13</v>
      </c>
      <c r="E553">
        <v>20049442</v>
      </c>
      <c r="F553" t="s">
        <v>443</v>
      </c>
      <c r="G553" s="1" t="s">
        <v>1372</v>
      </c>
      <c r="H553">
        <v>5.1000000000000004E-3</v>
      </c>
    </row>
    <row r="554" spans="1:8" x14ac:dyDescent="0.15">
      <c r="A554" t="s">
        <v>4</v>
      </c>
      <c r="B554" t="s">
        <v>5</v>
      </c>
      <c r="C554" t="s">
        <v>12</v>
      </c>
      <c r="D554" t="s">
        <v>13</v>
      </c>
      <c r="E554">
        <v>20049471</v>
      </c>
      <c r="F554" t="s">
        <v>444</v>
      </c>
      <c r="G554" s="1" t="s">
        <v>1372</v>
      </c>
      <c r="H554">
        <v>0.73199999999999998</v>
      </c>
    </row>
    <row r="555" spans="1:8" x14ac:dyDescent="0.15">
      <c r="A555" t="s">
        <v>4</v>
      </c>
      <c r="B555" t="s">
        <v>5</v>
      </c>
      <c r="C555" t="s">
        <v>12</v>
      </c>
      <c r="D555" t="s">
        <v>13</v>
      </c>
      <c r="E555">
        <v>20049488</v>
      </c>
      <c r="F555" t="s">
        <v>222</v>
      </c>
      <c r="G555" s="1" t="s">
        <v>1372</v>
      </c>
      <c r="H555">
        <v>0.103968</v>
      </c>
    </row>
    <row r="556" spans="1:8" x14ac:dyDescent="0.15">
      <c r="A556" t="s">
        <v>4</v>
      </c>
      <c r="B556" t="s">
        <v>5</v>
      </c>
      <c r="C556" t="s">
        <v>12</v>
      </c>
      <c r="D556" t="s">
        <v>13</v>
      </c>
      <c r="E556">
        <v>20049489</v>
      </c>
      <c r="F556" t="s">
        <v>367</v>
      </c>
      <c r="G556" s="1" t="s">
        <v>1372</v>
      </c>
      <c r="H556">
        <v>6.6449999999999995E-2</v>
      </c>
    </row>
    <row r="557" spans="1:8" x14ac:dyDescent="0.15">
      <c r="A557" t="s">
        <v>4</v>
      </c>
      <c r="B557" t="s">
        <v>5</v>
      </c>
      <c r="C557" t="s">
        <v>12</v>
      </c>
      <c r="D557" t="s">
        <v>13</v>
      </c>
      <c r="E557">
        <v>20049545</v>
      </c>
      <c r="F557" t="s">
        <v>223</v>
      </c>
      <c r="G557" s="1" t="s">
        <v>1372</v>
      </c>
      <c r="H557">
        <v>26.444760460000001</v>
      </c>
    </row>
    <row r="558" spans="1:8" x14ac:dyDescent="0.15">
      <c r="A558" t="s">
        <v>4</v>
      </c>
      <c r="B558" t="s">
        <v>5</v>
      </c>
      <c r="C558" t="s">
        <v>12</v>
      </c>
      <c r="D558" t="s">
        <v>13</v>
      </c>
      <c r="E558">
        <v>20049567</v>
      </c>
      <c r="F558" t="s">
        <v>224</v>
      </c>
      <c r="G558" s="1" t="s">
        <v>1372</v>
      </c>
      <c r="H558">
        <v>3.57394378</v>
      </c>
    </row>
    <row r="559" spans="1:8" x14ac:dyDescent="0.15">
      <c r="A559" t="s">
        <v>4</v>
      </c>
      <c r="B559" t="s">
        <v>5</v>
      </c>
      <c r="C559" t="s">
        <v>12</v>
      </c>
      <c r="D559" t="s">
        <v>13</v>
      </c>
      <c r="E559">
        <v>20049577</v>
      </c>
      <c r="F559" t="s">
        <v>196</v>
      </c>
      <c r="G559" s="1" t="s">
        <v>1372</v>
      </c>
      <c r="H559">
        <v>4.6035651599999996</v>
      </c>
    </row>
    <row r="560" spans="1:8" x14ac:dyDescent="0.15">
      <c r="A560" t="s">
        <v>4</v>
      </c>
      <c r="B560" t="s">
        <v>5</v>
      </c>
      <c r="C560" t="s">
        <v>12</v>
      </c>
      <c r="D560" t="s">
        <v>13</v>
      </c>
      <c r="E560">
        <v>20049581</v>
      </c>
      <c r="F560" t="s">
        <v>222</v>
      </c>
      <c r="G560" s="1" t="s">
        <v>1372</v>
      </c>
      <c r="H560">
        <v>11.04355445</v>
      </c>
    </row>
    <row r="561" spans="1:8" x14ac:dyDescent="0.15">
      <c r="A561" t="s">
        <v>4</v>
      </c>
      <c r="B561" t="s">
        <v>5</v>
      </c>
      <c r="C561" t="s">
        <v>12</v>
      </c>
      <c r="D561" t="s">
        <v>13</v>
      </c>
      <c r="E561">
        <v>20049659</v>
      </c>
      <c r="F561" t="s">
        <v>225</v>
      </c>
      <c r="G561" s="1" t="s">
        <v>1372</v>
      </c>
      <c r="H561">
        <v>2.9293960000000001</v>
      </c>
    </row>
    <row r="562" spans="1:8" x14ac:dyDescent="0.15">
      <c r="A562" t="s">
        <v>4</v>
      </c>
      <c r="B562" t="s">
        <v>5</v>
      </c>
      <c r="C562" t="s">
        <v>12</v>
      </c>
      <c r="D562" t="s">
        <v>13</v>
      </c>
      <c r="E562">
        <v>20049736</v>
      </c>
      <c r="F562" t="s">
        <v>445</v>
      </c>
      <c r="G562" s="1" t="s">
        <v>1372</v>
      </c>
      <c r="H562">
        <v>9.2499999999999995E-3</v>
      </c>
    </row>
    <row r="563" spans="1:8" x14ac:dyDescent="0.15">
      <c r="A563" t="s">
        <v>4</v>
      </c>
      <c r="B563" t="s">
        <v>5</v>
      </c>
      <c r="C563" t="s">
        <v>12</v>
      </c>
      <c r="D563" t="s">
        <v>13</v>
      </c>
      <c r="E563">
        <v>20050014</v>
      </c>
      <c r="F563" t="s">
        <v>226</v>
      </c>
      <c r="G563" s="1" t="s">
        <v>1372</v>
      </c>
      <c r="H563">
        <v>0.38807592000000002</v>
      </c>
    </row>
    <row r="564" spans="1:8" x14ac:dyDescent="0.15">
      <c r="A564" t="s">
        <v>4</v>
      </c>
      <c r="B564" t="s">
        <v>5</v>
      </c>
      <c r="C564" t="s">
        <v>12</v>
      </c>
      <c r="D564" t="s">
        <v>13</v>
      </c>
      <c r="E564">
        <v>20050015</v>
      </c>
      <c r="F564" t="s">
        <v>227</v>
      </c>
      <c r="G564" s="1" t="s">
        <v>1372</v>
      </c>
      <c r="H564">
        <v>3.09744047</v>
      </c>
    </row>
    <row r="565" spans="1:8" x14ac:dyDescent="0.15">
      <c r="A565" t="s">
        <v>4</v>
      </c>
      <c r="B565" t="s">
        <v>5</v>
      </c>
      <c r="C565" t="s">
        <v>12</v>
      </c>
      <c r="D565" t="s">
        <v>13</v>
      </c>
      <c r="E565">
        <v>20050053</v>
      </c>
      <c r="F565" t="s">
        <v>446</v>
      </c>
      <c r="G565" s="1" t="s">
        <v>1372</v>
      </c>
      <c r="H565">
        <v>6.1749999999999999E-3</v>
      </c>
    </row>
    <row r="566" spans="1:8" x14ac:dyDescent="0.15">
      <c r="A566" t="s">
        <v>4</v>
      </c>
      <c r="B566" t="s">
        <v>5</v>
      </c>
      <c r="C566" t="s">
        <v>12</v>
      </c>
      <c r="D566" t="s">
        <v>13</v>
      </c>
      <c r="E566">
        <v>20050098</v>
      </c>
      <c r="F566" t="s">
        <v>447</v>
      </c>
      <c r="G566" s="1" t="s">
        <v>1372</v>
      </c>
      <c r="H566">
        <v>2.5668880000000001</v>
      </c>
    </row>
    <row r="567" spans="1:8" x14ac:dyDescent="0.15">
      <c r="A567" t="s">
        <v>4</v>
      </c>
      <c r="B567" t="s">
        <v>5</v>
      </c>
      <c r="C567" t="s">
        <v>12</v>
      </c>
      <c r="D567" t="s">
        <v>13</v>
      </c>
      <c r="E567">
        <v>20050191</v>
      </c>
      <c r="F567" t="s">
        <v>448</v>
      </c>
      <c r="G567" s="1" t="s">
        <v>1372</v>
      </c>
      <c r="H567">
        <v>0.25643709999999997</v>
      </c>
    </row>
    <row r="568" spans="1:8" x14ac:dyDescent="0.15">
      <c r="A568" t="s">
        <v>4</v>
      </c>
      <c r="B568" t="s">
        <v>5</v>
      </c>
      <c r="C568" t="s">
        <v>12</v>
      </c>
      <c r="D568" t="s">
        <v>13</v>
      </c>
      <c r="E568">
        <v>20050311</v>
      </c>
      <c r="F568" t="s">
        <v>230</v>
      </c>
      <c r="G568" s="1" t="s">
        <v>1372</v>
      </c>
      <c r="H568">
        <v>4.1558006699999996</v>
      </c>
    </row>
    <row r="569" spans="1:8" x14ac:dyDescent="0.15">
      <c r="A569" t="s">
        <v>4</v>
      </c>
      <c r="B569" t="s">
        <v>5</v>
      </c>
      <c r="C569" t="s">
        <v>12</v>
      </c>
      <c r="D569" t="s">
        <v>13</v>
      </c>
      <c r="E569">
        <v>20050415</v>
      </c>
      <c r="F569" t="s">
        <v>449</v>
      </c>
      <c r="G569" s="1" t="s">
        <v>1372</v>
      </c>
      <c r="H569">
        <v>0.37224000000000002</v>
      </c>
    </row>
    <row r="570" spans="1:8" x14ac:dyDescent="0.15">
      <c r="A570" t="s">
        <v>4</v>
      </c>
      <c r="B570" t="s">
        <v>5</v>
      </c>
      <c r="C570" t="s">
        <v>12</v>
      </c>
      <c r="D570" t="s">
        <v>13</v>
      </c>
      <c r="E570">
        <v>20050612</v>
      </c>
      <c r="F570" t="s">
        <v>450</v>
      </c>
      <c r="G570" s="1" t="s">
        <v>1372</v>
      </c>
      <c r="H570">
        <v>5.3280000000000003</v>
      </c>
    </row>
    <row r="571" spans="1:8" x14ac:dyDescent="0.15">
      <c r="A571" t="s">
        <v>4</v>
      </c>
      <c r="B571" t="s">
        <v>5</v>
      </c>
      <c r="C571" t="s">
        <v>12</v>
      </c>
      <c r="D571" t="s">
        <v>13</v>
      </c>
      <c r="E571">
        <v>20050662</v>
      </c>
      <c r="F571" t="s">
        <v>451</v>
      </c>
      <c r="G571" s="1" t="s">
        <v>1372</v>
      </c>
      <c r="H571">
        <v>7.5664200000000001E-2</v>
      </c>
    </row>
    <row r="572" spans="1:8" x14ac:dyDescent="0.15">
      <c r="A572" t="s">
        <v>4</v>
      </c>
      <c r="B572" t="s">
        <v>5</v>
      </c>
      <c r="C572" t="s">
        <v>12</v>
      </c>
      <c r="D572" t="s">
        <v>13</v>
      </c>
      <c r="E572">
        <v>20050732</v>
      </c>
      <c r="F572" t="s">
        <v>232</v>
      </c>
      <c r="G572" s="1" t="s">
        <v>1372</v>
      </c>
      <c r="H572">
        <v>2.8469872000000001</v>
      </c>
    </row>
    <row r="573" spans="1:8" x14ac:dyDescent="0.15">
      <c r="A573" t="s">
        <v>4</v>
      </c>
      <c r="B573" t="s">
        <v>5</v>
      </c>
      <c r="C573" t="s">
        <v>12</v>
      </c>
      <c r="D573" t="s">
        <v>13</v>
      </c>
      <c r="E573">
        <v>20050744</v>
      </c>
      <c r="F573" t="s">
        <v>233</v>
      </c>
      <c r="G573" s="1" t="s">
        <v>1370</v>
      </c>
      <c r="H573">
        <v>5.0175360900000001</v>
      </c>
    </row>
    <row r="574" spans="1:8" x14ac:dyDescent="0.15">
      <c r="A574" t="s">
        <v>4</v>
      </c>
      <c r="B574" t="s">
        <v>5</v>
      </c>
      <c r="C574" t="s">
        <v>12</v>
      </c>
      <c r="D574" t="s">
        <v>13</v>
      </c>
      <c r="E574">
        <v>20051033</v>
      </c>
      <c r="F574" t="s">
        <v>372</v>
      </c>
      <c r="G574" s="1" t="s">
        <v>1372</v>
      </c>
      <c r="H574">
        <v>3.175E-2</v>
      </c>
    </row>
    <row r="575" spans="1:8" x14ac:dyDescent="0.15">
      <c r="A575" t="s">
        <v>4</v>
      </c>
      <c r="B575" t="s">
        <v>5</v>
      </c>
      <c r="C575" t="s">
        <v>12</v>
      </c>
      <c r="D575" t="s">
        <v>13</v>
      </c>
      <c r="E575">
        <v>20051074</v>
      </c>
      <c r="F575" t="s">
        <v>235</v>
      </c>
      <c r="G575" s="1" t="s">
        <v>1372</v>
      </c>
      <c r="H575">
        <v>2.7307800000000002</v>
      </c>
    </row>
    <row r="576" spans="1:8" x14ac:dyDescent="0.15">
      <c r="A576" t="s">
        <v>4</v>
      </c>
      <c r="B576" t="s">
        <v>5</v>
      </c>
      <c r="C576" t="s">
        <v>12</v>
      </c>
      <c r="D576" t="s">
        <v>13</v>
      </c>
      <c r="E576">
        <v>20051121</v>
      </c>
      <c r="F576" t="s">
        <v>238</v>
      </c>
      <c r="G576" s="1" t="s">
        <v>1372</v>
      </c>
      <c r="H576">
        <v>1.38</v>
      </c>
    </row>
    <row r="577" spans="1:8" x14ac:dyDescent="0.15">
      <c r="A577" t="s">
        <v>4</v>
      </c>
      <c r="B577" t="s">
        <v>5</v>
      </c>
      <c r="C577" t="s">
        <v>12</v>
      </c>
      <c r="D577" t="s">
        <v>13</v>
      </c>
      <c r="E577">
        <v>20051144</v>
      </c>
      <c r="F577" t="s">
        <v>452</v>
      </c>
      <c r="G577" s="1" t="s">
        <v>1372</v>
      </c>
      <c r="H577">
        <v>0.11237</v>
      </c>
    </row>
    <row r="578" spans="1:8" x14ac:dyDescent="0.15">
      <c r="A578" t="s">
        <v>4</v>
      </c>
      <c r="B578" t="s">
        <v>5</v>
      </c>
      <c r="C578" t="s">
        <v>12</v>
      </c>
      <c r="D578" t="s">
        <v>13</v>
      </c>
      <c r="E578">
        <v>20051178</v>
      </c>
      <c r="F578" t="s">
        <v>239</v>
      </c>
      <c r="G578" s="1" t="s">
        <v>1372</v>
      </c>
      <c r="H578">
        <v>1.3093049999999999</v>
      </c>
    </row>
    <row r="579" spans="1:8" x14ac:dyDescent="0.15">
      <c r="A579" t="s">
        <v>4</v>
      </c>
      <c r="B579" t="s">
        <v>5</v>
      </c>
      <c r="C579" t="s">
        <v>12</v>
      </c>
      <c r="D579" t="s">
        <v>13</v>
      </c>
      <c r="E579">
        <v>20051284</v>
      </c>
      <c r="F579" t="s">
        <v>240</v>
      </c>
      <c r="G579" s="1" t="s">
        <v>1372</v>
      </c>
      <c r="H579">
        <v>8.3758035</v>
      </c>
    </row>
    <row r="580" spans="1:8" x14ac:dyDescent="0.15">
      <c r="A580" t="s">
        <v>4</v>
      </c>
      <c r="B580" t="s">
        <v>5</v>
      </c>
      <c r="C580" t="s">
        <v>12</v>
      </c>
      <c r="D580" t="s">
        <v>13</v>
      </c>
      <c r="E580">
        <v>20051340</v>
      </c>
      <c r="F580" t="s">
        <v>453</v>
      </c>
      <c r="G580" s="1" t="s">
        <v>1372</v>
      </c>
      <c r="H580">
        <v>2.0640000000000001</v>
      </c>
    </row>
    <row r="581" spans="1:8" x14ac:dyDescent="0.15">
      <c r="A581" t="s">
        <v>4</v>
      </c>
      <c r="B581" t="s">
        <v>5</v>
      </c>
      <c r="C581" t="s">
        <v>12</v>
      </c>
      <c r="D581" t="s">
        <v>13</v>
      </c>
      <c r="E581">
        <v>20051419</v>
      </c>
      <c r="F581" t="s">
        <v>454</v>
      </c>
      <c r="G581" s="1" t="s">
        <v>1372</v>
      </c>
      <c r="H581">
        <v>0.42387200000000003</v>
      </c>
    </row>
    <row r="582" spans="1:8" x14ac:dyDescent="0.15">
      <c r="A582" t="s">
        <v>4</v>
      </c>
      <c r="B582" t="s">
        <v>5</v>
      </c>
      <c r="C582" t="s">
        <v>12</v>
      </c>
      <c r="D582" t="s">
        <v>13</v>
      </c>
      <c r="E582">
        <v>20051504</v>
      </c>
      <c r="F582" t="s">
        <v>241</v>
      </c>
      <c r="G582" s="1" t="s">
        <v>1372</v>
      </c>
      <c r="H582">
        <v>2.538E-2</v>
      </c>
    </row>
    <row r="583" spans="1:8" x14ac:dyDescent="0.15">
      <c r="A583" t="s">
        <v>4</v>
      </c>
      <c r="B583" t="s">
        <v>5</v>
      </c>
      <c r="C583" t="s">
        <v>12</v>
      </c>
      <c r="D583" t="s">
        <v>13</v>
      </c>
      <c r="E583">
        <v>20051529</v>
      </c>
      <c r="F583" t="s">
        <v>243</v>
      </c>
      <c r="G583" s="1" t="s">
        <v>1372</v>
      </c>
      <c r="H583">
        <v>2.414784</v>
      </c>
    </row>
    <row r="584" spans="1:8" x14ac:dyDescent="0.15">
      <c r="A584" t="s">
        <v>4</v>
      </c>
      <c r="B584" t="s">
        <v>5</v>
      </c>
      <c r="C584" t="s">
        <v>12</v>
      </c>
      <c r="D584" t="s">
        <v>13</v>
      </c>
      <c r="E584">
        <v>20051543</v>
      </c>
      <c r="F584" t="s">
        <v>245</v>
      </c>
      <c r="G584" s="1" t="s">
        <v>1372</v>
      </c>
      <c r="H584">
        <v>5.8722124999999998</v>
      </c>
    </row>
    <row r="585" spans="1:8" x14ac:dyDescent="0.15">
      <c r="A585" t="s">
        <v>4</v>
      </c>
      <c r="B585" t="s">
        <v>5</v>
      </c>
      <c r="C585" t="s">
        <v>12</v>
      </c>
      <c r="D585" t="s">
        <v>13</v>
      </c>
      <c r="E585">
        <v>20051670</v>
      </c>
      <c r="F585" t="s">
        <v>455</v>
      </c>
      <c r="G585" s="1" t="s">
        <v>1372</v>
      </c>
      <c r="H585">
        <v>2.2799999999999998</v>
      </c>
    </row>
    <row r="586" spans="1:8" x14ac:dyDescent="0.15">
      <c r="A586" t="s">
        <v>4</v>
      </c>
      <c r="B586" t="s">
        <v>5</v>
      </c>
      <c r="C586" t="s">
        <v>12</v>
      </c>
      <c r="D586" t="s">
        <v>13</v>
      </c>
      <c r="E586">
        <v>20051686</v>
      </c>
      <c r="F586" t="s">
        <v>247</v>
      </c>
      <c r="G586" s="1" t="s">
        <v>1372</v>
      </c>
      <c r="H586">
        <v>0.63207800000000003</v>
      </c>
    </row>
    <row r="587" spans="1:8" x14ac:dyDescent="0.15">
      <c r="A587" t="s">
        <v>4</v>
      </c>
      <c r="B587" t="s">
        <v>5</v>
      </c>
      <c r="C587" t="s">
        <v>12</v>
      </c>
      <c r="D587" t="s">
        <v>13</v>
      </c>
      <c r="E587">
        <v>20051730</v>
      </c>
      <c r="F587" t="s">
        <v>456</v>
      </c>
      <c r="G587" s="1" t="s">
        <v>1372</v>
      </c>
      <c r="H587">
        <v>0.66</v>
      </c>
    </row>
    <row r="588" spans="1:8" x14ac:dyDescent="0.15">
      <c r="A588" t="s">
        <v>4</v>
      </c>
      <c r="B588" t="s">
        <v>5</v>
      </c>
      <c r="C588" t="s">
        <v>12</v>
      </c>
      <c r="D588" t="s">
        <v>13</v>
      </c>
      <c r="E588">
        <v>20051773</v>
      </c>
      <c r="F588" t="s">
        <v>457</v>
      </c>
      <c r="G588" s="1" t="s">
        <v>1372</v>
      </c>
      <c r="H588">
        <v>1.9555849999999999</v>
      </c>
    </row>
    <row r="589" spans="1:8" x14ac:dyDescent="0.15">
      <c r="A589" t="s">
        <v>4</v>
      </c>
      <c r="B589" t="s">
        <v>5</v>
      </c>
      <c r="C589" t="s">
        <v>12</v>
      </c>
      <c r="D589" t="s">
        <v>13</v>
      </c>
      <c r="E589">
        <v>20051826</v>
      </c>
      <c r="F589" t="s">
        <v>248</v>
      </c>
      <c r="G589" s="1" t="s">
        <v>1372</v>
      </c>
      <c r="H589">
        <v>0.51391836000000002</v>
      </c>
    </row>
    <row r="590" spans="1:8" x14ac:dyDescent="0.15">
      <c r="A590" t="s">
        <v>4</v>
      </c>
      <c r="B590" t="s">
        <v>5</v>
      </c>
      <c r="C590" t="s">
        <v>12</v>
      </c>
      <c r="D590" t="s">
        <v>13</v>
      </c>
      <c r="E590">
        <v>20051858</v>
      </c>
      <c r="F590" t="s">
        <v>458</v>
      </c>
      <c r="G590" s="1" t="s">
        <v>1372</v>
      </c>
      <c r="H590">
        <v>2.94</v>
      </c>
    </row>
    <row r="591" spans="1:8" x14ac:dyDescent="0.15">
      <c r="A591" t="s">
        <v>4</v>
      </c>
      <c r="B591" t="s">
        <v>5</v>
      </c>
      <c r="C591" t="s">
        <v>12</v>
      </c>
      <c r="D591" t="s">
        <v>13</v>
      </c>
      <c r="E591">
        <v>20051899</v>
      </c>
      <c r="F591" t="s">
        <v>459</v>
      </c>
      <c r="G591" s="1" t="s">
        <v>1372</v>
      </c>
      <c r="H591">
        <v>0.23652999999999999</v>
      </c>
    </row>
    <row r="592" spans="1:8" x14ac:dyDescent="0.15">
      <c r="A592" t="s">
        <v>4</v>
      </c>
      <c r="B592" t="s">
        <v>5</v>
      </c>
      <c r="C592" t="s">
        <v>12</v>
      </c>
      <c r="D592" t="s">
        <v>13</v>
      </c>
      <c r="E592">
        <v>20051973</v>
      </c>
      <c r="F592" t="s">
        <v>460</v>
      </c>
      <c r="G592" s="1" t="s">
        <v>1372</v>
      </c>
      <c r="H592">
        <v>3.8359999999999998E-2</v>
      </c>
    </row>
    <row r="593" spans="1:8" x14ac:dyDescent="0.15">
      <c r="A593" t="s">
        <v>4</v>
      </c>
      <c r="B593" t="s">
        <v>5</v>
      </c>
      <c r="C593" t="s">
        <v>12</v>
      </c>
      <c r="D593" t="s">
        <v>13</v>
      </c>
      <c r="E593">
        <v>20052107</v>
      </c>
      <c r="F593" t="s">
        <v>249</v>
      </c>
      <c r="G593" s="1" t="s">
        <v>1372</v>
      </c>
      <c r="H593">
        <v>1.0956188</v>
      </c>
    </row>
    <row r="594" spans="1:8" x14ac:dyDescent="0.15">
      <c r="A594" t="s">
        <v>4</v>
      </c>
      <c r="B594" t="s">
        <v>5</v>
      </c>
      <c r="C594" t="s">
        <v>12</v>
      </c>
      <c r="D594" t="s">
        <v>13</v>
      </c>
      <c r="E594">
        <v>20052452</v>
      </c>
      <c r="F594" t="s">
        <v>250</v>
      </c>
      <c r="G594" s="1" t="s">
        <v>1372</v>
      </c>
      <c r="H594">
        <v>0.16165119999999999</v>
      </c>
    </row>
    <row r="595" spans="1:8" x14ac:dyDescent="0.15">
      <c r="A595" t="s">
        <v>4</v>
      </c>
      <c r="B595" t="s">
        <v>5</v>
      </c>
      <c r="C595" t="s">
        <v>12</v>
      </c>
      <c r="D595" t="s">
        <v>13</v>
      </c>
      <c r="E595">
        <v>20052575</v>
      </c>
      <c r="F595" t="s">
        <v>461</v>
      </c>
      <c r="G595" s="1" t="s">
        <v>1372</v>
      </c>
      <c r="H595">
        <v>1.0500000000000001E-2</v>
      </c>
    </row>
    <row r="596" spans="1:8" x14ac:dyDescent="0.15">
      <c r="A596" t="s">
        <v>4</v>
      </c>
      <c r="B596" t="s">
        <v>5</v>
      </c>
      <c r="C596" t="s">
        <v>12</v>
      </c>
      <c r="D596" t="s">
        <v>13</v>
      </c>
      <c r="E596">
        <v>20052592</v>
      </c>
      <c r="F596" t="s">
        <v>251</v>
      </c>
      <c r="G596" s="1" t="s">
        <v>1372</v>
      </c>
      <c r="H596">
        <v>1.5997072000000001</v>
      </c>
    </row>
    <row r="597" spans="1:8" x14ac:dyDescent="0.15">
      <c r="A597" t="s">
        <v>4</v>
      </c>
      <c r="B597" t="s">
        <v>5</v>
      </c>
      <c r="C597" t="s">
        <v>12</v>
      </c>
      <c r="D597" t="s">
        <v>13</v>
      </c>
      <c r="E597">
        <v>20052715</v>
      </c>
      <c r="F597" t="s">
        <v>462</v>
      </c>
      <c r="G597" s="1" t="s">
        <v>1372</v>
      </c>
      <c r="H597">
        <v>2.2684294999999999</v>
      </c>
    </row>
    <row r="598" spans="1:8" x14ac:dyDescent="0.15">
      <c r="A598" t="s">
        <v>4</v>
      </c>
      <c r="B598" t="s">
        <v>5</v>
      </c>
      <c r="C598" t="s">
        <v>12</v>
      </c>
      <c r="D598" t="s">
        <v>13</v>
      </c>
      <c r="E598">
        <v>20052822</v>
      </c>
      <c r="F598" t="s">
        <v>375</v>
      </c>
      <c r="G598" s="1" t="s">
        <v>1372</v>
      </c>
      <c r="H598">
        <v>0.11244999999999999</v>
      </c>
    </row>
    <row r="599" spans="1:8" x14ac:dyDescent="0.15">
      <c r="A599" t="s">
        <v>4</v>
      </c>
      <c r="B599" t="s">
        <v>5</v>
      </c>
      <c r="C599" t="s">
        <v>12</v>
      </c>
      <c r="D599" t="s">
        <v>13</v>
      </c>
      <c r="E599">
        <v>20052825</v>
      </c>
      <c r="F599" t="s">
        <v>463</v>
      </c>
      <c r="G599" s="1" t="s">
        <v>1372</v>
      </c>
      <c r="H599">
        <v>0.80820000000000003</v>
      </c>
    </row>
    <row r="600" spans="1:8" x14ac:dyDescent="0.15">
      <c r="A600" t="s">
        <v>4</v>
      </c>
      <c r="B600" t="s">
        <v>5</v>
      </c>
      <c r="C600" t="s">
        <v>12</v>
      </c>
      <c r="D600" t="s">
        <v>13</v>
      </c>
      <c r="E600">
        <v>20052908</v>
      </c>
      <c r="F600" t="s">
        <v>464</v>
      </c>
      <c r="G600" s="1" t="s">
        <v>1372</v>
      </c>
      <c r="H600">
        <v>1.0338778</v>
      </c>
    </row>
    <row r="601" spans="1:8" x14ac:dyDescent="0.15">
      <c r="A601" t="s">
        <v>4</v>
      </c>
      <c r="B601" t="s">
        <v>5</v>
      </c>
      <c r="C601" t="s">
        <v>12</v>
      </c>
      <c r="D601" t="s">
        <v>13</v>
      </c>
      <c r="E601">
        <v>20052913</v>
      </c>
      <c r="F601" t="s">
        <v>252</v>
      </c>
      <c r="G601" s="1" t="s">
        <v>1372</v>
      </c>
      <c r="H601">
        <v>0.364514</v>
      </c>
    </row>
    <row r="602" spans="1:8" x14ac:dyDescent="0.15">
      <c r="A602" t="s">
        <v>4</v>
      </c>
      <c r="B602" t="s">
        <v>5</v>
      </c>
      <c r="C602" t="s">
        <v>12</v>
      </c>
      <c r="D602" t="s">
        <v>13</v>
      </c>
      <c r="E602">
        <v>20053020</v>
      </c>
      <c r="F602" t="s">
        <v>465</v>
      </c>
      <c r="G602" s="1" t="s">
        <v>1372</v>
      </c>
      <c r="H602">
        <v>4.0966399999999998</v>
      </c>
    </row>
    <row r="603" spans="1:8" x14ac:dyDescent="0.15">
      <c r="A603" t="s">
        <v>4</v>
      </c>
      <c r="B603" t="s">
        <v>5</v>
      </c>
      <c r="C603" t="s">
        <v>12</v>
      </c>
      <c r="D603" t="s">
        <v>13</v>
      </c>
      <c r="E603">
        <v>20053261</v>
      </c>
      <c r="F603" t="s">
        <v>253</v>
      </c>
      <c r="G603" s="1" t="s">
        <v>1372</v>
      </c>
      <c r="H603">
        <v>0.1196</v>
      </c>
    </row>
    <row r="604" spans="1:8" x14ac:dyDescent="0.15">
      <c r="A604" t="s">
        <v>4</v>
      </c>
      <c r="B604" t="s">
        <v>5</v>
      </c>
      <c r="C604" t="s">
        <v>12</v>
      </c>
      <c r="D604" t="s">
        <v>13</v>
      </c>
      <c r="E604">
        <v>20053349</v>
      </c>
      <c r="F604" t="s">
        <v>466</v>
      </c>
      <c r="G604" s="1" t="s">
        <v>1372</v>
      </c>
      <c r="H604">
        <v>3.0205289999999998</v>
      </c>
    </row>
    <row r="605" spans="1:8" x14ac:dyDescent="0.15">
      <c r="A605" t="s">
        <v>4</v>
      </c>
      <c r="B605" t="s">
        <v>5</v>
      </c>
      <c r="C605" t="s">
        <v>12</v>
      </c>
      <c r="D605" t="s">
        <v>13</v>
      </c>
      <c r="E605">
        <v>20053427</v>
      </c>
      <c r="F605" t="s">
        <v>467</v>
      </c>
      <c r="G605" s="1" t="s">
        <v>1372</v>
      </c>
      <c r="H605">
        <v>6.3</v>
      </c>
    </row>
    <row r="606" spans="1:8" x14ac:dyDescent="0.15">
      <c r="A606" t="s">
        <v>4</v>
      </c>
      <c r="B606" t="s">
        <v>5</v>
      </c>
      <c r="C606" t="s">
        <v>12</v>
      </c>
      <c r="D606" t="s">
        <v>13</v>
      </c>
      <c r="E606">
        <v>20053522</v>
      </c>
      <c r="F606" t="s">
        <v>254</v>
      </c>
      <c r="G606" s="1" t="s">
        <v>1370</v>
      </c>
      <c r="H606">
        <v>0.2432</v>
      </c>
    </row>
    <row r="607" spans="1:8" x14ac:dyDescent="0.15">
      <c r="A607" t="s">
        <v>4</v>
      </c>
      <c r="B607" t="s">
        <v>5</v>
      </c>
      <c r="C607" t="s">
        <v>12</v>
      </c>
      <c r="D607" t="s">
        <v>13</v>
      </c>
      <c r="E607">
        <v>20053557</v>
      </c>
      <c r="F607" t="s">
        <v>468</v>
      </c>
      <c r="G607" s="1" t="s">
        <v>1372</v>
      </c>
      <c r="H607">
        <v>1.5621799999999999</v>
      </c>
    </row>
    <row r="608" spans="1:8" x14ac:dyDescent="0.15">
      <c r="A608" t="s">
        <v>4</v>
      </c>
      <c r="B608" t="s">
        <v>5</v>
      </c>
      <c r="C608" t="s">
        <v>12</v>
      </c>
      <c r="D608" t="s">
        <v>13</v>
      </c>
      <c r="E608">
        <v>20053626</v>
      </c>
      <c r="F608" t="s">
        <v>339</v>
      </c>
      <c r="G608" s="1" t="s">
        <v>1372</v>
      </c>
      <c r="H608">
        <v>2.5999999999999999E-3</v>
      </c>
    </row>
    <row r="609" spans="1:8" x14ac:dyDescent="0.15">
      <c r="A609" t="s">
        <v>4</v>
      </c>
      <c r="B609" t="s">
        <v>5</v>
      </c>
      <c r="C609" t="s">
        <v>12</v>
      </c>
      <c r="D609" t="s">
        <v>13</v>
      </c>
      <c r="E609">
        <v>20053641</v>
      </c>
      <c r="F609" t="s">
        <v>255</v>
      </c>
      <c r="G609" s="1" t="s">
        <v>1372</v>
      </c>
      <c r="H609">
        <v>0.77218500000000001</v>
      </c>
    </row>
    <row r="610" spans="1:8" x14ac:dyDescent="0.15">
      <c r="A610" t="s">
        <v>4</v>
      </c>
      <c r="B610" t="s">
        <v>5</v>
      </c>
      <c r="C610" t="s">
        <v>12</v>
      </c>
      <c r="D610" t="s">
        <v>13</v>
      </c>
      <c r="E610">
        <v>20053698</v>
      </c>
      <c r="F610" t="s">
        <v>469</v>
      </c>
      <c r="G610" s="1" t="s">
        <v>1372</v>
      </c>
      <c r="H610">
        <v>1.8564000000000001E-2</v>
      </c>
    </row>
    <row r="611" spans="1:8" x14ac:dyDescent="0.15">
      <c r="A611" t="s">
        <v>4</v>
      </c>
      <c r="B611" t="s">
        <v>5</v>
      </c>
      <c r="C611" t="s">
        <v>12</v>
      </c>
      <c r="D611" t="s">
        <v>13</v>
      </c>
      <c r="E611">
        <v>20053733</v>
      </c>
      <c r="F611" t="s">
        <v>256</v>
      </c>
      <c r="G611" s="1" t="s">
        <v>1372</v>
      </c>
      <c r="H611">
        <v>0.36969180000000001</v>
      </c>
    </row>
    <row r="612" spans="1:8" x14ac:dyDescent="0.15">
      <c r="A612" t="s">
        <v>4</v>
      </c>
      <c r="B612" t="s">
        <v>5</v>
      </c>
      <c r="C612" t="s">
        <v>12</v>
      </c>
      <c r="D612" t="s">
        <v>13</v>
      </c>
      <c r="E612">
        <v>20053740</v>
      </c>
      <c r="F612" t="s">
        <v>257</v>
      </c>
      <c r="G612" s="1" t="s">
        <v>1372</v>
      </c>
      <c r="H612">
        <v>1.4250000000000001E-3</v>
      </c>
    </row>
    <row r="613" spans="1:8" x14ac:dyDescent="0.15">
      <c r="A613" t="s">
        <v>4</v>
      </c>
      <c r="B613" t="s">
        <v>5</v>
      </c>
      <c r="C613" t="s">
        <v>12</v>
      </c>
      <c r="D613" t="s">
        <v>13</v>
      </c>
      <c r="E613">
        <v>20053741</v>
      </c>
      <c r="F613" t="s">
        <v>379</v>
      </c>
      <c r="G613" s="1" t="s">
        <v>1370</v>
      </c>
      <c r="H613">
        <v>4.7261600000000001</v>
      </c>
    </row>
    <row r="614" spans="1:8" x14ac:dyDescent="0.15">
      <c r="A614" t="s">
        <v>4</v>
      </c>
      <c r="B614" t="s">
        <v>5</v>
      </c>
      <c r="C614" t="s">
        <v>12</v>
      </c>
      <c r="D614" t="s">
        <v>13</v>
      </c>
      <c r="E614">
        <v>20053819</v>
      </c>
      <c r="F614" t="s">
        <v>259</v>
      </c>
      <c r="G614" s="1" t="s">
        <v>1372</v>
      </c>
      <c r="H614">
        <v>0</v>
      </c>
    </row>
    <row r="615" spans="1:8" x14ac:dyDescent="0.15">
      <c r="A615" t="s">
        <v>4</v>
      </c>
      <c r="B615" t="s">
        <v>5</v>
      </c>
      <c r="C615" t="s">
        <v>12</v>
      </c>
      <c r="D615" t="s">
        <v>13</v>
      </c>
      <c r="E615">
        <v>20053852</v>
      </c>
      <c r="F615" t="s">
        <v>382</v>
      </c>
      <c r="G615" s="1" t="s">
        <v>1372</v>
      </c>
      <c r="H615">
        <v>0.18</v>
      </c>
    </row>
    <row r="616" spans="1:8" x14ac:dyDescent="0.15">
      <c r="A616" t="s">
        <v>4</v>
      </c>
      <c r="B616" t="s">
        <v>5</v>
      </c>
      <c r="C616" t="s">
        <v>12</v>
      </c>
      <c r="D616" t="s">
        <v>13</v>
      </c>
      <c r="E616">
        <v>20053887</v>
      </c>
      <c r="F616" t="s">
        <v>260</v>
      </c>
      <c r="G616" s="1" t="s">
        <v>1372</v>
      </c>
      <c r="H616">
        <v>13.102179550000001</v>
      </c>
    </row>
    <row r="617" spans="1:8" x14ac:dyDescent="0.15">
      <c r="A617" t="s">
        <v>4</v>
      </c>
      <c r="B617" t="s">
        <v>5</v>
      </c>
      <c r="C617" t="s">
        <v>12</v>
      </c>
      <c r="D617" t="s">
        <v>13</v>
      </c>
      <c r="E617">
        <v>20053906</v>
      </c>
      <c r="F617" t="s">
        <v>470</v>
      </c>
      <c r="G617" s="1" t="s">
        <v>1372</v>
      </c>
      <c r="H617">
        <v>16.800899999999999</v>
      </c>
    </row>
    <row r="618" spans="1:8" x14ac:dyDescent="0.15">
      <c r="A618" t="s">
        <v>4</v>
      </c>
      <c r="B618" t="s">
        <v>5</v>
      </c>
      <c r="C618" t="s">
        <v>12</v>
      </c>
      <c r="D618" t="s">
        <v>13</v>
      </c>
      <c r="E618">
        <v>20053924</v>
      </c>
      <c r="F618" t="s">
        <v>471</v>
      </c>
      <c r="G618" s="1" t="s">
        <v>1372</v>
      </c>
      <c r="H618">
        <v>4.5600000000000002E-2</v>
      </c>
    </row>
    <row r="619" spans="1:8" x14ac:dyDescent="0.15">
      <c r="A619" t="s">
        <v>4</v>
      </c>
      <c r="B619" t="s">
        <v>5</v>
      </c>
      <c r="C619" t="s">
        <v>12</v>
      </c>
      <c r="D619" t="s">
        <v>13</v>
      </c>
      <c r="E619">
        <v>20053933</v>
      </c>
      <c r="F619" t="s">
        <v>261</v>
      </c>
      <c r="G619" s="1" t="s">
        <v>1372</v>
      </c>
      <c r="H619">
        <v>4.9983550000000001</v>
      </c>
    </row>
    <row r="620" spans="1:8" x14ac:dyDescent="0.15">
      <c r="A620" t="s">
        <v>4</v>
      </c>
      <c r="B620" t="s">
        <v>5</v>
      </c>
      <c r="C620" t="s">
        <v>12</v>
      </c>
      <c r="D620" t="s">
        <v>13</v>
      </c>
      <c r="E620">
        <v>20054072</v>
      </c>
      <c r="F620" t="s">
        <v>472</v>
      </c>
      <c r="G620" s="1" t="s">
        <v>1372</v>
      </c>
      <c r="H620">
        <v>1.3967499999999999</v>
      </c>
    </row>
    <row r="621" spans="1:8" x14ac:dyDescent="0.15">
      <c r="A621" t="s">
        <v>4</v>
      </c>
      <c r="B621" t="s">
        <v>5</v>
      </c>
      <c r="C621" t="s">
        <v>12</v>
      </c>
      <c r="D621" t="s">
        <v>13</v>
      </c>
      <c r="E621">
        <v>20054130</v>
      </c>
      <c r="F621" t="s">
        <v>473</v>
      </c>
      <c r="G621" s="1" t="s">
        <v>1372</v>
      </c>
      <c r="H621">
        <v>2.46</v>
      </c>
    </row>
    <row r="622" spans="1:8" x14ac:dyDescent="0.15">
      <c r="A622" t="s">
        <v>4</v>
      </c>
      <c r="B622" t="s">
        <v>5</v>
      </c>
      <c r="C622" t="s">
        <v>12</v>
      </c>
      <c r="D622" t="s">
        <v>13</v>
      </c>
      <c r="E622">
        <v>20054133</v>
      </c>
      <c r="F622" t="s">
        <v>413</v>
      </c>
      <c r="G622" s="1" t="s">
        <v>1372</v>
      </c>
      <c r="H622">
        <v>0</v>
      </c>
    </row>
    <row r="623" spans="1:8" x14ac:dyDescent="0.15">
      <c r="A623" t="s">
        <v>4</v>
      </c>
      <c r="B623" t="s">
        <v>5</v>
      </c>
      <c r="C623" t="s">
        <v>12</v>
      </c>
      <c r="D623" t="s">
        <v>13</v>
      </c>
      <c r="E623">
        <v>20054149</v>
      </c>
      <c r="F623" t="s">
        <v>474</v>
      </c>
      <c r="G623" s="1" t="s">
        <v>1372</v>
      </c>
      <c r="H623">
        <v>6.4000000000000001E-2</v>
      </c>
    </row>
    <row r="624" spans="1:8" x14ac:dyDescent="0.15">
      <c r="A624" t="s">
        <v>4</v>
      </c>
      <c r="B624" t="s">
        <v>5</v>
      </c>
      <c r="C624" t="s">
        <v>12</v>
      </c>
      <c r="D624" t="s">
        <v>13</v>
      </c>
      <c r="E624">
        <v>20054283</v>
      </c>
      <c r="F624" t="s">
        <v>264</v>
      </c>
      <c r="G624" s="1" t="s">
        <v>1372</v>
      </c>
      <c r="H624">
        <v>2.369E-3</v>
      </c>
    </row>
    <row r="625" spans="1:8" x14ac:dyDescent="0.15">
      <c r="A625" t="s">
        <v>4</v>
      </c>
      <c r="B625" t="s">
        <v>5</v>
      </c>
      <c r="C625" t="s">
        <v>12</v>
      </c>
      <c r="D625" t="s">
        <v>13</v>
      </c>
      <c r="E625">
        <v>20054435</v>
      </c>
      <c r="F625" t="s">
        <v>265</v>
      </c>
      <c r="G625" s="1" t="s">
        <v>1372</v>
      </c>
      <c r="H625">
        <v>5.7000000000000002E-3</v>
      </c>
    </row>
    <row r="626" spans="1:8" x14ac:dyDescent="0.15">
      <c r="A626" t="s">
        <v>4</v>
      </c>
      <c r="B626" t="s">
        <v>5</v>
      </c>
      <c r="C626" t="s">
        <v>12</v>
      </c>
      <c r="D626" t="s">
        <v>13</v>
      </c>
      <c r="E626">
        <v>20054566</v>
      </c>
      <c r="F626" t="s">
        <v>475</v>
      </c>
      <c r="G626" s="1" t="s">
        <v>1372</v>
      </c>
      <c r="H626">
        <v>0.231735</v>
      </c>
    </row>
    <row r="627" spans="1:8" x14ac:dyDescent="0.15">
      <c r="A627" t="s">
        <v>4</v>
      </c>
      <c r="B627" t="s">
        <v>5</v>
      </c>
      <c r="C627" t="s">
        <v>12</v>
      </c>
      <c r="D627" t="s">
        <v>13</v>
      </c>
      <c r="E627">
        <v>210872</v>
      </c>
      <c r="F627" t="s">
        <v>271</v>
      </c>
      <c r="G627" s="1" t="s">
        <v>1372</v>
      </c>
      <c r="H627">
        <v>7.2599999999999998E-2</v>
      </c>
    </row>
    <row r="628" spans="1:8" x14ac:dyDescent="0.15">
      <c r="A628" t="s">
        <v>4</v>
      </c>
      <c r="B628" t="s">
        <v>5</v>
      </c>
      <c r="C628" t="s">
        <v>12</v>
      </c>
      <c r="D628" t="s">
        <v>13</v>
      </c>
      <c r="E628" t="s">
        <v>476</v>
      </c>
      <c r="F628" t="s">
        <v>477</v>
      </c>
      <c r="G628" s="1" t="s">
        <v>1372</v>
      </c>
      <c r="H628">
        <v>1.99648</v>
      </c>
    </row>
    <row r="629" spans="1:8" x14ac:dyDescent="0.15">
      <c r="A629" t="s">
        <v>4</v>
      </c>
      <c r="B629" t="s">
        <v>5</v>
      </c>
      <c r="C629" t="s">
        <v>12</v>
      </c>
      <c r="D629" t="s">
        <v>13</v>
      </c>
      <c r="E629" t="s">
        <v>272</v>
      </c>
      <c r="F629" t="s">
        <v>273</v>
      </c>
      <c r="G629" s="1" t="s">
        <v>1372</v>
      </c>
      <c r="H629">
        <v>1.012141</v>
      </c>
    </row>
    <row r="630" spans="1:8" x14ac:dyDescent="0.15">
      <c r="A630" t="s">
        <v>14</v>
      </c>
      <c r="B630" t="s">
        <v>15</v>
      </c>
      <c r="C630" t="s">
        <v>16</v>
      </c>
      <c r="D630" t="s">
        <v>17</v>
      </c>
      <c r="E630">
        <v>20008023</v>
      </c>
      <c r="F630" t="s">
        <v>478</v>
      </c>
      <c r="G630" s="1" t="s">
        <v>1372</v>
      </c>
      <c r="H630">
        <v>5.9400000000000001E-2</v>
      </c>
    </row>
    <row r="631" spans="1:8" x14ac:dyDescent="0.15">
      <c r="A631" t="s">
        <v>14</v>
      </c>
      <c r="B631" t="s">
        <v>15</v>
      </c>
      <c r="C631" t="s">
        <v>16</v>
      </c>
      <c r="D631" t="s">
        <v>17</v>
      </c>
      <c r="E631">
        <v>20014608</v>
      </c>
      <c r="F631" t="s">
        <v>479</v>
      </c>
      <c r="G631" s="1" t="s">
        <v>1372</v>
      </c>
      <c r="H631">
        <v>89.074985220000002</v>
      </c>
    </row>
    <row r="632" spans="1:8" x14ac:dyDescent="0.15">
      <c r="A632" t="s">
        <v>14</v>
      </c>
      <c r="B632" t="s">
        <v>15</v>
      </c>
      <c r="C632" t="s">
        <v>16</v>
      </c>
      <c r="D632" t="s">
        <v>17</v>
      </c>
      <c r="E632">
        <v>20018698</v>
      </c>
      <c r="F632" t="s">
        <v>480</v>
      </c>
      <c r="G632" s="1" t="s">
        <v>1372</v>
      </c>
      <c r="H632">
        <v>16.522787000000001</v>
      </c>
    </row>
    <row r="633" spans="1:8" x14ac:dyDescent="0.15">
      <c r="A633" t="s">
        <v>14</v>
      </c>
      <c r="B633" t="s">
        <v>15</v>
      </c>
      <c r="C633" t="s">
        <v>16</v>
      </c>
      <c r="D633" t="s">
        <v>17</v>
      </c>
      <c r="E633">
        <v>20021173</v>
      </c>
      <c r="F633" t="s">
        <v>481</v>
      </c>
      <c r="G633" s="1" t="s">
        <v>1372</v>
      </c>
      <c r="H633">
        <v>12.29647735</v>
      </c>
    </row>
    <row r="634" spans="1:8" x14ac:dyDescent="0.15">
      <c r="A634" t="s">
        <v>14</v>
      </c>
      <c r="B634" t="s">
        <v>15</v>
      </c>
      <c r="C634" t="s">
        <v>16</v>
      </c>
      <c r="D634" t="s">
        <v>17</v>
      </c>
      <c r="E634">
        <v>20022481</v>
      </c>
      <c r="F634" t="s">
        <v>129</v>
      </c>
      <c r="G634" s="1" t="s">
        <v>1370</v>
      </c>
      <c r="H634">
        <v>0.15857879999999999</v>
      </c>
    </row>
    <row r="635" spans="1:8" x14ac:dyDescent="0.15">
      <c r="A635" t="s">
        <v>14</v>
      </c>
      <c r="B635" t="s">
        <v>15</v>
      </c>
      <c r="C635" t="s">
        <v>16</v>
      </c>
      <c r="D635" t="s">
        <v>17</v>
      </c>
      <c r="E635">
        <v>20022498</v>
      </c>
      <c r="F635" t="s">
        <v>129</v>
      </c>
      <c r="G635" s="1" t="s">
        <v>1372</v>
      </c>
      <c r="H635">
        <v>20.49429962</v>
      </c>
    </row>
    <row r="636" spans="1:8" x14ac:dyDescent="0.15">
      <c r="A636" t="s">
        <v>14</v>
      </c>
      <c r="B636" t="s">
        <v>15</v>
      </c>
      <c r="C636" t="s">
        <v>16</v>
      </c>
      <c r="D636" t="s">
        <v>17</v>
      </c>
      <c r="E636">
        <v>20023966</v>
      </c>
      <c r="F636" t="s">
        <v>131</v>
      </c>
      <c r="G636" s="1" t="s">
        <v>1370</v>
      </c>
      <c r="H636">
        <v>1.6596299999999999</v>
      </c>
    </row>
    <row r="637" spans="1:8" x14ac:dyDescent="0.15">
      <c r="A637" t="s">
        <v>14</v>
      </c>
      <c r="B637" t="s">
        <v>15</v>
      </c>
      <c r="C637" t="s">
        <v>16</v>
      </c>
      <c r="D637" t="s">
        <v>17</v>
      </c>
      <c r="E637">
        <v>20026220</v>
      </c>
      <c r="F637" t="s">
        <v>482</v>
      </c>
      <c r="G637" s="1" t="s">
        <v>1372</v>
      </c>
      <c r="H637">
        <v>29.168430099999998</v>
      </c>
    </row>
    <row r="638" spans="1:8" x14ac:dyDescent="0.15">
      <c r="A638" t="s">
        <v>14</v>
      </c>
      <c r="B638" t="s">
        <v>15</v>
      </c>
      <c r="C638" t="s">
        <v>16</v>
      </c>
      <c r="D638" t="s">
        <v>17</v>
      </c>
      <c r="E638">
        <v>20026367</v>
      </c>
      <c r="F638" t="s">
        <v>483</v>
      </c>
      <c r="G638" s="1" t="s">
        <v>1372</v>
      </c>
      <c r="H638">
        <v>0.47358</v>
      </c>
    </row>
    <row r="639" spans="1:8" x14ac:dyDescent="0.15">
      <c r="A639" t="s">
        <v>14</v>
      </c>
      <c r="B639" t="s">
        <v>15</v>
      </c>
      <c r="C639" t="s">
        <v>16</v>
      </c>
      <c r="D639" t="s">
        <v>17</v>
      </c>
      <c r="E639">
        <v>20026809</v>
      </c>
      <c r="F639" t="s">
        <v>484</v>
      </c>
      <c r="G639" s="1" t="s">
        <v>1372</v>
      </c>
      <c r="H639">
        <v>67.333956200000003</v>
      </c>
    </row>
    <row r="640" spans="1:8" x14ac:dyDescent="0.15">
      <c r="A640" t="s">
        <v>14</v>
      </c>
      <c r="B640" t="s">
        <v>15</v>
      </c>
      <c r="C640" t="s">
        <v>16</v>
      </c>
      <c r="D640" t="s">
        <v>17</v>
      </c>
      <c r="E640">
        <v>20028136</v>
      </c>
      <c r="F640" t="s">
        <v>485</v>
      </c>
      <c r="G640" s="1" t="s">
        <v>1372</v>
      </c>
      <c r="H640">
        <v>3.6719999999999999E-3</v>
      </c>
    </row>
    <row r="641" spans="1:8" x14ac:dyDescent="0.15">
      <c r="A641" t="s">
        <v>14</v>
      </c>
      <c r="B641" t="s">
        <v>15</v>
      </c>
      <c r="C641" t="s">
        <v>16</v>
      </c>
      <c r="D641" t="s">
        <v>17</v>
      </c>
      <c r="E641">
        <v>20032230</v>
      </c>
      <c r="F641" t="s">
        <v>486</v>
      </c>
      <c r="G641" s="1" t="s">
        <v>1372</v>
      </c>
      <c r="H641">
        <v>18.240987000000001</v>
      </c>
    </row>
    <row r="642" spans="1:8" x14ac:dyDescent="0.15">
      <c r="A642" t="s">
        <v>14</v>
      </c>
      <c r="B642" t="s">
        <v>15</v>
      </c>
      <c r="C642" t="s">
        <v>16</v>
      </c>
      <c r="D642" t="s">
        <v>17</v>
      </c>
      <c r="E642">
        <v>20033713</v>
      </c>
      <c r="F642" t="s">
        <v>154</v>
      </c>
      <c r="G642" s="1" t="s">
        <v>1372</v>
      </c>
      <c r="H642">
        <v>0.49149006000000001</v>
      </c>
    </row>
    <row r="643" spans="1:8" x14ac:dyDescent="0.15">
      <c r="A643" t="s">
        <v>14</v>
      </c>
      <c r="B643" t="s">
        <v>15</v>
      </c>
      <c r="C643" t="s">
        <v>16</v>
      </c>
      <c r="D643" t="s">
        <v>17</v>
      </c>
      <c r="E643">
        <v>20034471</v>
      </c>
      <c r="F643" t="s">
        <v>487</v>
      </c>
      <c r="G643" s="1" t="s">
        <v>1372</v>
      </c>
      <c r="H643">
        <v>0.29609999999999997</v>
      </c>
    </row>
    <row r="644" spans="1:8" x14ac:dyDescent="0.15">
      <c r="A644" t="s">
        <v>14</v>
      </c>
      <c r="B644" t="s">
        <v>15</v>
      </c>
      <c r="C644" t="s">
        <v>16</v>
      </c>
      <c r="D644" t="s">
        <v>17</v>
      </c>
      <c r="E644">
        <v>20034839</v>
      </c>
      <c r="F644" t="s">
        <v>488</v>
      </c>
      <c r="G644" s="1" t="s">
        <v>1372</v>
      </c>
      <c r="H644">
        <v>11.608755499999999</v>
      </c>
    </row>
    <row r="645" spans="1:8" x14ac:dyDescent="0.15">
      <c r="A645" t="s">
        <v>14</v>
      </c>
      <c r="B645" t="s">
        <v>15</v>
      </c>
      <c r="C645" t="s">
        <v>16</v>
      </c>
      <c r="D645" t="s">
        <v>17</v>
      </c>
      <c r="E645">
        <v>20036048</v>
      </c>
      <c r="F645" t="s">
        <v>416</v>
      </c>
      <c r="G645" s="1" t="s">
        <v>1372</v>
      </c>
      <c r="H645">
        <v>7.82184E-3</v>
      </c>
    </row>
    <row r="646" spans="1:8" x14ac:dyDescent="0.15">
      <c r="A646" t="s">
        <v>14</v>
      </c>
      <c r="B646" t="s">
        <v>15</v>
      </c>
      <c r="C646" t="s">
        <v>16</v>
      </c>
      <c r="D646" t="s">
        <v>17</v>
      </c>
      <c r="E646">
        <v>20036173</v>
      </c>
      <c r="F646" t="s">
        <v>160</v>
      </c>
      <c r="G646" s="1" t="s">
        <v>1372</v>
      </c>
      <c r="H646">
        <v>13.05941492</v>
      </c>
    </row>
    <row r="647" spans="1:8" x14ac:dyDescent="0.15">
      <c r="A647" t="s">
        <v>14</v>
      </c>
      <c r="B647" t="s">
        <v>15</v>
      </c>
      <c r="C647" t="s">
        <v>16</v>
      </c>
      <c r="D647" t="s">
        <v>17</v>
      </c>
      <c r="E647">
        <v>20038957</v>
      </c>
      <c r="F647" t="s">
        <v>489</v>
      </c>
      <c r="G647" s="1" t="s">
        <v>1372</v>
      </c>
      <c r="H647">
        <v>3.8519999999999999E-2</v>
      </c>
    </row>
    <row r="648" spans="1:8" x14ac:dyDescent="0.15">
      <c r="A648" t="s">
        <v>14</v>
      </c>
      <c r="B648" t="s">
        <v>15</v>
      </c>
      <c r="C648" t="s">
        <v>16</v>
      </c>
      <c r="D648" t="s">
        <v>17</v>
      </c>
      <c r="E648">
        <v>20039339</v>
      </c>
      <c r="F648" t="s">
        <v>490</v>
      </c>
      <c r="G648" s="1" t="s">
        <v>1372</v>
      </c>
      <c r="H648">
        <v>13.655906999999999</v>
      </c>
    </row>
    <row r="649" spans="1:8" x14ac:dyDescent="0.15">
      <c r="A649" t="s">
        <v>14</v>
      </c>
      <c r="B649" t="s">
        <v>15</v>
      </c>
      <c r="C649" t="s">
        <v>16</v>
      </c>
      <c r="D649" t="s">
        <v>17</v>
      </c>
      <c r="E649">
        <v>20039415</v>
      </c>
      <c r="F649" t="s">
        <v>491</v>
      </c>
      <c r="G649" s="1" t="s">
        <v>1372</v>
      </c>
      <c r="H649">
        <v>72.181523999999996</v>
      </c>
    </row>
    <row r="650" spans="1:8" x14ac:dyDescent="0.15">
      <c r="A650" t="s">
        <v>14</v>
      </c>
      <c r="B650" t="s">
        <v>15</v>
      </c>
      <c r="C650" t="s">
        <v>16</v>
      </c>
      <c r="D650" t="s">
        <v>17</v>
      </c>
      <c r="E650">
        <v>20041899</v>
      </c>
      <c r="F650" t="s">
        <v>177</v>
      </c>
      <c r="G650" s="1" t="s">
        <v>1370</v>
      </c>
      <c r="H650">
        <v>2.7256743999999999</v>
      </c>
    </row>
    <row r="651" spans="1:8" x14ac:dyDescent="0.15">
      <c r="A651" t="s">
        <v>14</v>
      </c>
      <c r="B651" t="s">
        <v>15</v>
      </c>
      <c r="C651" t="s">
        <v>16</v>
      </c>
      <c r="D651" t="s">
        <v>17</v>
      </c>
      <c r="E651">
        <v>20042103</v>
      </c>
      <c r="F651" t="s">
        <v>180</v>
      </c>
      <c r="G651" s="1" t="s">
        <v>1370</v>
      </c>
      <c r="H651">
        <v>1.9E-2</v>
      </c>
    </row>
    <row r="652" spans="1:8" x14ac:dyDescent="0.15">
      <c r="A652" t="s">
        <v>14</v>
      </c>
      <c r="B652" t="s">
        <v>15</v>
      </c>
      <c r="C652" t="s">
        <v>16</v>
      </c>
      <c r="D652" t="s">
        <v>17</v>
      </c>
      <c r="E652">
        <v>20042143</v>
      </c>
      <c r="F652" t="s">
        <v>181</v>
      </c>
      <c r="G652" s="1" t="s">
        <v>1370</v>
      </c>
      <c r="H652">
        <v>7.0000000000000001E-3</v>
      </c>
    </row>
    <row r="653" spans="1:8" x14ac:dyDescent="0.15">
      <c r="A653" t="s">
        <v>14</v>
      </c>
      <c r="B653" t="s">
        <v>15</v>
      </c>
      <c r="C653" t="s">
        <v>16</v>
      </c>
      <c r="D653" t="s">
        <v>17</v>
      </c>
      <c r="E653">
        <v>20042817</v>
      </c>
      <c r="F653" t="s">
        <v>185</v>
      </c>
      <c r="G653" s="1" t="s">
        <v>1372</v>
      </c>
      <c r="H653">
        <v>0.15515300000000001</v>
      </c>
    </row>
    <row r="654" spans="1:8" x14ac:dyDescent="0.15">
      <c r="A654" t="s">
        <v>14</v>
      </c>
      <c r="B654" t="s">
        <v>15</v>
      </c>
      <c r="C654" t="s">
        <v>16</v>
      </c>
      <c r="D654" t="s">
        <v>17</v>
      </c>
      <c r="E654">
        <v>20042945</v>
      </c>
      <c r="F654" t="s">
        <v>187</v>
      </c>
      <c r="G654" s="1" t="s">
        <v>1372</v>
      </c>
      <c r="H654">
        <v>0.20893854000000001</v>
      </c>
    </row>
    <row r="655" spans="1:8" x14ac:dyDescent="0.15">
      <c r="A655" t="s">
        <v>14</v>
      </c>
      <c r="B655" t="s">
        <v>15</v>
      </c>
      <c r="C655" t="s">
        <v>16</v>
      </c>
      <c r="D655" t="s">
        <v>17</v>
      </c>
      <c r="E655">
        <v>20043261</v>
      </c>
      <c r="F655" t="s">
        <v>492</v>
      </c>
      <c r="G655" s="1" t="s">
        <v>1372</v>
      </c>
      <c r="H655">
        <v>5.7299999999999999E-3</v>
      </c>
    </row>
    <row r="656" spans="1:8" x14ac:dyDescent="0.15">
      <c r="A656" t="s">
        <v>14</v>
      </c>
      <c r="B656" t="s">
        <v>15</v>
      </c>
      <c r="C656" t="s">
        <v>16</v>
      </c>
      <c r="D656" t="s">
        <v>17</v>
      </c>
      <c r="E656">
        <v>20043887</v>
      </c>
      <c r="F656" t="s">
        <v>493</v>
      </c>
      <c r="G656" s="1" t="s">
        <v>1372</v>
      </c>
      <c r="H656">
        <v>3.9940000000000003E-2</v>
      </c>
    </row>
    <row r="657" spans="1:8" x14ac:dyDescent="0.15">
      <c r="A657" t="s">
        <v>14</v>
      </c>
      <c r="B657" t="s">
        <v>15</v>
      </c>
      <c r="C657" t="s">
        <v>16</v>
      </c>
      <c r="D657" t="s">
        <v>17</v>
      </c>
      <c r="E657">
        <v>20044412</v>
      </c>
      <c r="F657" t="s">
        <v>192</v>
      </c>
      <c r="G657" s="1" t="s">
        <v>1372</v>
      </c>
      <c r="H657">
        <v>4.3799250299999999</v>
      </c>
    </row>
    <row r="658" spans="1:8" x14ac:dyDescent="0.15">
      <c r="A658" t="s">
        <v>14</v>
      </c>
      <c r="B658" t="s">
        <v>15</v>
      </c>
      <c r="C658" t="s">
        <v>16</v>
      </c>
      <c r="D658" t="s">
        <v>17</v>
      </c>
      <c r="E658">
        <v>20044429</v>
      </c>
      <c r="F658" t="s">
        <v>494</v>
      </c>
      <c r="G658" s="1" t="s">
        <v>1372</v>
      </c>
      <c r="H658">
        <v>22.239051880000002</v>
      </c>
    </row>
    <row r="659" spans="1:8" x14ac:dyDescent="0.15">
      <c r="A659" t="s">
        <v>14</v>
      </c>
      <c r="B659" t="s">
        <v>15</v>
      </c>
      <c r="C659" t="s">
        <v>16</v>
      </c>
      <c r="D659" t="s">
        <v>17</v>
      </c>
      <c r="E659">
        <v>20045147</v>
      </c>
      <c r="F659" t="s">
        <v>495</v>
      </c>
      <c r="G659" s="1" t="s">
        <v>1372</v>
      </c>
      <c r="H659">
        <v>31.349563</v>
      </c>
    </row>
    <row r="660" spans="1:8" x14ac:dyDescent="0.15">
      <c r="A660" t="s">
        <v>14</v>
      </c>
      <c r="B660" t="s">
        <v>15</v>
      </c>
      <c r="C660" t="s">
        <v>16</v>
      </c>
      <c r="D660" t="s">
        <v>17</v>
      </c>
      <c r="E660">
        <v>20045461</v>
      </c>
      <c r="F660" t="s">
        <v>202</v>
      </c>
      <c r="G660" s="1" t="s">
        <v>1372</v>
      </c>
      <c r="H660">
        <v>1.7953554</v>
      </c>
    </row>
    <row r="661" spans="1:8" x14ac:dyDescent="0.15">
      <c r="A661" t="s">
        <v>14</v>
      </c>
      <c r="B661" t="s">
        <v>15</v>
      </c>
      <c r="C661" t="s">
        <v>16</v>
      </c>
      <c r="D661" t="s">
        <v>17</v>
      </c>
      <c r="E661">
        <v>20045644</v>
      </c>
      <c r="F661" t="s">
        <v>496</v>
      </c>
      <c r="G661" s="1" t="s">
        <v>1372</v>
      </c>
      <c r="H661">
        <v>4.684E-2</v>
      </c>
    </row>
    <row r="662" spans="1:8" x14ac:dyDescent="0.15">
      <c r="A662" t="s">
        <v>14</v>
      </c>
      <c r="B662" t="s">
        <v>15</v>
      </c>
      <c r="C662" t="s">
        <v>16</v>
      </c>
      <c r="D662" t="s">
        <v>17</v>
      </c>
      <c r="E662">
        <v>20045982</v>
      </c>
      <c r="F662" t="s">
        <v>205</v>
      </c>
      <c r="G662" s="1" t="s">
        <v>1372</v>
      </c>
      <c r="H662">
        <v>1.1115033000000001</v>
      </c>
    </row>
    <row r="663" spans="1:8" x14ac:dyDescent="0.15">
      <c r="A663" t="s">
        <v>14</v>
      </c>
      <c r="B663" t="s">
        <v>15</v>
      </c>
      <c r="C663" t="s">
        <v>16</v>
      </c>
      <c r="D663" t="s">
        <v>17</v>
      </c>
      <c r="E663">
        <v>20046577</v>
      </c>
      <c r="F663" t="s">
        <v>131</v>
      </c>
      <c r="G663" s="1" t="s">
        <v>1370</v>
      </c>
      <c r="H663">
        <v>2.4517239000000002</v>
      </c>
    </row>
    <row r="664" spans="1:8" x14ac:dyDescent="0.15">
      <c r="A664" t="s">
        <v>14</v>
      </c>
      <c r="B664" t="s">
        <v>15</v>
      </c>
      <c r="C664" t="s">
        <v>16</v>
      </c>
      <c r="D664" t="s">
        <v>17</v>
      </c>
      <c r="E664">
        <v>20046851</v>
      </c>
      <c r="F664" t="s">
        <v>208</v>
      </c>
      <c r="G664" s="1" t="s">
        <v>1370</v>
      </c>
      <c r="H664">
        <v>1.89974044</v>
      </c>
    </row>
    <row r="665" spans="1:8" x14ac:dyDescent="0.15">
      <c r="A665" t="s">
        <v>14</v>
      </c>
      <c r="B665" t="s">
        <v>15</v>
      </c>
      <c r="C665" t="s">
        <v>16</v>
      </c>
      <c r="D665" t="s">
        <v>17</v>
      </c>
      <c r="E665">
        <v>20046946</v>
      </c>
      <c r="F665" t="s">
        <v>497</v>
      </c>
      <c r="G665" s="1" t="s">
        <v>1372</v>
      </c>
      <c r="H665">
        <v>5.2649999999999995E-4</v>
      </c>
    </row>
    <row r="666" spans="1:8" x14ac:dyDescent="0.15">
      <c r="A666" t="s">
        <v>14</v>
      </c>
      <c r="B666" t="s">
        <v>15</v>
      </c>
      <c r="C666" t="s">
        <v>16</v>
      </c>
      <c r="D666" t="s">
        <v>17</v>
      </c>
      <c r="E666">
        <v>20047000</v>
      </c>
      <c r="F666" t="s">
        <v>436</v>
      </c>
      <c r="G666" s="1" t="s">
        <v>1372</v>
      </c>
      <c r="H666">
        <v>0.23919000000000001</v>
      </c>
    </row>
    <row r="667" spans="1:8" x14ac:dyDescent="0.15">
      <c r="A667" t="s">
        <v>14</v>
      </c>
      <c r="B667" t="s">
        <v>15</v>
      </c>
      <c r="C667" t="s">
        <v>16</v>
      </c>
      <c r="D667" t="s">
        <v>17</v>
      </c>
      <c r="E667">
        <v>20047251</v>
      </c>
      <c r="F667" t="s">
        <v>131</v>
      </c>
      <c r="G667" s="1" t="s">
        <v>1370</v>
      </c>
      <c r="H667">
        <v>2.4120539999999999</v>
      </c>
    </row>
    <row r="668" spans="1:8" x14ac:dyDescent="0.15">
      <c r="A668" t="s">
        <v>14</v>
      </c>
      <c r="B668" t="s">
        <v>15</v>
      </c>
      <c r="C668" t="s">
        <v>16</v>
      </c>
      <c r="D668" t="s">
        <v>17</v>
      </c>
      <c r="E668">
        <v>20047639</v>
      </c>
      <c r="F668" t="s">
        <v>210</v>
      </c>
      <c r="G668" s="1" t="s">
        <v>1372</v>
      </c>
      <c r="H668">
        <v>0.18201000000000001</v>
      </c>
    </row>
    <row r="669" spans="1:8" x14ac:dyDescent="0.15">
      <c r="A669" t="s">
        <v>14</v>
      </c>
      <c r="B669" t="s">
        <v>15</v>
      </c>
      <c r="C669" t="s">
        <v>16</v>
      </c>
      <c r="D669" t="s">
        <v>17</v>
      </c>
      <c r="E669">
        <v>20047745</v>
      </c>
      <c r="F669" t="s">
        <v>212</v>
      </c>
      <c r="G669" s="1" t="s">
        <v>1372</v>
      </c>
      <c r="H669">
        <v>5.2639999999999999E-2</v>
      </c>
    </row>
    <row r="670" spans="1:8" x14ac:dyDescent="0.15">
      <c r="A670" t="s">
        <v>14</v>
      </c>
      <c r="B670" t="s">
        <v>15</v>
      </c>
      <c r="C670" t="s">
        <v>16</v>
      </c>
      <c r="D670" t="s">
        <v>17</v>
      </c>
      <c r="E670">
        <v>20048243</v>
      </c>
      <c r="F670" t="s">
        <v>498</v>
      </c>
      <c r="G670" s="1" t="s">
        <v>1372</v>
      </c>
      <c r="H670">
        <v>7.7647602999999998</v>
      </c>
    </row>
    <row r="671" spans="1:8" x14ac:dyDescent="0.15">
      <c r="A671" t="s">
        <v>14</v>
      </c>
      <c r="B671" t="s">
        <v>15</v>
      </c>
      <c r="C671" t="s">
        <v>16</v>
      </c>
      <c r="D671" t="s">
        <v>17</v>
      </c>
      <c r="E671">
        <v>20049100</v>
      </c>
      <c r="F671" t="s">
        <v>220</v>
      </c>
      <c r="G671" s="1" t="s">
        <v>1370</v>
      </c>
      <c r="H671">
        <v>18.874592499999999</v>
      </c>
    </row>
    <row r="672" spans="1:8" x14ac:dyDescent="0.15">
      <c r="A672" t="s">
        <v>14</v>
      </c>
      <c r="B672" t="s">
        <v>15</v>
      </c>
      <c r="C672" t="s">
        <v>16</v>
      </c>
      <c r="D672" t="s">
        <v>17</v>
      </c>
      <c r="E672">
        <v>20049253</v>
      </c>
      <c r="F672" t="s">
        <v>499</v>
      </c>
      <c r="G672" s="1" t="s">
        <v>1372</v>
      </c>
      <c r="H672">
        <v>0.16123000000000001</v>
      </c>
    </row>
    <row r="673" spans="1:8" x14ac:dyDescent="0.15">
      <c r="A673" t="s">
        <v>14</v>
      </c>
      <c r="B673" t="s">
        <v>15</v>
      </c>
      <c r="C673" t="s">
        <v>16</v>
      </c>
      <c r="D673" t="s">
        <v>17</v>
      </c>
      <c r="E673">
        <v>20049287</v>
      </c>
      <c r="F673" t="s">
        <v>500</v>
      </c>
      <c r="G673" s="1" t="s">
        <v>1372</v>
      </c>
      <c r="H673">
        <v>162.7237188</v>
      </c>
    </row>
    <row r="674" spans="1:8" x14ac:dyDescent="0.15">
      <c r="A674" t="s">
        <v>14</v>
      </c>
      <c r="B674" t="s">
        <v>15</v>
      </c>
      <c r="C674" t="s">
        <v>16</v>
      </c>
      <c r="D674" t="s">
        <v>17</v>
      </c>
      <c r="E674">
        <v>20049545</v>
      </c>
      <c r="F674" t="s">
        <v>223</v>
      </c>
      <c r="G674" s="1" t="s">
        <v>1372</v>
      </c>
      <c r="H674">
        <v>10.546624550000001</v>
      </c>
    </row>
    <row r="675" spans="1:8" x14ac:dyDescent="0.15">
      <c r="A675" t="s">
        <v>14</v>
      </c>
      <c r="B675" t="s">
        <v>15</v>
      </c>
      <c r="C675" t="s">
        <v>16</v>
      </c>
      <c r="D675" t="s">
        <v>17</v>
      </c>
      <c r="E675">
        <v>20049567</v>
      </c>
      <c r="F675" t="s">
        <v>224</v>
      </c>
      <c r="G675" s="1" t="s">
        <v>1372</v>
      </c>
      <c r="H675">
        <v>3.6078873599999999</v>
      </c>
    </row>
    <row r="676" spans="1:8" x14ac:dyDescent="0.15">
      <c r="A676" t="s">
        <v>14</v>
      </c>
      <c r="B676" t="s">
        <v>15</v>
      </c>
      <c r="C676" t="s">
        <v>16</v>
      </c>
      <c r="D676" t="s">
        <v>17</v>
      </c>
      <c r="E676">
        <v>20049577</v>
      </c>
      <c r="F676" t="s">
        <v>196</v>
      </c>
      <c r="G676" s="1" t="s">
        <v>1372</v>
      </c>
      <c r="H676">
        <v>9.4150309799999992</v>
      </c>
    </row>
    <row r="677" spans="1:8" x14ac:dyDescent="0.15">
      <c r="A677" t="s">
        <v>14</v>
      </c>
      <c r="B677" t="s">
        <v>15</v>
      </c>
      <c r="C677" t="s">
        <v>16</v>
      </c>
      <c r="D677" t="s">
        <v>17</v>
      </c>
      <c r="E677">
        <v>20049643</v>
      </c>
      <c r="F677" t="s">
        <v>501</v>
      </c>
      <c r="G677" s="1" t="s">
        <v>1372</v>
      </c>
      <c r="H677">
        <v>8.7480000000000006E-3</v>
      </c>
    </row>
    <row r="678" spans="1:8" x14ac:dyDescent="0.15">
      <c r="A678" t="s">
        <v>14</v>
      </c>
      <c r="B678" t="s">
        <v>15</v>
      </c>
      <c r="C678" t="s">
        <v>16</v>
      </c>
      <c r="D678" t="s">
        <v>17</v>
      </c>
      <c r="E678">
        <v>20050015</v>
      </c>
      <c r="F678" t="s">
        <v>227</v>
      </c>
      <c r="G678" s="1" t="s">
        <v>1372</v>
      </c>
      <c r="H678">
        <v>35.651588330000003</v>
      </c>
    </row>
    <row r="679" spans="1:8" x14ac:dyDescent="0.15">
      <c r="A679" t="s">
        <v>14</v>
      </c>
      <c r="B679" t="s">
        <v>15</v>
      </c>
      <c r="C679" t="s">
        <v>16</v>
      </c>
      <c r="D679" t="s">
        <v>17</v>
      </c>
      <c r="E679">
        <v>20050036</v>
      </c>
      <c r="F679" t="s">
        <v>502</v>
      </c>
      <c r="G679" s="1" t="s">
        <v>1372</v>
      </c>
      <c r="H679">
        <v>14.964509400000001</v>
      </c>
    </row>
    <row r="680" spans="1:8" x14ac:dyDescent="0.15">
      <c r="A680" t="s">
        <v>14</v>
      </c>
      <c r="B680" t="s">
        <v>15</v>
      </c>
      <c r="C680" t="s">
        <v>16</v>
      </c>
      <c r="D680" t="s">
        <v>17</v>
      </c>
      <c r="E680">
        <v>20050041</v>
      </c>
      <c r="F680" t="s">
        <v>503</v>
      </c>
      <c r="G680" s="1" t="s">
        <v>1372</v>
      </c>
      <c r="H680">
        <v>1.8E-3</v>
      </c>
    </row>
    <row r="681" spans="1:8" x14ac:dyDescent="0.15">
      <c r="A681" t="s">
        <v>14</v>
      </c>
      <c r="B681" t="s">
        <v>15</v>
      </c>
      <c r="C681" t="s">
        <v>16</v>
      </c>
      <c r="D681" t="s">
        <v>17</v>
      </c>
      <c r="E681">
        <v>20050311</v>
      </c>
      <c r="F681" t="s">
        <v>230</v>
      </c>
      <c r="G681" s="1" t="s">
        <v>1372</v>
      </c>
      <c r="H681">
        <v>3.3755254200000002</v>
      </c>
    </row>
    <row r="682" spans="1:8" x14ac:dyDescent="0.15">
      <c r="A682" t="s">
        <v>14</v>
      </c>
      <c r="B682" t="s">
        <v>15</v>
      </c>
      <c r="C682" t="s">
        <v>16</v>
      </c>
      <c r="D682" t="s">
        <v>17</v>
      </c>
      <c r="E682">
        <v>20050744</v>
      </c>
      <c r="F682" t="s">
        <v>233</v>
      </c>
      <c r="G682" s="1" t="s">
        <v>1370</v>
      </c>
      <c r="H682">
        <v>0.22833798</v>
      </c>
    </row>
    <row r="683" spans="1:8" x14ac:dyDescent="0.15">
      <c r="A683" t="s">
        <v>14</v>
      </c>
      <c r="B683" t="s">
        <v>15</v>
      </c>
      <c r="C683" t="s">
        <v>16</v>
      </c>
      <c r="D683" t="s">
        <v>17</v>
      </c>
      <c r="E683">
        <v>20050959</v>
      </c>
      <c r="F683" t="s">
        <v>504</v>
      </c>
      <c r="G683" s="1" t="s">
        <v>1372</v>
      </c>
      <c r="H683">
        <v>0.28195199999999998</v>
      </c>
    </row>
    <row r="684" spans="1:8" x14ac:dyDescent="0.15">
      <c r="A684" t="s">
        <v>14</v>
      </c>
      <c r="B684" t="s">
        <v>15</v>
      </c>
      <c r="C684" t="s">
        <v>16</v>
      </c>
      <c r="D684" t="s">
        <v>17</v>
      </c>
      <c r="E684">
        <v>20051076</v>
      </c>
      <c r="F684" t="s">
        <v>236</v>
      </c>
      <c r="G684" s="1" t="s">
        <v>1372</v>
      </c>
      <c r="H684">
        <v>8.2802740999999997</v>
      </c>
    </row>
    <row r="685" spans="1:8" x14ac:dyDescent="0.15">
      <c r="A685" t="s">
        <v>14</v>
      </c>
      <c r="B685" t="s">
        <v>15</v>
      </c>
      <c r="C685" t="s">
        <v>16</v>
      </c>
      <c r="D685" t="s">
        <v>17</v>
      </c>
      <c r="E685">
        <v>20051099</v>
      </c>
      <c r="F685" t="s">
        <v>505</v>
      </c>
      <c r="G685" s="1" t="s">
        <v>1372</v>
      </c>
      <c r="H685">
        <v>105.97664690000001</v>
      </c>
    </row>
    <row r="686" spans="1:8" x14ac:dyDescent="0.15">
      <c r="A686" t="s">
        <v>14</v>
      </c>
      <c r="B686" t="s">
        <v>15</v>
      </c>
      <c r="C686" t="s">
        <v>16</v>
      </c>
      <c r="D686" t="s">
        <v>17</v>
      </c>
      <c r="E686">
        <v>20051173</v>
      </c>
      <c r="F686" t="s">
        <v>506</v>
      </c>
      <c r="G686" s="1" t="s">
        <v>1372</v>
      </c>
      <c r="H686">
        <v>55.850768600000002</v>
      </c>
    </row>
    <row r="687" spans="1:8" x14ac:dyDescent="0.15">
      <c r="A687" t="s">
        <v>14</v>
      </c>
      <c r="B687" t="s">
        <v>15</v>
      </c>
      <c r="C687" t="s">
        <v>16</v>
      </c>
      <c r="D687" t="s">
        <v>17</v>
      </c>
      <c r="E687">
        <v>20051178</v>
      </c>
      <c r="F687" t="s">
        <v>239</v>
      </c>
      <c r="G687" s="1" t="s">
        <v>1372</v>
      </c>
      <c r="H687">
        <v>2.5999999999999999E-2</v>
      </c>
    </row>
    <row r="688" spans="1:8" x14ac:dyDescent="0.15">
      <c r="A688" t="s">
        <v>14</v>
      </c>
      <c r="B688" t="s">
        <v>15</v>
      </c>
      <c r="C688" t="s">
        <v>16</v>
      </c>
      <c r="D688" t="s">
        <v>17</v>
      </c>
      <c r="E688">
        <v>20051753</v>
      </c>
      <c r="F688" t="s">
        <v>507</v>
      </c>
      <c r="G688" s="1" t="s">
        <v>1372</v>
      </c>
      <c r="H688">
        <v>1.2822</v>
      </c>
    </row>
    <row r="689" spans="1:8" x14ac:dyDescent="0.15">
      <c r="A689" t="s">
        <v>14</v>
      </c>
      <c r="B689" t="s">
        <v>15</v>
      </c>
      <c r="C689" t="s">
        <v>16</v>
      </c>
      <c r="D689" t="s">
        <v>17</v>
      </c>
      <c r="E689">
        <v>20051826</v>
      </c>
      <c r="F689" t="s">
        <v>248</v>
      </c>
      <c r="G689" s="1" t="s">
        <v>1372</v>
      </c>
      <c r="H689">
        <v>0.70083366000000002</v>
      </c>
    </row>
    <row r="690" spans="1:8" x14ac:dyDescent="0.15">
      <c r="A690" t="s">
        <v>14</v>
      </c>
      <c r="B690" t="s">
        <v>15</v>
      </c>
      <c r="C690" t="s">
        <v>16</v>
      </c>
      <c r="D690" t="s">
        <v>17</v>
      </c>
      <c r="E690">
        <v>20051966</v>
      </c>
      <c r="F690" t="s">
        <v>508</v>
      </c>
      <c r="G690" s="1" t="s">
        <v>1372</v>
      </c>
      <c r="H690">
        <v>3.15E-3</v>
      </c>
    </row>
    <row r="691" spans="1:8" x14ac:dyDescent="0.15">
      <c r="A691" t="s">
        <v>14</v>
      </c>
      <c r="B691" t="s">
        <v>15</v>
      </c>
      <c r="C691" t="s">
        <v>16</v>
      </c>
      <c r="D691" t="s">
        <v>17</v>
      </c>
      <c r="E691">
        <v>20052188</v>
      </c>
      <c r="F691" t="s">
        <v>509</v>
      </c>
      <c r="G691" s="1" t="s">
        <v>1372</v>
      </c>
      <c r="H691">
        <v>3.6509065999999999</v>
      </c>
    </row>
    <row r="692" spans="1:8" x14ac:dyDescent="0.15">
      <c r="A692" t="s">
        <v>14</v>
      </c>
      <c r="B692" t="s">
        <v>15</v>
      </c>
      <c r="C692" t="s">
        <v>16</v>
      </c>
      <c r="D692" t="s">
        <v>17</v>
      </c>
      <c r="E692">
        <v>20052366</v>
      </c>
      <c r="F692" t="s">
        <v>510</v>
      </c>
      <c r="G692" s="1" t="s">
        <v>1372</v>
      </c>
      <c r="H692">
        <v>0.13736999999999999</v>
      </c>
    </row>
    <row r="693" spans="1:8" x14ac:dyDescent="0.15">
      <c r="A693" t="s">
        <v>14</v>
      </c>
      <c r="B693" t="s">
        <v>15</v>
      </c>
      <c r="C693" t="s">
        <v>16</v>
      </c>
      <c r="D693" t="s">
        <v>17</v>
      </c>
      <c r="E693">
        <v>20052799</v>
      </c>
      <c r="F693" t="s">
        <v>179</v>
      </c>
      <c r="G693" s="1" t="s">
        <v>1372</v>
      </c>
      <c r="H693">
        <v>0.228353</v>
      </c>
    </row>
    <row r="694" spans="1:8" x14ac:dyDescent="0.15">
      <c r="A694" t="s">
        <v>14</v>
      </c>
      <c r="B694" t="s">
        <v>15</v>
      </c>
      <c r="C694" t="s">
        <v>16</v>
      </c>
      <c r="D694" t="s">
        <v>17</v>
      </c>
      <c r="E694">
        <v>20053128</v>
      </c>
      <c r="F694" t="s">
        <v>511</v>
      </c>
      <c r="G694" s="1" t="s">
        <v>1372</v>
      </c>
      <c r="H694">
        <v>8.8999999999999996E-2</v>
      </c>
    </row>
    <row r="695" spans="1:8" x14ac:dyDescent="0.15">
      <c r="A695" t="s">
        <v>14</v>
      </c>
      <c r="B695" t="s">
        <v>15</v>
      </c>
      <c r="C695" t="s">
        <v>16</v>
      </c>
      <c r="D695" t="s">
        <v>17</v>
      </c>
      <c r="E695">
        <v>20053281</v>
      </c>
      <c r="F695" t="s">
        <v>512</v>
      </c>
      <c r="G695" s="1" t="s">
        <v>1372</v>
      </c>
      <c r="H695">
        <v>2.8463915000000002</v>
      </c>
    </row>
    <row r="696" spans="1:8" x14ac:dyDescent="0.15">
      <c r="A696" t="s">
        <v>14</v>
      </c>
      <c r="B696" t="s">
        <v>15</v>
      </c>
      <c r="C696" t="s">
        <v>16</v>
      </c>
      <c r="D696" t="s">
        <v>17</v>
      </c>
      <c r="E696">
        <v>20053332</v>
      </c>
      <c r="F696" t="s">
        <v>513</v>
      </c>
      <c r="G696" s="1" t="s">
        <v>1372</v>
      </c>
      <c r="H696">
        <v>23.5104525</v>
      </c>
    </row>
    <row r="697" spans="1:8" x14ac:dyDescent="0.15">
      <c r="A697" t="s">
        <v>14</v>
      </c>
      <c r="B697" t="s">
        <v>15</v>
      </c>
      <c r="C697" t="s">
        <v>16</v>
      </c>
      <c r="D697" t="s">
        <v>17</v>
      </c>
      <c r="E697">
        <v>20053374</v>
      </c>
      <c r="F697" t="s">
        <v>514</v>
      </c>
      <c r="G697" s="1" t="s">
        <v>1372</v>
      </c>
      <c r="H697">
        <v>38.914650000000002</v>
      </c>
    </row>
    <row r="698" spans="1:8" x14ac:dyDescent="0.15">
      <c r="A698" t="s">
        <v>14</v>
      </c>
      <c r="B698" t="s">
        <v>15</v>
      </c>
      <c r="C698" t="s">
        <v>16</v>
      </c>
      <c r="D698" t="s">
        <v>17</v>
      </c>
      <c r="E698">
        <v>20053517</v>
      </c>
      <c r="F698" t="s">
        <v>515</v>
      </c>
      <c r="G698" s="1" t="s">
        <v>1372</v>
      </c>
      <c r="H698">
        <v>6.9369981999999997</v>
      </c>
    </row>
    <row r="699" spans="1:8" x14ac:dyDescent="0.15">
      <c r="A699" t="s">
        <v>14</v>
      </c>
      <c r="B699" t="s">
        <v>15</v>
      </c>
      <c r="C699" t="s">
        <v>16</v>
      </c>
      <c r="D699" t="s">
        <v>17</v>
      </c>
      <c r="E699">
        <v>20053740</v>
      </c>
      <c r="F699" t="s">
        <v>257</v>
      </c>
      <c r="G699" s="1" t="s">
        <v>1372</v>
      </c>
      <c r="H699">
        <v>7.1400000000000005E-2</v>
      </c>
    </row>
    <row r="700" spans="1:8" x14ac:dyDescent="0.15">
      <c r="A700" t="s">
        <v>14</v>
      </c>
      <c r="B700" t="s">
        <v>15</v>
      </c>
      <c r="C700" t="s">
        <v>16</v>
      </c>
      <c r="D700" t="s">
        <v>17</v>
      </c>
      <c r="E700">
        <v>20053777</v>
      </c>
      <c r="F700" t="s">
        <v>516</v>
      </c>
      <c r="G700" s="1" t="s">
        <v>1372</v>
      </c>
      <c r="H700">
        <v>8.2500000000000004E-3</v>
      </c>
    </row>
    <row r="701" spans="1:8" x14ac:dyDescent="0.15">
      <c r="A701" t="s">
        <v>14</v>
      </c>
      <c r="B701" t="s">
        <v>15</v>
      </c>
      <c r="C701" t="s">
        <v>16</v>
      </c>
      <c r="D701" t="s">
        <v>17</v>
      </c>
      <c r="E701">
        <v>20053819</v>
      </c>
      <c r="F701" t="s">
        <v>259</v>
      </c>
      <c r="G701" s="1" t="s">
        <v>1372</v>
      </c>
      <c r="H701">
        <v>0.30127999999999999</v>
      </c>
    </row>
    <row r="702" spans="1:8" x14ac:dyDescent="0.15">
      <c r="A702" t="s">
        <v>14</v>
      </c>
      <c r="B702" t="s">
        <v>15</v>
      </c>
      <c r="C702" t="s">
        <v>16</v>
      </c>
      <c r="D702" t="s">
        <v>17</v>
      </c>
      <c r="E702">
        <v>20053842</v>
      </c>
      <c r="F702" t="s">
        <v>517</v>
      </c>
      <c r="G702" s="1" t="s">
        <v>1372</v>
      </c>
      <c r="H702">
        <v>12.8069393</v>
      </c>
    </row>
    <row r="703" spans="1:8" x14ac:dyDescent="0.15">
      <c r="A703" t="s">
        <v>14</v>
      </c>
      <c r="B703" t="s">
        <v>15</v>
      </c>
      <c r="C703" t="s">
        <v>16</v>
      </c>
      <c r="D703" t="s">
        <v>17</v>
      </c>
      <c r="E703">
        <v>20053904</v>
      </c>
      <c r="F703" t="s">
        <v>518</v>
      </c>
      <c r="G703" s="1" t="s">
        <v>1372</v>
      </c>
      <c r="H703">
        <v>9.9598580000000005</v>
      </c>
    </row>
    <row r="704" spans="1:8" x14ac:dyDescent="0.15">
      <c r="A704" t="s">
        <v>14</v>
      </c>
      <c r="B704" t="s">
        <v>15</v>
      </c>
      <c r="C704" t="s">
        <v>16</v>
      </c>
      <c r="D704" t="s">
        <v>17</v>
      </c>
      <c r="E704">
        <v>20053918</v>
      </c>
      <c r="F704" t="s">
        <v>519</v>
      </c>
      <c r="G704" s="1" t="s">
        <v>1372</v>
      </c>
      <c r="H704">
        <v>6.583596</v>
      </c>
    </row>
    <row r="705" spans="1:8" x14ac:dyDescent="0.15">
      <c r="A705" t="s">
        <v>14</v>
      </c>
      <c r="B705" t="s">
        <v>15</v>
      </c>
      <c r="C705" t="s">
        <v>16</v>
      </c>
      <c r="D705" t="s">
        <v>17</v>
      </c>
      <c r="E705">
        <v>20053922</v>
      </c>
      <c r="F705" t="s">
        <v>520</v>
      </c>
      <c r="G705" s="1" t="s">
        <v>1372</v>
      </c>
      <c r="H705">
        <v>19.487500000000001</v>
      </c>
    </row>
    <row r="706" spans="1:8" x14ac:dyDescent="0.15">
      <c r="A706" t="s">
        <v>14</v>
      </c>
      <c r="B706" t="s">
        <v>15</v>
      </c>
      <c r="C706" t="s">
        <v>16</v>
      </c>
      <c r="D706" t="s">
        <v>17</v>
      </c>
      <c r="E706">
        <v>20053933</v>
      </c>
      <c r="F706" t="s">
        <v>261</v>
      </c>
      <c r="G706" s="1" t="s">
        <v>1372</v>
      </c>
      <c r="H706">
        <v>11.6662202</v>
      </c>
    </row>
    <row r="707" spans="1:8" x14ac:dyDescent="0.15">
      <c r="A707" t="s">
        <v>14</v>
      </c>
      <c r="B707" t="s">
        <v>15</v>
      </c>
      <c r="C707" t="s">
        <v>16</v>
      </c>
      <c r="D707" t="s">
        <v>17</v>
      </c>
      <c r="E707">
        <v>20054098</v>
      </c>
      <c r="F707" t="s">
        <v>521</v>
      </c>
      <c r="G707" s="1" t="s">
        <v>1372</v>
      </c>
      <c r="H707">
        <v>0.26891999999999999</v>
      </c>
    </row>
    <row r="708" spans="1:8" x14ac:dyDescent="0.15">
      <c r="A708" t="s">
        <v>14</v>
      </c>
      <c r="B708" t="s">
        <v>15</v>
      </c>
      <c r="C708" t="s">
        <v>16</v>
      </c>
      <c r="D708" t="s">
        <v>17</v>
      </c>
      <c r="E708">
        <v>20054417</v>
      </c>
      <c r="F708" t="s">
        <v>522</v>
      </c>
      <c r="G708" s="1" t="s">
        <v>1372</v>
      </c>
      <c r="H708">
        <v>1.1936899999999999</v>
      </c>
    </row>
    <row r="709" spans="1:8" x14ac:dyDescent="0.15">
      <c r="A709" t="s">
        <v>14</v>
      </c>
      <c r="B709" t="s">
        <v>15</v>
      </c>
      <c r="C709" t="s">
        <v>16</v>
      </c>
      <c r="D709" t="s">
        <v>17</v>
      </c>
      <c r="E709">
        <v>75000192</v>
      </c>
      <c r="F709" t="s">
        <v>523</v>
      </c>
      <c r="G709" s="1" t="s">
        <v>1372</v>
      </c>
      <c r="H709">
        <v>0</v>
      </c>
    </row>
    <row r="710" spans="1:8" x14ac:dyDescent="0.15">
      <c r="A710" t="s">
        <v>14</v>
      </c>
      <c r="B710" t="s">
        <v>15</v>
      </c>
      <c r="C710" t="s">
        <v>18</v>
      </c>
      <c r="D710" t="s">
        <v>19</v>
      </c>
      <c r="E710">
        <v>20006377</v>
      </c>
      <c r="F710" t="s">
        <v>524</v>
      </c>
      <c r="G710" s="1" t="s">
        <v>1372</v>
      </c>
      <c r="H710">
        <v>45.494024000000003</v>
      </c>
    </row>
    <row r="711" spans="1:8" x14ac:dyDescent="0.15">
      <c r="A711" t="s">
        <v>14</v>
      </c>
      <c r="B711" t="s">
        <v>15</v>
      </c>
      <c r="C711" t="s">
        <v>18</v>
      </c>
      <c r="D711" t="s">
        <v>19</v>
      </c>
      <c r="E711">
        <v>20007242</v>
      </c>
      <c r="F711" t="s">
        <v>525</v>
      </c>
      <c r="G711" s="1" t="s">
        <v>1372</v>
      </c>
      <c r="H711">
        <v>26.432437149999998</v>
      </c>
    </row>
    <row r="712" spans="1:8" x14ac:dyDescent="0.15">
      <c r="A712" t="s">
        <v>14</v>
      </c>
      <c r="B712" t="s">
        <v>15</v>
      </c>
      <c r="C712" t="s">
        <v>18</v>
      </c>
      <c r="D712" t="s">
        <v>19</v>
      </c>
      <c r="E712">
        <v>20007403</v>
      </c>
      <c r="F712" t="s">
        <v>526</v>
      </c>
      <c r="G712" s="1" t="s">
        <v>1372</v>
      </c>
      <c r="H712">
        <v>148.01094359999999</v>
      </c>
    </row>
    <row r="713" spans="1:8" x14ac:dyDescent="0.15">
      <c r="A713" t="s">
        <v>14</v>
      </c>
      <c r="B713" t="s">
        <v>15</v>
      </c>
      <c r="C713" t="s">
        <v>18</v>
      </c>
      <c r="D713" t="s">
        <v>19</v>
      </c>
      <c r="E713">
        <v>20008023</v>
      </c>
      <c r="F713" t="s">
        <v>478</v>
      </c>
      <c r="G713" s="1" t="s">
        <v>1372</v>
      </c>
      <c r="H713">
        <v>88.938872799999999</v>
      </c>
    </row>
    <row r="714" spans="1:8" x14ac:dyDescent="0.15">
      <c r="A714" t="s">
        <v>14</v>
      </c>
      <c r="B714" t="s">
        <v>15</v>
      </c>
      <c r="C714" t="s">
        <v>18</v>
      </c>
      <c r="D714" t="s">
        <v>19</v>
      </c>
      <c r="E714">
        <v>20009825</v>
      </c>
      <c r="F714" t="s">
        <v>527</v>
      </c>
      <c r="G714" s="1" t="s">
        <v>1372</v>
      </c>
      <c r="H714">
        <v>2.9159079999999999</v>
      </c>
    </row>
    <row r="715" spans="1:8" x14ac:dyDescent="0.15">
      <c r="A715" t="s">
        <v>14</v>
      </c>
      <c r="B715" t="s">
        <v>15</v>
      </c>
      <c r="C715" t="s">
        <v>18</v>
      </c>
      <c r="D715" t="s">
        <v>19</v>
      </c>
      <c r="E715">
        <v>20010990</v>
      </c>
      <c r="F715" t="s">
        <v>387</v>
      </c>
      <c r="G715" s="1" t="s">
        <v>1372</v>
      </c>
      <c r="H715">
        <v>7.7927780000000002</v>
      </c>
    </row>
    <row r="716" spans="1:8" x14ac:dyDescent="0.15">
      <c r="A716" t="s">
        <v>14</v>
      </c>
      <c r="B716" t="s">
        <v>15</v>
      </c>
      <c r="C716" t="s">
        <v>18</v>
      </c>
      <c r="D716" t="s">
        <v>19</v>
      </c>
      <c r="E716">
        <v>20017160</v>
      </c>
      <c r="F716" t="s">
        <v>528</v>
      </c>
      <c r="G716" s="1" t="s">
        <v>1372</v>
      </c>
      <c r="H716">
        <v>5.4066000000000001</v>
      </c>
    </row>
    <row r="717" spans="1:8" x14ac:dyDescent="0.15">
      <c r="A717" t="s">
        <v>14</v>
      </c>
      <c r="B717" t="s">
        <v>15</v>
      </c>
      <c r="C717" t="s">
        <v>18</v>
      </c>
      <c r="D717" t="s">
        <v>19</v>
      </c>
      <c r="E717">
        <v>20017306</v>
      </c>
      <c r="F717" t="s">
        <v>529</v>
      </c>
      <c r="G717" s="1" t="s">
        <v>1370</v>
      </c>
      <c r="H717">
        <v>16.559712000000001</v>
      </c>
    </row>
    <row r="718" spans="1:8" x14ac:dyDescent="0.15">
      <c r="A718" t="s">
        <v>14</v>
      </c>
      <c r="B718" t="s">
        <v>15</v>
      </c>
      <c r="C718" t="s">
        <v>18</v>
      </c>
      <c r="D718" t="s">
        <v>19</v>
      </c>
      <c r="E718">
        <v>20018142</v>
      </c>
      <c r="F718" t="s">
        <v>530</v>
      </c>
      <c r="G718" s="1" t="s">
        <v>1372</v>
      </c>
      <c r="H718">
        <v>1.748</v>
      </c>
    </row>
    <row r="719" spans="1:8" x14ac:dyDescent="0.15">
      <c r="A719" t="s">
        <v>14</v>
      </c>
      <c r="B719" t="s">
        <v>15</v>
      </c>
      <c r="C719" t="s">
        <v>18</v>
      </c>
      <c r="D719" t="s">
        <v>19</v>
      </c>
      <c r="E719">
        <v>20018658</v>
      </c>
      <c r="F719" t="s">
        <v>124</v>
      </c>
      <c r="G719" s="1" t="s">
        <v>1372</v>
      </c>
      <c r="H719">
        <v>1.48224</v>
      </c>
    </row>
    <row r="720" spans="1:8" x14ac:dyDescent="0.15">
      <c r="A720" t="s">
        <v>14</v>
      </c>
      <c r="B720" t="s">
        <v>15</v>
      </c>
      <c r="C720" t="s">
        <v>18</v>
      </c>
      <c r="D720" t="s">
        <v>19</v>
      </c>
      <c r="E720">
        <v>20018698</v>
      </c>
      <c r="F720" t="s">
        <v>480</v>
      </c>
      <c r="G720" s="1" t="s">
        <v>1372</v>
      </c>
      <c r="H720">
        <v>0.18279999999999999</v>
      </c>
    </row>
    <row r="721" spans="1:8" x14ac:dyDescent="0.15">
      <c r="A721" t="s">
        <v>14</v>
      </c>
      <c r="B721" t="s">
        <v>15</v>
      </c>
      <c r="C721" t="s">
        <v>18</v>
      </c>
      <c r="D721" t="s">
        <v>19</v>
      </c>
      <c r="E721">
        <v>20020305</v>
      </c>
      <c r="F721" t="s">
        <v>531</v>
      </c>
      <c r="G721" s="1" t="s">
        <v>1372</v>
      </c>
      <c r="H721">
        <v>14.9386335</v>
      </c>
    </row>
    <row r="722" spans="1:8" x14ac:dyDescent="0.15">
      <c r="A722" t="s">
        <v>14</v>
      </c>
      <c r="B722" t="s">
        <v>15</v>
      </c>
      <c r="C722" t="s">
        <v>18</v>
      </c>
      <c r="D722" t="s">
        <v>19</v>
      </c>
      <c r="E722">
        <v>20021922</v>
      </c>
      <c r="F722" t="s">
        <v>532</v>
      </c>
      <c r="G722" s="1" t="s">
        <v>1372</v>
      </c>
      <c r="H722">
        <v>1.1837759999999999</v>
      </c>
    </row>
    <row r="723" spans="1:8" x14ac:dyDescent="0.15">
      <c r="A723" t="s">
        <v>14</v>
      </c>
      <c r="B723" t="s">
        <v>15</v>
      </c>
      <c r="C723" t="s">
        <v>18</v>
      </c>
      <c r="D723" t="s">
        <v>19</v>
      </c>
      <c r="E723">
        <v>20022332</v>
      </c>
      <c r="F723" t="s">
        <v>394</v>
      </c>
      <c r="G723" s="1" t="s">
        <v>1372</v>
      </c>
      <c r="H723">
        <v>38.697993879999999</v>
      </c>
    </row>
    <row r="724" spans="1:8" x14ac:dyDescent="0.15">
      <c r="A724" t="s">
        <v>14</v>
      </c>
      <c r="B724" t="s">
        <v>15</v>
      </c>
      <c r="C724" t="s">
        <v>18</v>
      </c>
      <c r="D724" t="s">
        <v>19</v>
      </c>
      <c r="E724">
        <v>20022481</v>
      </c>
      <c r="F724" t="s">
        <v>129</v>
      </c>
      <c r="G724" s="1" t="s">
        <v>1370</v>
      </c>
      <c r="H724">
        <v>45.996322720000002</v>
      </c>
    </row>
    <row r="725" spans="1:8" x14ac:dyDescent="0.15">
      <c r="A725" t="s">
        <v>14</v>
      </c>
      <c r="B725" t="s">
        <v>15</v>
      </c>
      <c r="C725" t="s">
        <v>18</v>
      </c>
      <c r="D725" t="s">
        <v>19</v>
      </c>
      <c r="E725">
        <v>20022498</v>
      </c>
      <c r="F725" t="s">
        <v>129</v>
      </c>
      <c r="G725" s="1" t="s">
        <v>1372</v>
      </c>
      <c r="H725">
        <v>62.2567922</v>
      </c>
    </row>
    <row r="726" spans="1:8" x14ac:dyDescent="0.15">
      <c r="A726" t="s">
        <v>14</v>
      </c>
      <c r="B726" t="s">
        <v>15</v>
      </c>
      <c r="C726" t="s">
        <v>18</v>
      </c>
      <c r="D726" t="s">
        <v>19</v>
      </c>
      <c r="E726">
        <v>20022992</v>
      </c>
      <c r="F726" t="s">
        <v>533</v>
      </c>
      <c r="G726" s="1" t="s">
        <v>1372</v>
      </c>
      <c r="H726">
        <v>81.410850699999997</v>
      </c>
    </row>
    <row r="727" spans="1:8" x14ac:dyDescent="0.15">
      <c r="A727" t="s">
        <v>14</v>
      </c>
      <c r="B727" t="s">
        <v>15</v>
      </c>
      <c r="C727" t="s">
        <v>18</v>
      </c>
      <c r="D727" t="s">
        <v>19</v>
      </c>
      <c r="E727">
        <v>20023966</v>
      </c>
      <c r="F727" t="s">
        <v>131</v>
      </c>
      <c r="G727" s="1" t="s">
        <v>1370</v>
      </c>
      <c r="H727">
        <v>3.0614195</v>
      </c>
    </row>
    <row r="728" spans="1:8" x14ac:dyDescent="0.15">
      <c r="A728" t="s">
        <v>14</v>
      </c>
      <c r="B728" t="s">
        <v>15</v>
      </c>
      <c r="C728" t="s">
        <v>18</v>
      </c>
      <c r="D728" t="s">
        <v>19</v>
      </c>
      <c r="E728">
        <v>20024914</v>
      </c>
      <c r="F728" t="s">
        <v>133</v>
      </c>
      <c r="G728" s="1" t="s">
        <v>1372</v>
      </c>
      <c r="H728">
        <v>25.042329809999998</v>
      </c>
    </row>
    <row r="729" spans="1:8" x14ac:dyDescent="0.15">
      <c r="A729" t="s">
        <v>14</v>
      </c>
      <c r="B729" t="s">
        <v>15</v>
      </c>
      <c r="C729" t="s">
        <v>18</v>
      </c>
      <c r="D729" t="s">
        <v>19</v>
      </c>
      <c r="E729">
        <v>20026367</v>
      </c>
      <c r="F729" t="s">
        <v>483</v>
      </c>
      <c r="G729" s="1" t="s">
        <v>1372</v>
      </c>
      <c r="H729">
        <v>66.7096406</v>
      </c>
    </row>
    <row r="730" spans="1:8" x14ac:dyDescent="0.15">
      <c r="A730" t="s">
        <v>14</v>
      </c>
      <c r="B730" t="s">
        <v>15</v>
      </c>
      <c r="C730" t="s">
        <v>18</v>
      </c>
      <c r="D730" t="s">
        <v>19</v>
      </c>
      <c r="E730">
        <v>20027590</v>
      </c>
      <c r="F730" t="s">
        <v>534</v>
      </c>
      <c r="G730" s="1" t="s">
        <v>1372</v>
      </c>
      <c r="H730">
        <v>1.38</v>
      </c>
    </row>
    <row r="731" spans="1:8" x14ac:dyDescent="0.15">
      <c r="A731" t="s">
        <v>14</v>
      </c>
      <c r="B731" t="s">
        <v>15</v>
      </c>
      <c r="C731" t="s">
        <v>18</v>
      </c>
      <c r="D731" t="s">
        <v>19</v>
      </c>
      <c r="E731">
        <v>20028136</v>
      </c>
      <c r="F731" t="s">
        <v>485</v>
      </c>
      <c r="G731" s="1" t="s">
        <v>1372</v>
      </c>
      <c r="H731">
        <v>81.673626600000006</v>
      </c>
    </row>
    <row r="732" spans="1:8" x14ac:dyDescent="0.15">
      <c r="A732" t="s">
        <v>14</v>
      </c>
      <c r="B732" t="s">
        <v>15</v>
      </c>
      <c r="C732" t="s">
        <v>18</v>
      </c>
      <c r="D732" t="s">
        <v>19</v>
      </c>
      <c r="E732">
        <v>20028367</v>
      </c>
      <c r="F732" t="s">
        <v>141</v>
      </c>
      <c r="G732" s="1" t="s">
        <v>1372</v>
      </c>
      <c r="H732">
        <v>2.8E-3</v>
      </c>
    </row>
    <row r="733" spans="1:8" x14ac:dyDescent="0.15">
      <c r="A733" t="s">
        <v>14</v>
      </c>
      <c r="B733" t="s">
        <v>15</v>
      </c>
      <c r="C733" t="s">
        <v>18</v>
      </c>
      <c r="D733" t="s">
        <v>19</v>
      </c>
      <c r="E733">
        <v>20028454</v>
      </c>
      <c r="F733" t="s">
        <v>142</v>
      </c>
      <c r="G733" s="1" t="s">
        <v>1372</v>
      </c>
      <c r="H733">
        <v>0.33728950000000002</v>
      </c>
    </row>
    <row r="734" spans="1:8" x14ac:dyDescent="0.15">
      <c r="A734" t="s">
        <v>14</v>
      </c>
      <c r="B734" t="s">
        <v>15</v>
      </c>
      <c r="C734" t="s">
        <v>18</v>
      </c>
      <c r="D734" t="s">
        <v>19</v>
      </c>
      <c r="E734">
        <v>20029217</v>
      </c>
      <c r="F734" t="s">
        <v>145</v>
      </c>
      <c r="G734" s="1" t="s">
        <v>1372</v>
      </c>
      <c r="H734">
        <v>3.4056000000000003E-2</v>
      </c>
    </row>
    <row r="735" spans="1:8" x14ac:dyDescent="0.15">
      <c r="A735" t="s">
        <v>14</v>
      </c>
      <c r="B735" t="s">
        <v>15</v>
      </c>
      <c r="C735" t="s">
        <v>18</v>
      </c>
      <c r="D735" t="s">
        <v>19</v>
      </c>
      <c r="E735">
        <v>20029874</v>
      </c>
      <c r="F735" t="s">
        <v>148</v>
      </c>
      <c r="G735" s="1" t="s">
        <v>1372</v>
      </c>
      <c r="H735">
        <v>2.63655E-2</v>
      </c>
    </row>
    <row r="736" spans="1:8" x14ac:dyDescent="0.15">
      <c r="A736" t="s">
        <v>14</v>
      </c>
      <c r="B736" t="s">
        <v>15</v>
      </c>
      <c r="C736" t="s">
        <v>18</v>
      </c>
      <c r="D736" t="s">
        <v>19</v>
      </c>
      <c r="E736">
        <v>20029922</v>
      </c>
      <c r="F736" t="s">
        <v>535</v>
      </c>
      <c r="G736" s="1" t="s">
        <v>1370</v>
      </c>
      <c r="H736">
        <v>4.0709999999999997</v>
      </c>
    </row>
    <row r="737" spans="1:8" x14ac:dyDescent="0.15">
      <c r="A737" t="s">
        <v>14</v>
      </c>
      <c r="B737" t="s">
        <v>15</v>
      </c>
      <c r="C737" t="s">
        <v>18</v>
      </c>
      <c r="D737" t="s">
        <v>19</v>
      </c>
      <c r="E737">
        <v>20030019</v>
      </c>
      <c r="F737" t="s">
        <v>149</v>
      </c>
      <c r="G737" s="1" t="s">
        <v>1372</v>
      </c>
      <c r="H737">
        <v>6.7053399999999999E-2</v>
      </c>
    </row>
    <row r="738" spans="1:8" x14ac:dyDescent="0.15">
      <c r="A738" t="s">
        <v>14</v>
      </c>
      <c r="B738" t="s">
        <v>15</v>
      </c>
      <c r="C738" t="s">
        <v>18</v>
      </c>
      <c r="D738" t="s">
        <v>19</v>
      </c>
      <c r="E738">
        <v>20030572</v>
      </c>
      <c r="F738" t="s">
        <v>536</v>
      </c>
      <c r="G738" s="1" t="s">
        <v>1372</v>
      </c>
      <c r="H738">
        <v>0</v>
      </c>
    </row>
    <row r="739" spans="1:8" x14ac:dyDescent="0.15">
      <c r="A739" t="s">
        <v>14</v>
      </c>
      <c r="B739" t="s">
        <v>15</v>
      </c>
      <c r="C739" t="s">
        <v>18</v>
      </c>
      <c r="D739" t="s">
        <v>19</v>
      </c>
      <c r="E739">
        <v>20030917</v>
      </c>
      <c r="F739" t="s">
        <v>148</v>
      </c>
      <c r="G739" s="1" t="s">
        <v>1372</v>
      </c>
      <c r="H739">
        <v>6.9445999999999994E-2</v>
      </c>
    </row>
    <row r="740" spans="1:8" x14ac:dyDescent="0.15">
      <c r="A740" t="s">
        <v>14</v>
      </c>
      <c r="B740" t="s">
        <v>15</v>
      </c>
      <c r="C740" t="s">
        <v>18</v>
      </c>
      <c r="D740" t="s">
        <v>19</v>
      </c>
      <c r="E740">
        <v>20032075</v>
      </c>
      <c r="F740" t="s">
        <v>537</v>
      </c>
      <c r="G740" s="1" t="s">
        <v>1370</v>
      </c>
      <c r="H740">
        <v>62.485500700000003</v>
      </c>
    </row>
    <row r="741" spans="1:8" x14ac:dyDescent="0.15">
      <c r="A741" t="s">
        <v>14</v>
      </c>
      <c r="B741" t="s">
        <v>15</v>
      </c>
      <c r="C741" t="s">
        <v>18</v>
      </c>
      <c r="D741" t="s">
        <v>19</v>
      </c>
      <c r="E741">
        <v>20032203</v>
      </c>
      <c r="F741" t="s">
        <v>538</v>
      </c>
      <c r="G741" s="1" t="s">
        <v>1372</v>
      </c>
      <c r="H741">
        <v>72.499753400000003</v>
      </c>
    </row>
    <row r="742" spans="1:8" x14ac:dyDescent="0.15">
      <c r="A742" t="s">
        <v>14</v>
      </c>
      <c r="B742" t="s">
        <v>15</v>
      </c>
      <c r="C742" t="s">
        <v>18</v>
      </c>
      <c r="D742" t="s">
        <v>19</v>
      </c>
      <c r="E742">
        <v>20032287</v>
      </c>
      <c r="F742" t="s">
        <v>533</v>
      </c>
      <c r="G742" s="1" t="s">
        <v>1372</v>
      </c>
      <c r="H742">
        <v>25.031142500000001</v>
      </c>
    </row>
    <row r="743" spans="1:8" x14ac:dyDescent="0.15">
      <c r="A743" t="s">
        <v>14</v>
      </c>
      <c r="B743" t="s">
        <v>15</v>
      </c>
      <c r="C743" t="s">
        <v>18</v>
      </c>
      <c r="D743" t="s">
        <v>19</v>
      </c>
      <c r="E743">
        <v>20032559</v>
      </c>
      <c r="F743" t="s">
        <v>539</v>
      </c>
      <c r="G743" s="1" t="s">
        <v>1372</v>
      </c>
      <c r="H743">
        <v>117.5697548</v>
      </c>
    </row>
    <row r="744" spans="1:8" x14ac:dyDescent="0.15">
      <c r="A744" t="s">
        <v>14</v>
      </c>
      <c r="B744" t="s">
        <v>15</v>
      </c>
      <c r="C744" t="s">
        <v>18</v>
      </c>
      <c r="D744" t="s">
        <v>19</v>
      </c>
      <c r="E744">
        <v>20033005</v>
      </c>
      <c r="F744" t="s">
        <v>540</v>
      </c>
      <c r="G744" s="1" t="s">
        <v>1372</v>
      </c>
      <c r="H744">
        <v>13.876353999999999</v>
      </c>
    </row>
    <row r="745" spans="1:8" x14ac:dyDescent="0.15">
      <c r="A745" t="s">
        <v>14</v>
      </c>
      <c r="B745" t="s">
        <v>15</v>
      </c>
      <c r="C745" t="s">
        <v>18</v>
      </c>
      <c r="D745" t="s">
        <v>19</v>
      </c>
      <c r="E745">
        <v>20033027</v>
      </c>
      <c r="F745" t="s">
        <v>541</v>
      </c>
      <c r="G745" s="1" t="s">
        <v>1372</v>
      </c>
      <c r="H745">
        <v>75.954599000000002</v>
      </c>
    </row>
    <row r="746" spans="1:8" x14ac:dyDescent="0.15">
      <c r="A746" t="s">
        <v>14</v>
      </c>
      <c r="B746" t="s">
        <v>15</v>
      </c>
      <c r="C746" t="s">
        <v>18</v>
      </c>
      <c r="D746" t="s">
        <v>19</v>
      </c>
      <c r="E746">
        <v>20033713</v>
      </c>
      <c r="F746" t="s">
        <v>154</v>
      </c>
      <c r="G746" s="1" t="s">
        <v>1372</v>
      </c>
      <c r="H746">
        <v>1.5480482900000001</v>
      </c>
    </row>
    <row r="747" spans="1:8" x14ac:dyDescent="0.15">
      <c r="A747" t="s">
        <v>14</v>
      </c>
      <c r="B747" t="s">
        <v>15</v>
      </c>
      <c r="C747" t="s">
        <v>18</v>
      </c>
      <c r="D747" t="s">
        <v>19</v>
      </c>
      <c r="E747">
        <v>20033714</v>
      </c>
      <c r="F747" t="s">
        <v>155</v>
      </c>
      <c r="G747" s="1" t="s">
        <v>1370</v>
      </c>
      <c r="H747">
        <v>0.86128700000000002</v>
      </c>
    </row>
    <row r="748" spans="1:8" x14ac:dyDescent="0.15">
      <c r="A748" t="s">
        <v>14</v>
      </c>
      <c r="B748" t="s">
        <v>15</v>
      </c>
      <c r="C748" t="s">
        <v>18</v>
      </c>
      <c r="D748" t="s">
        <v>19</v>
      </c>
      <c r="E748">
        <v>20033979</v>
      </c>
      <c r="F748" t="s">
        <v>412</v>
      </c>
      <c r="G748" s="1" t="s">
        <v>1372</v>
      </c>
      <c r="H748">
        <v>0.92035400000000001</v>
      </c>
    </row>
    <row r="749" spans="1:8" x14ac:dyDescent="0.15">
      <c r="A749" t="s">
        <v>14</v>
      </c>
      <c r="B749" t="s">
        <v>15</v>
      </c>
      <c r="C749" t="s">
        <v>18</v>
      </c>
      <c r="D749" t="s">
        <v>19</v>
      </c>
      <c r="E749">
        <v>20034000</v>
      </c>
      <c r="F749" t="s">
        <v>542</v>
      </c>
      <c r="G749" s="1" t="s">
        <v>1372</v>
      </c>
      <c r="H749">
        <v>167.98325070000001</v>
      </c>
    </row>
    <row r="750" spans="1:8" x14ac:dyDescent="0.15">
      <c r="A750" t="s">
        <v>14</v>
      </c>
      <c r="B750" t="s">
        <v>15</v>
      </c>
      <c r="C750" t="s">
        <v>18</v>
      </c>
      <c r="D750" t="s">
        <v>19</v>
      </c>
      <c r="E750">
        <v>20034005</v>
      </c>
      <c r="F750" t="s">
        <v>543</v>
      </c>
      <c r="G750" s="1" t="s">
        <v>1372</v>
      </c>
      <c r="H750">
        <v>0.25159999999999999</v>
      </c>
    </row>
    <row r="751" spans="1:8" x14ac:dyDescent="0.15">
      <c r="A751" t="s">
        <v>14</v>
      </c>
      <c r="B751" t="s">
        <v>15</v>
      </c>
      <c r="C751" t="s">
        <v>18</v>
      </c>
      <c r="D751" t="s">
        <v>19</v>
      </c>
      <c r="E751">
        <v>20034033</v>
      </c>
      <c r="F751" t="s">
        <v>156</v>
      </c>
      <c r="G751" s="1" t="s">
        <v>1372</v>
      </c>
      <c r="H751">
        <v>1.3775000000000001E-2</v>
      </c>
    </row>
    <row r="752" spans="1:8" x14ac:dyDescent="0.15">
      <c r="A752" t="s">
        <v>14</v>
      </c>
      <c r="B752" t="s">
        <v>15</v>
      </c>
      <c r="C752" t="s">
        <v>18</v>
      </c>
      <c r="D752" t="s">
        <v>19</v>
      </c>
      <c r="E752">
        <v>20034391</v>
      </c>
      <c r="F752" t="s">
        <v>413</v>
      </c>
      <c r="G752" s="1" t="s">
        <v>1372</v>
      </c>
      <c r="H752">
        <v>5.3999999999999999E-2</v>
      </c>
    </row>
    <row r="753" spans="1:8" x14ac:dyDescent="0.15">
      <c r="A753" t="s">
        <v>14</v>
      </c>
      <c r="B753" t="s">
        <v>15</v>
      </c>
      <c r="C753" t="s">
        <v>18</v>
      </c>
      <c r="D753" t="s">
        <v>19</v>
      </c>
      <c r="E753">
        <v>20034399</v>
      </c>
      <c r="F753" t="s">
        <v>157</v>
      </c>
      <c r="G753" s="1" t="s">
        <v>1372</v>
      </c>
      <c r="H753">
        <v>453.58</v>
      </c>
    </row>
    <row r="754" spans="1:8" x14ac:dyDescent="0.15">
      <c r="A754" t="s">
        <v>14</v>
      </c>
      <c r="B754" t="s">
        <v>15</v>
      </c>
      <c r="C754" t="s">
        <v>18</v>
      </c>
      <c r="D754" t="s">
        <v>19</v>
      </c>
      <c r="E754">
        <v>20034471</v>
      </c>
      <c r="F754" t="s">
        <v>487</v>
      </c>
      <c r="G754" s="1" t="s">
        <v>1372</v>
      </c>
      <c r="H754">
        <v>54.289125599999998</v>
      </c>
    </row>
    <row r="755" spans="1:8" x14ac:dyDescent="0.15">
      <c r="A755" t="s">
        <v>14</v>
      </c>
      <c r="B755" t="s">
        <v>15</v>
      </c>
      <c r="C755" t="s">
        <v>18</v>
      </c>
      <c r="D755" t="s">
        <v>19</v>
      </c>
      <c r="E755">
        <v>20034651</v>
      </c>
      <c r="F755" t="s">
        <v>158</v>
      </c>
      <c r="G755" s="1" t="s">
        <v>1372</v>
      </c>
      <c r="H755">
        <v>5.7514500000000003E-2</v>
      </c>
    </row>
    <row r="756" spans="1:8" x14ac:dyDescent="0.15">
      <c r="A756" t="s">
        <v>14</v>
      </c>
      <c r="B756" t="s">
        <v>15</v>
      </c>
      <c r="C756" t="s">
        <v>18</v>
      </c>
      <c r="D756" t="s">
        <v>19</v>
      </c>
      <c r="E756">
        <v>20036048</v>
      </c>
      <c r="F756" t="s">
        <v>416</v>
      </c>
      <c r="G756" s="1" t="s">
        <v>1372</v>
      </c>
      <c r="H756">
        <v>20.128527340000002</v>
      </c>
    </row>
    <row r="757" spans="1:8" x14ac:dyDescent="0.15">
      <c r="A757" t="s">
        <v>14</v>
      </c>
      <c r="B757" t="s">
        <v>15</v>
      </c>
      <c r="C757" t="s">
        <v>18</v>
      </c>
      <c r="D757" t="s">
        <v>19</v>
      </c>
      <c r="E757">
        <v>20036173</v>
      </c>
      <c r="F757" t="s">
        <v>160</v>
      </c>
      <c r="G757" s="1" t="s">
        <v>1372</v>
      </c>
      <c r="H757">
        <v>10.64772385</v>
      </c>
    </row>
    <row r="758" spans="1:8" x14ac:dyDescent="0.15">
      <c r="A758" t="s">
        <v>14</v>
      </c>
      <c r="B758" t="s">
        <v>15</v>
      </c>
      <c r="C758" t="s">
        <v>18</v>
      </c>
      <c r="D758" t="s">
        <v>19</v>
      </c>
      <c r="E758">
        <v>20038027</v>
      </c>
      <c r="F758" t="s">
        <v>544</v>
      </c>
      <c r="G758" s="1" t="s">
        <v>1372</v>
      </c>
      <c r="H758">
        <v>12.136766</v>
      </c>
    </row>
    <row r="759" spans="1:8" x14ac:dyDescent="0.15">
      <c r="A759" t="s">
        <v>14</v>
      </c>
      <c r="B759" t="s">
        <v>15</v>
      </c>
      <c r="C759" t="s">
        <v>18</v>
      </c>
      <c r="D759" t="s">
        <v>19</v>
      </c>
      <c r="E759">
        <v>20038957</v>
      </c>
      <c r="F759" t="s">
        <v>489</v>
      </c>
      <c r="G759" s="1" t="s">
        <v>1372</v>
      </c>
      <c r="H759">
        <v>0.12203232</v>
      </c>
    </row>
    <row r="760" spans="1:8" x14ac:dyDescent="0.15">
      <c r="A760" t="s">
        <v>14</v>
      </c>
      <c r="B760" t="s">
        <v>15</v>
      </c>
      <c r="C760" t="s">
        <v>18</v>
      </c>
      <c r="D760" t="s">
        <v>19</v>
      </c>
      <c r="E760">
        <v>20039584</v>
      </c>
      <c r="F760" t="s">
        <v>545</v>
      </c>
      <c r="G760" s="1" t="s">
        <v>1372</v>
      </c>
      <c r="H760">
        <v>17.83155</v>
      </c>
    </row>
    <row r="761" spans="1:8" x14ac:dyDescent="0.15">
      <c r="A761" t="s">
        <v>14</v>
      </c>
      <c r="B761" t="s">
        <v>15</v>
      </c>
      <c r="C761" t="s">
        <v>18</v>
      </c>
      <c r="D761" t="s">
        <v>19</v>
      </c>
      <c r="E761">
        <v>20039736</v>
      </c>
      <c r="F761" t="s">
        <v>546</v>
      </c>
      <c r="G761" s="1" t="s">
        <v>1372</v>
      </c>
      <c r="H761">
        <v>33.127110000000002</v>
      </c>
    </row>
    <row r="762" spans="1:8" x14ac:dyDescent="0.15">
      <c r="A762" t="s">
        <v>14</v>
      </c>
      <c r="B762" t="s">
        <v>15</v>
      </c>
      <c r="C762" t="s">
        <v>18</v>
      </c>
      <c r="D762" t="s">
        <v>19</v>
      </c>
      <c r="E762">
        <v>20040329</v>
      </c>
      <c r="F762" t="s">
        <v>547</v>
      </c>
      <c r="G762" s="1" t="s">
        <v>1372</v>
      </c>
      <c r="H762">
        <v>38.252567499999998</v>
      </c>
    </row>
    <row r="763" spans="1:8" x14ac:dyDescent="0.15">
      <c r="A763" t="s">
        <v>14</v>
      </c>
      <c r="B763" t="s">
        <v>15</v>
      </c>
      <c r="C763" t="s">
        <v>18</v>
      </c>
      <c r="D763" t="s">
        <v>19</v>
      </c>
      <c r="E763">
        <v>20040757</v>
      </c>
      <c r="F763" t="s">
        <v>548</v>
      </c>
      <c r="G763" s="1" t="s">
        <v>1372</v>
      </c>
      <c r="H763">
        <v>32.937277659999999</v>
      </c>
    </row>
    <row r="764" spans="1:8" x14ac:dyDescent="0.15">
      <c r="A764" t="s">
        <v>14</v>
      </c>
      <c r="B764" t="s">
        <v>15</v>
      </c>
      <c r="C764" t="s">
        <v>18</v>
      </c>
      <c r="D764" t="s">
        <v>19</v>
      </c>
      <c r="E764">
        <v>20041253</v>
      </c>
      <c r="F764" t="s">
        <v>549</v>
      </c>
      <c r="G764" s="1" t="s">
        <v>1372</v>
      </c>
      <c r="H764">
        <v>21.3864862</v>
      </c>
    </row>
    <row r="765" spans="1:8" x14ac:dyDescent="0.15">
      <c r="A765" t="s">
        <v>14</v>
      </c>
      <c r="B765" t="s">
        <v>15</v>
      </c>
      <c r="C765" t="s">
        <v>18</v>
      </c>
      <c r="D765" t="s">
        <v>19</v>
      </c>
      <c r="E765">
        <v>20041629</v>
      </c>
      <c r="F765" t="s">
        <v>550</v>
      </c>
      <c r="G765" s="1" t="s">
        <v>1372</v>
      </c>
      <c r="H765">
        <v>52.831978550000002</v>
      </c>
    </row>
    <row r="766" spans="1:8" x14ac:dyDescent="0.15">
      <c r="A766" t="s">
        <v>14</v>
      </c>
      <c r="B766" t="s">
        <v>15</v>
      </c>
      <c r="C766" t="s">
        <v>18</v>
      </c>
      <c r="D766" t="s">
        <v>19</v>
      </c>
      <c r="E766">
        <v>20041638</v>
      </c>
      <c r="F766" t="s">
        <v>551</v>
      </c>
      <c r="G766" s="1" t="s">
        <v>1370</v>
      </c>
      <c r="H766">
        <v>11.07835</v>
      </c>
    </row>
    <row r="767" spans="1:8" x14ac:dyDescent="0.15">
      <c r="A767" t="s">
        <v>14</v>
      </c>
      <c r="B767" t="s">
        <v>15</v>
      </c>
      <c r="C767" t="s">
        <v>18</v>
      </c>
      <c r="D767" t="s">
        <v>19</v>
      </c>
      <c r="E767">
        <v>20041899</v>
      </c>
      <c r="F767" t="s">
        <v>177</v>
      </c>
      <c r="G767" s="1" t="s">
        <v>1370</v>
      </c>
      <c r="H767">
        <v>13.91368911</v>
      </c>
    </row>
    <row r="768" spans="1:8" x14ac:dyDescent="0.15">
      <c r="A768" t="s">
        <v>14</v>
      </c>
      <c r="B768" t="s">
        <v>15</v>
      </c>
      <c r="C768" t="s">
        <v>18</v>
      </c>
      <c r="D768" t="s">
        <v>19</v>
      </c>
      <c r="E768">
        <v>20042002</v>
      </c>
      <c r="F768" t="s">
        <v>179</v>
      </c>
      <c r="G768" s="1" t="s">
        <v>1372</v>
      </c>
      <c r="H768">
        <v>3.1105000000000001E-2</v>
      </c>
    </row>
    <row r="769" spans="1:8" x14ac:dyDescent="0.15">
      <c r="A769" t="s">
        <v>14</v>
      </c>
      <c r="B769" t="s">
        <v>15</v>
      </c>
      <c r="C769" t="s">
        <v>18</v>
      </c>
      <c r="D769" t="s">
        <v>19</v>
      </c>
      <c r="E769">
        <v>20042049</v>
      </c>
      <c r="F769" t="s">
        <v>552</v>
      </c>
      <c r="G769" s="1" t="s">
        <v>1372</v>
      </c>
      <c r="H769">
        <v>20.461335999999999</v>
      </c>
    </row>
    <row r="770" spans="1:8" x14ac:dyDescent="0.15">
      <c r="A770" t="s">
        <v>14</v>
      </c>
      <c r="B770" t="s">
        <v>15</v>
      </c>
      <c r="C770" t="s">
        <v>18</v>
      </c>
      <c r="D770" t="s">
        <v>19</v>
      </c>
      <c r="E770">
        <v>20042103</v>
      </c>
      <c r="F770" t="s">
        <v>180</v>
      </c>
      <c r="G770" s="1" t="s">
        <v>1370</v>
      </c>
      <c r="H770">
        <v>5.2679999999999998E-2</v>
      </c>
    </row>
    <row r="771" spans="1:8" x14ac:dyDescent="0.15">
      <c r="A771" t="s">
        <v>14</v>
      </c>
      <c r="B771" t="s">
        <v>15</v>
      </c>
      <c r="C771" t="s">
        <v>18</v>
      </c>
      <c r="D771" t="s">
        <v>19</v>
      </c>
      <c r="E771">
        <v>20042143</v>
      </c>
      <c r="F771" t="s">
        <v>181</v>
      </c>
      <c r="G771" s="1" t="s">
        <v>1370</v>
      </c>
      <c r="H771">
        <v>25.572344000000001</v>
      </c>
    </row>
    <row r="772" spans="1:8" x14ac:dyDescent="0.15">
      <c r="A772" t="s">
        <v>14</v>
      </c>
      <c r="B772" t="s">
        <v>15</v>
      </c>
      <c r="C772" t="s">
        <v>18</v>
      </c>
      <c r="D772" t="s">
        <v>19</v>
      </c>
      <c r="E772">
        <v>20042636</v>
      </c>
      <c r="F772" t="s">
        <v>553</v>
      </c>
      <c r="G772" s="1" t="s">
        <v>1372</v>
      </c>
      <c r="H772">
        <v>3.0797240000000001</v>
      </c>
    </row>
    <row r="773" spans="1:8" x14ac:dyDescent="0.15">
      <c r="A773" t="s">
        <v>14</v>
      </c>
      <c r="B773" t="s">
        <v>15</v>
      </c>
      <c r="C773" t="s">
        <v>18</v>
      </c>
      <c r="D773" t="s">
        <v>19</v>
      </c>
      <c r="E773">
        <v>20042945</v>
      </c>
      <c r="F773" t="s">
        <v>187</v>
      </c>
      <c r="G773" s="1" t="s">
        <v>1372</v>
      </c>
      <c r="H773">
        <v>0.12020794999999999</v>
      </c>
    </row>
    <row r="774" spans="1:8" x14ac:dyDescent="0.15">
      <c r="A774" t="s">
        <v>14</v>
      </c>
      <c r="B774" t="s">
        <v>15</v>
      </c>
      <c r="C774" t="s">
        <v>18</v>
      </c>
      <c r="D774" t="s">
        <v>19</v>
      </c>
      <c r="E774">
        <v>20042994</v>
      </c>
      <c r="F774" t="s">
        <v>554</v>
      </c>
      <c r="G774" s="1" t="s">
        <v>1370</v>
      </c>
      <c r="H774">
        <v>16.093150000000001</v>
      </c>
    </row>
    <row r="775" spans="1:8" x14ac:dyDescent="0.15">
      <c r="A775" t="s">
        <v>14</v>
      </c>
      <c r="B775" t="s">
        <v>15</v>
      </c>
      <c r="C775" t="s">
        <v>18</v>
      </c>
      <c r="D775" t="s">
        <v>19</v>
      </c>
      <c r="E775">
        <v>20043261</v>
      </c>
      <c r="F775" t="s">
        <v>492</v>
      </c>
      <c r="G775" s="1" t="s">
        <v>1372</v>
      </c>
      <c r="H775">
        <v>26.622241639999999</v>
      </c>
    </row>
    <row r="776" spans="1:8" x14ac:dyDescent="0.15">
      <c r="A776" t="s">
        <v>14</v>
      </c>
      <c r="B776" t="s">
        <v>15</v>
      </c>
      <c r="C776" t="s">
        <v>18</v>
      </c>
      <c r="D776" t="s">
        <v>19</v>
      </c>
      <c r="E776">
        <v>20043735</v>
      </c>
      <c r="F776" t="s">
        <v>555</v>
      </c>
      <c r="G776" s="1" t="s">
        <v>1372</v>
      </c>
      <c r="H776">
        <v>2.2865600000000001</v>
      </c>
    </row>
    <row r="777" spans="1:8" x14ac:dyDescent="0.15">
      <c r="A777" t="s">
        <v>14</v>
      </c>
      <c r="B777" t="s">
        <v>15</v>
      </c>
      <c r="C777" t="s">
        <v>18</v>
      </c>
      <c r="D777" t="s">
        <v>19</v>
      </c>
      <c r="E777">
        <v>20043887</v>
      </c>
      <c r="F777" t="s">
        <v>493</v>
      </c>
      <c r="G777" s="1" t="s">
        <v>1372</v>
      </c>
      <c r="H777">
        <v>111.95292266</v>
      </c>
    </row>
    <row r="778" spans="1:8" x14ac:dyDescent="0.15">
      <c r="A778" t="s">
        <v>14</v>
      </c>
      <c r="B778" t="s">
        <v>15</v>
      </c>
      <c r="C778" t="s">
        <v>18</v>
      </c>
      <c r="D778" t="s">
        <v>19</v>
      </c>
      <c r="E778">
        <v>20044412</v>
      </c>
      <c r="F778" t="s">
        <v>192</v>
      </c>
      <c r="G778" s="1" t="s">
        <v>1372</v>
      </c>
      <c r="H778">
        <v>14.175957520000001</v>
      </c>
    </row>
    <row r="779" spans="1:8" x14ac:dyDescent="0.15">
      <c r="A779" t="s">
        <v>14</v>
      </c>
      <c r="B779" t="s">
        <v>15</v>
      </c>
      <c r="C779" t="s">
        <v>18</v>
      </c>
      <c r="D779" t="s">
        <v>19</v>
      </c>
      <c r="E779">
        <v>20044429</v>
      </c>
      <c r="F779" t="s">
        <v>494</v>
      </c>
      <c r="G779" s="1" t="s">
        <v>1372</v>
      </c>
      <c r="H779">
        <v>8.8500000000000002E-3</v>
      </c>
    </row>
    <row r="780" spans="1:8" x14ac:dyDescent="0.15">
      <c r="A780" t="s">
        <v>14</v>
      </c>
      <c r="B780" t="s">
        <v>15</v>
      </c>
      <c r="C780" t="s">
        <v>18</v>
      </c>
      <c r="D780" t="s">
        <v>19</v>
      </c>
      <c r="E780">
        <v>20045461</v>
      </c>
      <c r="F780" t="s">
        <v>202</v>
      </c>
      <c r="G780" s="1" t="s">
        <v>1372</v>
      </c>
      <c r="H780">
        <v>21.954755500000001</v>
      </c>
    </row>
    <row r="781" spans="1:8" x14ac:dyDescent="0.15">
      <c r="A781" t="s">
        <v>14</v>
      </c>
      <c r="B781" t="s">
        <v>15</v>
      </c>
      <c r="C781" t="s">
        <v>18</v>
      </c>
      <c r="D781" t="s">
        <v>19</v>
      </c>
      <c r="E781">
        <v>20045644</v>
      </c>
      <c r="F781" t="s">
        <v>496</v>
      </c>
      <c r="G781" s="1" t="s">
        <v>1372</v>
      </c>
      <c r="H781">
        <v>1.29939</v>
      </c>
    </row>
    <row r="782" spans="1:8" x14ac:dyDescent="0.15">
      <c r="A782" t="s">
        <v>14</v>
      </c>
      <c r="B782" t="s">
        <v>15</v>
      </c>
      <c r="C782" t="s">
        <v>18</v>
      </c>
      <c r="D782" t="s">
        <v>19</v>
      </c>
      <c r="E782">
        <v>20045982</v>
      </c>
      <c r="F782" t="s">
        <v>205</v>
      </c>
      <c r="G782" s="1" t="s">
        <v>1372</v>
      </c>
      <c r="H782">
        <v>3.8969880699999999</v>
      </c>
    </row>
    <row r="783" spans="1:8" x14ac:dyDescent="0.15">
      <c r="A783" t="s">
        <v>14</v>
      </c>
      <c r="B783" t="s">
        <v>15</v>
      </c>
      <c r="C783" t="s">
        <v>18</v>
      </c>
      <c r="D783" t="s">
        <v>19</v>
      </c>
      <c r="E783">
        <v>20046577</v>
      </c>
      <c r="F783" t="s">
        <v>131</v>
      </c>
      <c r="G783" s="1" t="s">
        <v>1370</v>
      </c>
      <c r="H783">
        <v>1.4430480000000001</v>
      </c>
    </row>
    <row r="784" spans="1:8" x14ac:dyDescent="0.15">
      <c r="A784" t="s">
        <v>14</v>
      </c>
      <c r="B784" t="s">
        <v>15</v>
      </c>
      <c r="C784" t="s">
        <v>18</v>
      </c>
      <c r="D784" t="s">
        <v>19</v>
      </c>
      <c r="E784">
        <v>20046851</v>
      </c>
      <c r="F784" t="s">
        <v>208</v>
      </c>
      <c r="G784" s="1" t="s">
        <v>1370</v>
      </c>
      <c r="H784">
        <v>0.63412800000000002</v>
      </c>
    </row>
    <row r="785" spans="1:8" x14ac:dyDescent="0.15">
      <c r="A785" t="s">
        <v>14</v>
      </c>
      <c r="B785" t="s">
        <v>15</v>
      </c>
      <c r="C785" t="s">
        <v>18</v>
      </c>
      <c r="D785" t="s">
        <v>19</v>
      </c>
      <c r="E785">
        <v>20047000</v>
      </c>
      <c r="F785" t="s">
        <v>436</v>
      </c>
      <c r="G785" s="1" t="s">
        <v>1372</v>
      </c>
      <c r="H785">
        <v>0.50378699999999998</v>
      </c>
    </row>
    <row r="786" spans="1:8" x14ac:dyDescent="0.15">
      <c r="A786" t="s">
        <v>14</v>
      </c>
      <c r="B786" t="s">
        <v>15</v>
      </c>
      <c r="C786" t="s">
        <v>18</v>
      </c>
      <c r="D786" t="s">
        <v>19</v>
      </c>
      <c r="E786">
        <v>20047155</v>
      </c>
      <c r="F786" t="s">
        <v>556</v>
      </c>
      <c r="G786" s="1" t="s">
        <v>1372</v>
      </c>
      <c r="H786">
        <v>91.982921000000005</v>
      </c>
    </row>
    <row r="787" spans="1:8" x14ac:dyDescent="0.15">
      <c r="A787" t="s">
        <v>14</v>
      </c>
      <c r="B787" t="s">
        <v>15</v>
      </c>
      <c r="C787" t="s">
        <v>18</v>
      </c>
      <c r="D787" t="s">
        <v>19</v>
      </c>
      <c r="E787">
        <v>20047251</v>
      </c>
      <c r="F787" t="s">
        <v>131</v>
      </c>
      <c r="G787" s="1" t="s">
        <v>1370</v>
      </c>
      <c r="H787">
        <v>1.9182026000000001</v>
      </c>
    </row>
    <row r="788" spans="1:8" x14ac:dyDescent="0.15">
      <c r="A788" t="s">
        <v>14</v>
      </c>
      <c r="B788" t="s">
        <v>15</v>
      </c>
      <c r="C788" t="s">
        <v>18</v>
      </c>
      <c r="D788" t="s">
        <v>19</v>
      </c>
      <c r="E788">
        <v>20047369</v>
      </c>
      <c r="F788" t="s">
        <v>557</v>
      </c>
      <c r="G788" s="1" t="s">
        <v>1372</v>
      </c>
      <c r="H788">
        <v>8.6429999999999996E-3</v>
      </c>
    </row>
    <row r="789" spans="1:8" x14ac:dyDescent="0.15">
      <c r="A789" t="s">
        <v>14</v>
      </c>
      <c r="B789" t="s">
        <v>15</v>
      </c>
      <c r="C789" t="s">
        <v>18</v>
      </c>
      <c r="D789" t="s">
        <v>19</v>
      </c>
      <c r="E789">
        <v>20047607</v>
      </c>
      <c r="F789" t="s">
        <v>438</v>
      </c>
      <c r="G789" s="1" t="s">
        <v>1372</v>
      </c>
      <c r="H789">
        <v>23.499552000000001</v>
      </c>
    </row>
    <row r="790" spans="1:8" x14ac:dyDescent="0.15">
      <c r="A790" t="s">
        <v>14</v>
      </c>
      <c r="B790" t="s">
        <v>15</v>
      </c>
      <c r="C790" t="s">
        <v>18</v>
      </c>
      <c r="D790" t="s">
        <v>19</v>
      </c>
      <c r="E790">
        <v>20047639</v>
      </c>
      <c r="F790" t="s">
        <v>210</v>
      </c>
      <c r="G790" s="1" t="s">
        <v>1372</v>
      </c>
      <c r="H790">
        <v>26.957328</v>
      </c>
    </row>
    <row r="791" spans="1:8" x14ac:dyDescent="0.15">
      <c r="A791" t="s">
        <v>14</v>
      </c>
      <c r="B791" t="s">
        <v>15</v>
      </c>
      <c r="C791" t="s">
        <v>18</v>
      </c>
      <c r="D791" t="s">
        <v>19</v>
      </c>
      <c r="E791">
        <v>20047745</v>
      </c>
      <c r="F791" t="s">
        <v>212</v>
      </c>
      <c r="G791" s="1" t="s">
        <v>1372</v>
      </c>
      <c r="H791">
        <v>0.23171</v>
      </c>
    </row>
    <row r="792" spans="1:8" x14ac:dyDescent="0.15">
      <c r="A792" t="s">
        <v>14</v>
      </c>
      <c r="B792" t="s">
        <v>15</v>
      </c>
      <c r="C792" t="s">
        <v>18</v>
      </c>
      <c r="D792" t="s">
        <v>19</v>
      </c>
      <c r="E792">
        <v>20047906</v>
      </c>
      <c r="F792" t="s">
        <v>558</v>
      </c>
      <c r="G792" s="1" t="s">
        <v>1372</v>
      </c>
      <c r="H792">
        <v>81.571679200000005</v>
      </c>
    </row>
    <row r="793" spans="1:8" x14ac:dyDescent="0.15">
      <c r="A793" t="s">
        <v>14</v>
      </c>
      <c r="B793" t="s">
        <v>15</v>
      </c>
      <c r="C793" t="s">
        <v>18</v>
      </c>
      <c r="D793" t="s">
        <v>19</v>
      </c>
      <c r="E793">
        <v>20047921</v>
      </c>
      <c r="F793" t="s">
        <v>441</v>
      </c>
      <c r="G793" s="1" t="s">
        <v>1372</v>
      </c>
      <c r="H793">
        <v>1.2800000000000001E-2</v>
      </c>
    </row>
    <row r="794" spans="1:8" x14ac:dyDescent="0.15">
      <c r="A794" t="s">
        <v>14</v>
      </c>
      <c r="B794" t="s">
        <v>15</v>
      </c>
      <c r="C794" t="s">
        <v>18</v>
      </c>
      <c r="D794" t="s">
        <v>19</v>
      </c>
      <c r="E794">
        <v>20048243</v>
      </c>
      <c r="F794" t="s">
        <v>498</v>
      </c>
      <c r="G794" s="1" t="s">
        <v>1372</v>
      </c>
      <c r="H794">
        <v>0.15707119999999999</v>
      </c>
    </row>
    <row r="795" spans="1:8" x14ac:dyDescent="0.15">
      <c r="A795" t="s">
        <v>14</v>
      </c>
      <c r="B795" t="s">
        <v>15</v>
      </c>
      <c r="C795" t="s">
        <v>18</v>
      </c>
      <c r="D795" t="s">
        <v>19</v>
      </c>
      <c r="E795">
        <v>20048520</v>
      </c>
      <c r="F795" t="s">
        <v>559</v>
      </c>
      <c r="G795" s="1" t="s">
        <v>1372</v>
      </c>
      <c r="H795">
        <v>0.71</v>
      </c>
    </row>
    <row r="796" spans="1:8" x14ac:dyDescent="0.15">
      <c r="A796" t="s">
        <v>14</v>
      </c>
      <c r="B796" t="s">
        <v>15</v>
      </c>
      <c r="C796" t="s">
        <v>18</v>
      </c>
      <c r="D796" t="s">
        <v>19</v>
      </c>
      <c r="E796">
        <v>20048727</v>
      </c>
      <c r="F796" t="s">
        <v>560</v>
      </c>
      <c r="G796" s="1" t="s">
        <v>1372</v>
      </c>
      <c r="H796">
        <v>8.8027505000000001</v>
      </c>
    </row>
    <row r="797" spans="1:8" x14ac:dyDescent="0.15">
      <c r="A797" t="s">
        <v>14</v>
      </c>
      <c r="B797" t="s">
        <v>15</v>
      </c>
      <c r="C797" t="s">
        <v>18</v>
      </c>
      <c r="D797" t="s">
        <v>19</v>
      </c>
      <c r="E797">
        <v>20048815</v>
      </c>
      <c r="F797" t="s">
        <v>561</v>
      </c>
      <c r="G797" s="1" t="s">
        <v>1372</v>
      </c>
      <c r="H797">
        <v>50.596925300000002</v>
      </c>
    </row>
    <row r="798" spans="1:8" x14ac:dyDescent="0.15">
      <c r="A798" t="s">
        <v>14</v>
      </c>
      <c r="B798" t="s">
        <v>15</v>
      </c>
      <c r="C798" t="s">
        <v>18</v>
      </c>
      <c r="D798" t="s">
        <v>19</v>
      </c>
      <c r="E798">
        <v>20048895</v>
      </c>
      <c r="F798" t="s">
        <v>219</v>
      </c>
      <c r="G798" s="1" t="s">
        <v>1372</v>
      </c>
      <c r="H798">
        <v>0.91259400000000002</v>
      </c>
    </row>
    <row r="799" spans="1:8" x14ac:dyDescent="0.15">
      <c r="A799" t="s">
        <v>14</v>
      </c>
      <c r="B799" t="s">
        <v>15</v>
      </c>
      <c r="C799" t="s">
        <v>18</v>
      </c>
      <c r="D799" t="s">
        <v>19</v>
      </c>
      <c r="E799">
        <v>20049030</v>
      </c>
      <c r="F799" t="s">
        <v>562</v>
      </c>
      <c r="G799" s="1" t="s">
        <v>1370</v>
      </c>
      <c r="H799">
        <v>3.2738079999999998</v>
      </c>
    </row>
    <row r="800" spans="1:8" x14ac:dyDescent="0.15">
      <c r="A800" t="s">
        <v>14</v>
      </c>
      <c r="B800" t="s">
        <v>15</v>
      </c>
      <c r="C800" t="s">
        <v>18</v>
      </c>
      <c r="D800" t="s">
        <v>19</v>
      </c>
      <c r="E800">
        <v>20049100</v>
      </c>
      <c r="F800" t="s">
        <v>220</v>
      </c>
      <c r="G800" s="1" t="s">
        <v>1370</v>
      </c>
      <c r="H800">
        <v>179.65964331000001</v>
      </c>
    </row>
    <row r="801" spans="1:8" x14ac:dyDescent="0.15">
      <c r="A801" t="s">
        <v>14</v>
      </c>
      <c r="B801" t="s">
        <v>15</v>
      </c>
      <c r="C801" t="s">
        <v>18</v>
      </c>
      <c r="D801" t="s">
        <v>19</v>
      </c>
      <c r="E801">
        <v>20049253</v>
      </c>
      <c r="F801" t="s">
        <v>499</v>
      </c>
      <c r="G801" s="1" t="s">
        <v>1372</v>
      </c>
      <c r="H801">
        <v>81.992921999999993</v>
      </c>
    </row>
    <row r="802" spans="1:8" x14ac:dyDescent="0.15">
      <c r="A802" t="s">
        <v>14</v>
      </c>
      <c r="B802" t="s">
        <v>15</v>
      </c>
      <c r="C802" t="s">
        <v>18</v>
      </c>
      <c r="D802" t="s">
        <v>19</v>
      </c>
      <c r="E802">
        <v>20049287</v>
      </c>
      <c r="F802" t="s">
        <v>500</v>
      </c>
      <c r="G802" s="1" t="s">
        <v>1372</v>
      </c>
      <c r="H802">
        <v>0.35357</v>
      </c>
    </row>
    <row r="803" spans="1:8" x14ac:dyDescent="0.15">
      <c r="A803" t="s">
        <v>14</v>
      </c>
      <c r="B803" t="s">
        <v>15</v>
      </c>
      <c r="C803" t="s">
        <v>18</v>
      </c>
      <c r="D803" t="s">
        <v>19</v>
      </c>
      <c r="E803">
        <v>20049314</v>
      </c>
      <c r="F803" t="s">
        <v>563</v>
      </c>
      <c r="G803" s="1" t="s">
        <v>1372</v>
      </c>
      <c r="H803">
        <v>18.0606604</v>
      </c>
    </row>
    <row r="804" spans="1:8" x14ac:dyDescent="0.15">
      <c r="A804" t="s">
        <v>14</v>
      </c>
      <c r="B804" t="s">
        <v>15</v>
      </c>
      <c r="C804" t="s">
        <v>18</v>
      </c>
      <c r="D804" t="s">
        <v>19</v>
      </c>
      <c r="E804">
        <v>20049437</v>
      </c>
      <c r="F804" t="s">
        <v>538</v>
      </c>
      <c r="G804" s="1" t="s">
        <v>1370</v>
      </c>
      <c r="H804">
        <v>39.026461439999999</v>
      </c>
    </row>
    <row r="805" spans="1:8" x14ac:dyDescent="0.15">
      <c r="A805" t="s">
        <v>14</v>
      </c>
      <c r="B805" t="s">
        <v>15</v>
      </c>
      <c r="C805" t="s">
        <v>18</v>
      </c>
      <c r="D805" t="s">
        <v>19</v>
      </c>
      <c r="E805">
        <v>20049489</v>
      </c>
      <c r="F805" t="s">
        <v>367</v>
      </c>
      <c r="G805" s="1" t="s">
        <v>1372</v>
      </c>
      <c r="H805">
        <v>7.4999999999999997E-3</v>
      </c>
    </row>
    <row r="806" spans="1:8" x14ac:dyDescent="0.15">
      <c r="A806" t="s">
        <v>14</v>
      </c>
      <c r="B806" t="s">
        <v>15</v>
      </c>
      <c r="C806" t="s">
        <v>18</v>
      </c>
      <c r="D806" t="s">
        <v>19</v>
      </c>
      <c r="E806">
        <v>20049545</v>
      </c>
      <c r="F806" t="s">
        <v>223</v>
      </c>
      <c r="G806" s="1" t="s">
        <v>1372</v>
      </c>
      <c r="H806">
        <v>28.64001472</v>
      </c>
    </row>
    <row r="807" spans="1:8" x14ac:dyDescent="0.15">
      <c r="A807" t="s">
        <v>14</v>
      </c>
      <c r="B807" t="s">
        <v>15</v>
      </c>
      <c r="C807" t="s">
        <v>18</v>
      </c>
      <c r="D807" t="s">
        <v>19</v>
      </c>
      <c r="E807">
        <v>20049567</v>
      </c>
      <c r="F807" t="s">
        <v>224</v>
      </c>
      <c r="G807" s="1" t="s">
        <v>1372</v>
      </c>
      <c r="H807">
        <v>12.993440039999999</v>
      </c>
    </row>
    <row r="808" spans="1:8" x14ac:dyDescent="0.15">
      <c r="A808" t="s">
        <v>14</v>
      </c>
      <c r="B808" t="s">
        <v>15</v>
      </c>
      <c r="C808" t="s">
        <v>18</v>
      </c>
      <c r="D808" t="s">
        <v>19</v>
      </c>
      <c r="E808">
        <v>20049577</v>
      </c>
      <c r="F808" t="s">
        <v>196</v>
      </c>
      <c r="G808" s="1" t="s">
        <v>1372</v>
      </c>
      <c r="H808">
        <v>26.00115615</v>
      </c>
    </row>
    <row r="809" spans="1:8" x14ac:dyDescent="0.15">
      <c r="A809" t="s">
        <v>14</v>
      </c>
      <c r="B809" t="s">
        <v>15</v>
      </c>
      <c r="C809" t="s">
        <v>18</v>
      </c>
      <c r="D809" t="s">
        <v>19</v>
      </c>
      <c r="E809">
        <v>20049690</v>
      </c>
      <c r="F809" t="s">
        <v>564</v>
      </c>
      <c r="G809" s="1" t="s">
        <v>1372</v>
      </c>
      <c r="H809">
        <v>41.700803999999998</v>
      </c>
    </row>
    <row r="810" spans="1:8" x14ac:dyDescent="0.15">
      <c r="A810" t="s">
        <v>14</v>
      </c>
      <c r="B810" t="s">
        <v>15</v>
      </c>
      <c r="C810" t="s">
        <v>18</v>
      </c>
      <c r="D810" t="s">
        <v>19</v>
      </c>
      <c r="E810">
        <v>20049808</v>
      </c>
      <c r="F810" t="s">
        <v>565</v>
      </c>
      <c r="G810" s="1" t="s">
        <v>1372</v>
      </c>
      <c r="H810">
        <v>0.25750000000000001</v>
      </c>
    </row>
    <row r="811" spans="1:8" x14ac:dyDescent="0.15">
      <c r="A811" t="s">
        <v>14</v>
      </c>
      <c r="B811" t="s">
        <v>15</v>
      </c>
      <c r="C811" t="s">
        <v>18</v>
      </c>
      <c r="D811" t="s">
        <v>19</v>
      </c>
      <c r="E811">
        <v>20050015</v>
      </c>
      <c r="F811" t="s">
        <v>227</v>
      </c>
      <c r="G811" s="1" t="s">
        <v>1372</v>
      </c>
      <c r="H811">
        <v>100.96605531</v>
      </c>
    </row>
    <row r="812" spans="1:8" x14ac:dyDescent="0.15">
      <c r="A812" t="s">
        <v>14</v>
      </c>
      <c r="B812" t="s">
        <v>15</v>
      </c>
      <c r="C812" t="s">
        <v>18</v>
      </c>
      <c r="D812" t="s">
        <v>19</v>
      </c>
      <c r="E812">
        <v>20050036</v>
      </c>
      <c r="F812" t="s">
        <v>502</v>
      </c>
      <c r="G812" s="1" t="s">
        <v>1372</v>
      </c>
      <c r="H812">
        <v>1.04E-2</v>
      </c>
    </row>
    <row r="813" spans="1:8" x14ac:dyDescent="0.15">
      <c r="A813" t="s">
        <v>14</v>
      </c>
      <c r="B813" t="s">
        <v>15</v>
      </c>
      <c r="C813" t="s">
        <v>18</v>
      </c>
      <c r="D813" t="s">
        <v>19</v>
      </c>
      <c r="E813">
        <v>20050041</v>
      </c>
      <c r="F813" t="s">
        <v>503</v>
      </c>
      <c r="G813" s="1" t="s">
        <v>1372</v>
      </c>
      <c r="H813">
        <v>30.34802599</v>
      </c>
    </row>
    <row r="814" spans="1:8" x14ac:dyDescent="0.15">
      <c r="A814" t="s">
        <v>14</v>
      </c>
      <c r="B814" t="s">
        <v>15</v>
      </c>
      <c r="C814" t="s">
        <v>18</v>
      </c>
      <c r="D814" t="s">
        <v>19</v>
      </c>
      <c r="E814">
        <v>20050067</v>
      </c>
      <c r="F814" t="s">
        <v>228</v>
      </c>
      <c r="G814" s="1" t="s">
        <v>1372</v>
      </c>
      <c r="H814">
        <v>196.76107762000001</v>
      </c>
    </row>
    <row r="815" spans="1:8" x14ac:dyDescent="0.15">
      <c r="A815" t="s">
        <v>14</v>
      </c>
      <c r="B815" t="s">
        <v>15</v>
      </c>
      <c r="C815" t="s">
        <v>18</v>
      </c>
      <c r="D815" t="s">
        <v>19</v>
      </c>
      <c r="E815">
        <v>20050189</v>
      </c>
      <c r="F815" t="s">
        <v>566</v>
      </c>
      <c r="G815" s="1" t="s">
        <v>1370</v>
      </c>
      <c r="H815">
        <v>3.408385</v>
      </c>
    </row>
    <row r="816" spans="1:8" x14ac:dyDescent="0.15">
      <c r="A816" t="s">
        <v>14</v>
      </c>
      <c r="B816" t="s">
        <v>15</v>
      </c>
      <c r="C816" t="s">
        <v>18</v>
      </c>
      <c r="D816" t="s">
        <v>19</v>
      </c>
      <c r="E816">
        <v>20050311</v>
      </c>
      <c r="F816" t="s">
        <v>230</v>
      </c>
      <c r="G816" s="1" t="s">
        <v>1372</v>
      </c>
      <c r="H816">
        <v>0.18723432000000001</v>
      </c>
    </row>
    <row r="817" spans="1:8" x14ac:dyDescent="0.15">
      <c r="A817" t="s">
        <v>14</v>
      </c>
      <c r="B817" t="s">
        <v>15</v>
      </c>
      <c r="C817" t="s">
        <v>18</v>
      </c>
      <c r="D817" t="s">
        <v>19</v>
      </c>
      <c r="E817">
        <v>20050662</v>
      </c>
      <c r="F817" t="s">
        <v>451</v>
      </c>
      <c r="G817" s="1" t="s">
        <v>1372</v>
      </c>
      <c r="H817">
        <v>16.783235399999999</v>
      </c>
    </row>
    <row r="818" spans="1:8" x14ac:dyDescent="0.15">
      <c r="A818" t="s">
        <v>14</v>
      </c>
      <c r="B818" t="s">
        <v>15</v>
      </c>
      <c r="C818" t="s">
        <v>18</v>
      </c>
      <c r="D818" t="s">
        <v>19</v>
      </c>
      <c r="E818">
        <v>20050744</v>
      </c>
      <c r="F818" t="s">
        <v>233</v>
      </c>
      <c r="G818" s="1" t="s">
        <v>1370</v>
      </c>
      <c r="H818">
        <v>0.41717253999999998</v>
      </c>
    </row>
    <row r="819" spans="1:8" x14ac:dyDescent="0.15">
      <c r="A819" t="s">
        <v>14</v>
      </c>
      <c r="B819" t="s">
        <v>15</v>
      </c>
      <c r="C819" t="s">
        <v>18</v>
      </c>
      <c r="D819" t="s">
        <v>19</v>
      </c>
      <c r="E819">
        <v>20050959</v>
      </c>
      <c r="F819" t="s">
        <v>504</v>
      </c>
      <c r="G819" s="1" t="s">
        <v>1372</v>
      </c>
      <c r="H819">
        <v>58.191746999999999</v>
      </c>
    </row>
    <row r="820" spans="1:8" x14ac:dyDescent="0.15">
      <c r="A820" t="s">
        <v>14</v>
      </c>
      <c r="B820" t="s">
        <v>15</v>
      </c>
      <c r="C820" t="s">
        <v>18</v>
      </c>
      <c r="D820" t="s">
        <v>19</v>
      </c>
      <c r="E820">
        <v>20051076</v>
      </c>
      <c r="F820" t="s">
        <v>236</v>
      </c>
      <c r="G820" s="1" t="s">
        <v>1372</v>
      </c>
      <c r="H820">
        <v>18.579599600000002</v>
      </c>
    </row>
    <row r="821" spans="1:8" x14ac:dyDescent="0.15">
      <c r="A821" t="s">
        <v>14</v>
      </c>
      <c r="B821" t="s">
        <v>15</v>
      </c>
      <c r="C821" t="s">
        <v>18</v>
      </c>
      <c r="D821" t="s">
        <v>19</v>
      </c>
      <c r="E821">
        <v>20051099</v>
      </c>
      <c r="F821" t="s">
        <v>505</v>
      </c>
      <c r="G821" s="1" t="s">
        <v>1372</v>
      </c>
      <c r="H821">
        <v>0.310886</v>
      </c>
    </row>
    <row r="822" spans="1:8" x14ac:dyDescent="0.15">
      <c r="A822" t="s">
        <v>14</v>
      </c>
      <c r="B822" t="s">
        <v>15</v>
      </c>
      <c r="C822" t="s">
        <v>18</v>
      </c>
      <c r="D822" t="s">
        <v>19</v>
      </c>
      <c r="E822">
        <v>20051144</v>
      </c>
      <c r="F822" t="s">
        <v>452</v>
      </c>
      <c r="G822" s="1" t="s">
        <v>1372</v>
      </c>
      <c r="H822">
        <v>2.8559999999999999E-2</v>
      </c>
    </row>
    <row r="823" spans="1:8" x14ac:dyDescent="0.15">
      <c r="A823" t="s">
        <v>14</v>
      </c>
      <c r="B823" t="s">
        <v>15</v>
      </c>
      <c r="C823" t="s">
        <v>18</v>
      </c>
      <c r="D823" t="s">
        <v>19</v>
      </c>
      <c r="E823">
        <v>20051178</v>
      </c>
      <c r="F823" t="s">
        <v>239</v>
      </c>
      <c r="G823" s="1" t="s">
        <v>1372</v>
      </c>
      <c r="H823">
        <v>1.5E-3</v>
      </c>
    </row>
    <row r="824" spans="1:8" x14ac:dyDescent="0.15">
      <c r="A824" t="s">
        <v>14</v>
      </c>
      <c r="B824" t="s">
        <v>15</v>
      </c>
      <c r="C824" t="s">
        <v>18</v>
      </c>
      <c r="D824" t="s">
        <v>19</v>
      </c>
      <c r="E824">
        <v>20051679</v>
      </c>
      <c r="F824" t="s">
        <v>547</v>
      </c>
      <c r="G824" s="1" t="s">
        <v>1372</v>
      </c>
      <c r="H824">
        <v>31.367273000000001</v>
      </c>
    </row>
    <row r="825" spans="1:8" x14ac:dyDescent="0.15">
      <c r="A825" t="s">
        <v>14</v>
      </c>
      <c r="B825" t="s">
        <v>15</v>
      </c>
      <c r="C825" t="s">
        <v>18</v>
      </c>
      <c r="D825" t="s">
        <v>19</v>
      </c>
      <c r="E825">
        <v>20051686</v>
      </c>
      <c r="F825" t="s">
        <v>247</v>
      </c>
      <c r="G825" s="1" t="s">
        <v>1372</v>
      </c>
      <c r="H825">
        <v>5.8615E-2</v>
      </c>
    </row>
    <row r="826" spans="1:8" x14ac:dyDescent="0.15">
      <c r="A826" t="s">
        <v>14</v>
      </c>
      <c r="B826" t="s">
        <v>15</v>
      </c>
      <c r="C826" t="s">
        <v>18</v>
      </c>
      <c r="D826" t="s">
        <v>19</v>
      </c>
      <c r="E826">
        <v>20051778</v>
      </c>
      <c r="F826" t="s">
        <v>567</v>
      </c>
      <c r="G826" s="1" t="s">
        <v>1372</v>
      </c>
      <c r="H826">
        <v>90.705506</v>
      </c>
    </row>
    <row r="827" spans="1:8" x14ac:dyDescent="0.15">
      <c r="A827" t="s">
        <v>14</v>
      </c>
      <c r="B827" t="s">
        <v>15</v>
      </c>
      <c r="C827" t="s">
        <v>18</v>
      </c>
      <c r="D827" t="s">
        <v>19</v>
      </c>
      <c r="E827">
        <v>20051826</v>
      </c>
      <c r="F827" t="s">
        <v>248</v>
      </c>
      <c r="G827" s="1" t="s">
        <v>1372</v>
      </c>
      <c r="H827">
        <v>2.5481470399999999</v>
      </c>
    </row>
    <row r="828" spans="1:8" x14ac:dyDescent="0.15">
      <c r="A828" t="s">
        <v>14</v>
      </c>
      <c r="B828" t="s">
        <v>15</v>
      </c>
      <c r="C828" t="s">
        <v>18</v>
      </c>
      <c r="D828" t="s">
        <v>19</v>
      </c>
      <c r="E828">
        <v>20051950</v>
      </c>
      <c r="F828" t="s">
        <v>568</v>
      </c>
      <c r="G828" s="1" t="s">
        <v>1370</v>
      </c>
      <c r="H828">
        <v>19.849519999999998</v>
      </c>
    </row>
    <row r="829" spans="1:8" x14ac:dyDescent="0.15">
      <c r="A829" t="s">
        <v>14</v>
      </c>
      <c r="B829" t="s">
        <v>15</v>
      </c>
      <c r="C829" t="s">
        <v>18</v>
      </c>
      <c r="D829" t="s">
        <v>19</v>
      </c>
      <c r="E829">
        <v>20051966</v>
      </c>
      <c r="F829" t="s">
        <v>508</v>
      </c>
      <c r="G829" s="1" t="s">
        <v>1372</v>
      </c>
      <c r="H829">
        <v>3.4333005999999999</v>
      </c>
    </row>
    <row r="830" spans="1:8" x14ac:dyDescent="0.15">
      <c r="A830" t="s">
        <v>14</v>
      </c>
      <c r="B830" t="s">
        <v>15</v>
      </c>
      <c r="C830" t="s">
        <v>18</v>
      </c>
      <c r="D830" t="s">
        <v>19</v>
      </c>
      <c r="E830">
        <v>20052184</v>
      </c>
      <c r="F830" t="s">
        <v>541</v>
      </c>
      <c r="G830" s="1" t="s">
        <v>1372</v>
      </c>
      <c r="H830">
        <v>42.123273099999999</v>
      </c>
    </row>
    <row r="831" spans="1:8" x14ac:dyDescent="0.15">
      <c r="A831" t="s">
        <v>14</v>
      </c>
      <c r="B831" t="s">
        <v>15</v>
      </c>
      <c r="C831" t="s">
        <v>18</v>
      </c>
      <c r="D831" t="s">
        <v>19</v>
      </c>
      <c r="E831">
        <v>20052394</v>
      </c>
      <c r="F831" t="s">
        <v>569</v>
      </c>
      <c r="G831" s="1" t="s">
        <v>1372</v>
      </c>
      <c r="H831">
        <v>4.8000000000000001E-4</v>
      </c>
    </row>
    <row r="832" spans="1:8" x14ac:dyDescent="0.15">
      <c r="A832" t="s">
        <v>14</v>
      </c>
      <c r="B832" t="s">
        <v>15</v>
      </c>
      <c r="C832" t="s">
        <v>18</v>
      </c>
      <c r="D832" t="s">
        <v>19</v>
      </c>
      <c r="E832">
        <v>20052592</v>
      </c>
      <c r="F832" t="s">
        <v>251</v>
      </c>
      <c r="G832" s="1" t="s">
        <v>1372</v>
      </c>
      <c r="H832">
        <v>2.147E-2</v>
      </c>
    </row>
    <row r="833" spans="1:8" x14ac:dyDescent="0.15">
      <c r="A833" t="s">
        <v>14</v>
      </c>
      <c r="B833" t="s">
        <v>15</v>
      </c>
      <c r="C833" t="s">
        <v>18</v>
      </c>
      <c r="D833" t="s">
        <v>19</v>
      </c>
      <c r="E833">
        <v>20052662</v>
      </c>
      <c r="F833" t="s">
        <v>570</v>
      </c>
      <c r="G833" s="1" t="s">
        <v>1372</v>
      </c>
      <c r="H833">
        <v>0.91079200000000005</v>
      </c>
    </row>
    <row r="834" spans="1:8" x14ac:dyDescent="0.15">
      <c r="A834" t="s">
        <v>14</v>
      </c>
      <c r="B834" t="s">
        <v>15</v>
      </c>
      <c r="C834" t="s">
        <v>18</v>
      </c>
      <c r="D834" t="s">
        <v>19</v>
      </c>
      <c r="E834">
        <v>20052799</v>
      </c>
      <c r="F834" t="s">
        <v>179</v>
      </c>
      <c r="G834" s="1" t="s">
        <v>1372</v>
      </c>
      <c r="H834">
        <v>4.1705829999999997</v>
      </c>
    </row>
    <row r="835" spans="1:8" x14ac:dyDescent="0.15">
      <c r="A835" t="s">
        <v>14</v>
      </c>
      <c r="B835" t="s">
        <v>15</v>
      </c>
      <c r="C835" t="s">
        <v>18</v>
      </c>
      <c r="D835" t="s">
        <v>19</v>
      </c>
      <c r="E835">
        <v>20052908</v>
      </c>
      <c r="F835" t="s">
        <v>464</v>
      </c>
      <c r="G835" s="1" t="s">
        <v>1372</v>
      </c>
      <c r="H835">
        <v>16.865848199999999</v>
      </c>
    </row>
    <row r="836" spans="1:8" x14ac:dyDescent="0.15">
      <c r="A836" t="s">
        <v>14</v>
      </c>
      <c r="B836" t="s">
        <v>15</v>
      </c>
      <c r="C836" t="s">
        <v>18</v>
      </c>
      <c r="D836" t="s">
        <v>19</v>
      </c>
      <c r="E836">
        <v>20052913</v>
      </c>
      <c r="F836" t="s">
        <v>252</v>
      </c>
      <c r="G836" s="1" t="s">
        <v>1372</v>
      </c>
      <c r="H836">
        <v>1.2E-2</v>
      </c>
    </row>
    <row r="837" spans="1:8" x14ac:dyDescent="0.15">
      <c r="A837" t="s">
        <v>14</v>
      </c>
      <c r="B837" t="s">
        <v>15</v>
      </c>
      <c r="C837" t="s">
        <v>18</v>
      </c>
      <c r="D837" t="s">
        <v>19</v>
      </c>
      <c r="E837">
        <v>20052968</v>
      </c>
      <c r="F837" t="s">
        <v>571</v>
      </c>
      <c r="G837" s="1" t="s">
        <v>1372</v>
      </c>
      <c r="H837">
        <v>0</v>
      </c>
    </row>
    <row r="838" spans="1:8" x14ac:dyDescent="0.15">
      <c r="A838" t="s">
        <v>14</v>
      </c>
      <c r="B838" t="s">
        <v>15</v>
      </c>
      <c r="C838" t="s">
        <v>18</v>
      </c>
      <c r="D838" t="s">
        <v>19</v>
      </c>
      <c r="E838">
        <v>20053034</v>
      </c>
      <c r="F838" t="s">
        <v>376</v>
      </c>
      <c r="G838" s="1" t="s">
        <v>1372</v>
      </c>
      <c r="H838">
        <v>121.38598431</v>
      </c>
    </row>
    <row r="839" spans="1:8" x14ac:dyDescent="0.15">
      <c r="A839" t="s">
        <v>14</v>
      </c>
      <c r="B839" t="s">
        <v>15</v>
      </c>
      <c r="C839" t="s">
        <v>18</v>
      </c>
      <c r="D839" t="s">
        <v>19</v>
      </c>
      <c r="E839">
        <v>20053051</v>
      </c>
      <c r="F839" t="s">
        <v>572</v>
      </c>
      <c r="G839" s="1" t="s">
        <v>1372</v>
      </c>
      <c r="H839">
        <v>0</v>
      </c>
    </row>
    <row r="840" spans="1:8" x14ac:dyDescent="0.15">
      <c r="A840" t="s">
        <v>14</v>
      </c>
      <c r="B840" t="s">
        <v>15</v>
      </c>
      <c r="C840" t="s">
        <v>18</v>
      </c>
      <c r="D840" t="s">
        <v>19</v>
      </c>
      <c r="E840">
        <v>20053128</v>
      </c>
      <c r="F840" t="s">
        <v>511</v>
      </c>
      <c r="G840" s="1" t="s">
        <v>1372</v>
      </c>
      <c r="H840">
        <v>43.041496000000002</v>
      </c>
    </row>
    <row r="841" spans="1:8" x14ac:dyDescent="0.15">
      <c r="A841" t="s">
        <v>14</v>
      </c>
      <c r="B841" t="s">
        <v>15</v>
      </c>
      <c r="C841" t="s">
        <v>18</v>
      </c>
      <c r="D841" t="s">
        <v>19</v>
      </c>
      <c r="E841">
        <v>20053170</v>
      </c>
      <c r="F841" t="s">
        <v>573</v>
      </c>
      <c r="G841" s="1" t="s">
        <v>1370</v>
      </c>
      <c r="H841">
        <v>4.8802890000000003</v>
      </c>
    </row>
    <row r="842" spans="1:8" x14ac:dyDescent="0.15">
      <c r="A842" t="s">
        <v>14</v>
      </c>
      <c r="B842" t="s">
        <v>15</v>
      </c>
      <c r="C842" t="s">
        <v>18</v>
      </c>
      <c r="D842" t="s">
        <v>19</v>
      </c>
      <c r="E842">
        <v>20053221</v>
      </c>
      <c r="F842" t="s">
        <v>574</v>
      </c>
      <c r="G842" s="1" t="s">
        <v>1372</v>
      </c>
      <c r="H842">
        <v>18.3019985</v>
      </c>
    </row>
    <row r="843" spans="1:8" x14ac:dyDescent="0.15">
      <c r="A843" t="s">
        <v>14</v>
      </c>
      <c r="B843" t="s">
        <v>15</v>
      </c>
      <c r="C843" t="s">
        <v>18</v>
      </c>
      <c r="D843" t="s">
        <v>19</v>
      </c>
      <c r="E843">
        <v>20053281</v>
      </c>
      <c r="F843" t="s">
        <v>512</v>
      </c>
      <c r="G843" s="1" t="s">
        <v>1372</v>
      </c>
      <c r="H843">
        <v>2.5984E-2</v>
      </c>
    </row>
    <row r="844" spans="1:8" x14ac:dyDescent="0.15">
      <c r="A844" t="s">
        <v>14</v>
      </c>
      <c r="B844" t="s">
        <v>15</v>
      </c>
      <c r="C844" t="s">
        <v>18</v>
      </c>
      <c r="D844" t="s">
        <v>19</v>
      </c>
      <c r="E844">
        <v>20053332</v>
      </c>
      <c r="F844" t="s">
        <v>513</v>
      </c>
      <c r="G844" s="1" t="s">
        <v>1372</v>
      </c>
      <c r="H844">
        <v>0.48886449999999998</v>
      </c>
    </row>
    <row r="845" spans="1:8" x14ac:dyDescent="0.15">
      <c r="A845" t="s">
        <v>14</v>
      </c>
      <c r="B845" t="s">
        <v>15</v>
      </c>
      <c r="C845" t="s">
        <v>18</v>
      </c>
      <c r="D845" t="s">
        <v>19</v>
      </c>
      <c r="E845">
        <v>20053402</v>
      </c>
      <c r="F845" t="s">
        <v>376</v>
      </c>
      <c r="G845" s="1" t="s">
        <v>1370</v>
      </c>
      <c r="H845">
        <v>1.5146E-2</v>
      </c>
    </row>
    <row r="846" spans="1:8" x14ac:dyDescent="0.15">
      <c r="A846" t="s">
        <v>14</v>
      </c>
      <c r="B846" t="s">
        <v>15</v>
      </c>
      <c r="C846" t="s">
        <v>18</v>
      </c>
      <c r="D846" t="s">
        <v>19</v>
      </c>
      <c r="E846">
        <v>20053517</v>
      </c>
      <c r="F846" t="s">
        <v>515</v>
      </c>
      <c r="G846" s="1" t="s">
        <v>1372</v>
      </c>
      <c r="H846">
        <v>0.286804</v>
      </c>
    </row>
    <row r="847" spans="1:8" x14ac:dyDescent="0.15">
      <c r="A847" t="s">
        <v>14</v>
      </c>
      <c r="B847" t="s">
        <v>15</v>
      </c>
      <c r="C847" t="s">
        <v>18</v>
      </c>
      <c r="D847" t="s">
        <v>19</v>
      </c>
      <c r="E847">
        <v>20053595</v>
      </c>
      <c r="F847" t="s">
        <v>575</v>
      </c>
      <c r="G847" s="1" t="s">
        <v>1372</v>
      </c>
      <c r="H847">
        <v>8.2201509999999995</v>
      </c>
    </row>
    <row r="848" spans="1:8" x14ac:dyDescent="0.15">
      <c r="A848" t="s">
        <v>14</v>
      </c>
      <c r="B848" t="s">
        <v>15</v>
      </c>
      <c r="C848" t="s">
        <v>18</v>
      </c>
      <c r="D848" t="s">
        <v>19</v>
      </c>
      <c r="E848">
        <v>20053641</v>
      </c>
      <c r="F848" t="s">
        <v>255</v>
      </c>
      <c r="G848" s="1" t="s">
        <v>1372</v>
      </c>
      <c r="H848">
        <v>3.7699999999999997E-2</v>
      </c>
    </row>
    <row r="849" spans="1:8" x14ac:dyDescent="0.15">
      <c r="A849" t="s">
        <v>14</v>
      </c>
      <c r="B849" t="s">
        <v>15</v>
      </c>
      <c r="C849" t="s">
        <v>18</v>
      </c>
      <c r="D849" t="s">
        <v>19</v>
      </c>
      <c r="E849">
        <v>20053698</v>
      </c>
      <c r="F849" t="s">
        <v>469</v>
      </c>
      <c r="G849" s="1" t="s">
        <v>1372</v>
      </c>
      <c r="H849">
        <v>16.411526800000001</v>
      </c>
    </row>
    <row r="850" spans="1:8" x14ac:dyDescent="0.15">
      <c r="A850" t="s">
        <v>14</v>
      </c>
      <c r="B850" t="s">
        <v>15</v>
      </c>
      <c r="C850" t="s">
        <v>18</v>
      </c>
      <c r="D850" t="s">
        <v>19</v>
      </c>
      <c r="E850">
        <v>20053702</v>
      </c>
      <c r="F850" t="s">
        <v>576</v>
      </c>
      <c r="G850" s="1" t="s">
        <v>1372</v>
      </c>
      <c r="H850">
        <v>6.1159520000000001</v>
      </c>
    </row>
    <row r="851" spans="1:8" x14ac:dyDescent="0.15">
      <c r="A851" t="s">
        <v>14</v>
      </c>
      <c r="B851" t="s">
        <v>15</v>
      </c>
      <c r="C851" t="s">
        <v>18</v>
      </c>
      <c r="D851" t="s">
        <v>19</v>
      </c>
      <c r="E851">
        <v>20053703</v>
      </c>
      <c r="F851" t="s">
        <v>376</v>
      </c>
      <c r="G851" s="1" t="s">
        <v>1372</v>
      </c>
      <c r="H851">
        <v>180.26584399999999</v>
      </c>
    </row>
    <row r="852" spans="1:8" x14ac:dyDescent="0.15">
      <c r="A852" t="s">
        <v>14</v>
      </c>
      <c r="B852" t="s">
        <v>15</v>
      </c>
      <c r="C852" t="s">
        <v>18</v>
      </c>
      <c r="D852" t="s">
        <v>19</v>
      </c>
      <c r="E852">
        <v>20053733</v>
      </c>
      <c r="F852" t="s">
        <v>256</v>
      </c>
      <c r="G852" s="1" t="s">
        <v>1372</v>
      </c>
      <c r="H852">
        <v>0.14510000000000001</v>
      </c>
    </row>
    <row r="853" spans="1:8" x14ac:dyDescent="0.15">
      <c r="A853" t="s">
        <v>14</v>
      </c>
      <c r="B853" t="s">
        <v>15</v>
      </c>
      <c r="C853" t="s">
        <v>18</v>
      </c>
      <c r="D853" t="s">
        <v>19</v>
      </c>
      <c r="E853">
        <v>20053740</v>
      </c>
      <c r="F853" t="s">
        <v>257</v>
      </c>
      <c r="G853" s="1" t="s">
        <v>1372</v>
      </c>
      <c r="H853">
        <v>6.8984766000000004</v>
      </c>
    </row>
    <row r="854" spans="1:8" x14ac:dyDescent="0.15">
      <c r="A854" t="s">
        <v>14</v>
      </c>
      <c r="B854" t="s">
        <v>15</v>
      </c>
      <c r="C854" t="s">
        <v>18</v>
      </c>
      <c r="D854" t="s">
        <v>19</v>
      </c>
      <c r="E854">
        <v>20053777</v>
      </c>
      <c r="F854" t="s">
        <v>516</v>
      </c>
      <c r="G854" s="1" t="s">
        <v>1372</v>
      </c>
      <c r="H854">
        <v>10.37528835</v>
      </c>
    </row>
    <row r="855" spans="1:8" x14ac:dyDescent="0.15">
      <c r="A855" t="s">
        <v>14</v>
      </c>
      <c r="B855" t="s">
        <v>15</v>
      </c>
      <c r="C855" t="s">
        <v>18</v>
      </c>
      <c r="D855" t="s">
        <v>19</v>
      </c>
      <c r="E855">
        <v>20053819</v>
      </c>
      <c r="F855" t="s">
        <v>259</v>
      </c>
      <c r="G855" s="1" t="s">
        <v>1372</v>
      </c>
      <c r="H855">
        <v>49.862055460000001</v>
      </c>
    </row>
    <row r="856" spans="1:8" x14ac:dyDescent="0.15">
      <c r="A856" t="s">
        <v>14</v>
      </c>
      <c r="B856" t="s">
        <v>15</v>
      </c>
      <c r="C856" t="s">
        <v>18</v>
      </c>
      <c r="D856" t="s">
        <v>19</v>
      </c>
      <c r="E856">
        <v>20053820</v>
      </c>
      <c r="F856" t="s">
        <v>577</v>
      </c>
      <c r="G856" s="1" t="s">
        <v>1372</v>
      </c>
      <c r="H856">
        <v>0.87380999999999998</v>
      </c>
    </row>
    <row r="857" spans="1:8" x14ac:dyDescent="0.15">
      <c r="A857" t="s">
        <v>14</v>
      </c>
      <c r="B857" t="s">
        <v>15</v>
      </c>
      <c r="C857" t="s">
        <v>18</v>
      </c>
      <c r="D857" t="s">
        <v>19</v>
      </c>
      <c r="E857">
        <v>20053830</v>
      </c>
      <c r="F857" t="s">
        <v>578</v>
      </c>
      <c r="G857" s="1" t="s">
        <v>1370</v>
      </c>
      <c r="H857">
        <v>6.0976521200000002</v>
      </c>
    </row>
    <row r="858" spans="1:8" x14ac:dyDescent="0.15">
      <c r="A858" t="s">
        <v>14</v>
      </c>
      <c r="B858" t="s">
        <v>15</v>
      </c>
      <c r="C858" t="s">
        <v>18</v>
      </c>
      <c r="D858" t="s">
        <v>19</v>
      </c>
      <c r="E858">
        <v>20053897</v>
      </c>
      <c r="F858" t="s">
        <v>579</v>
      </c>
      <c r="G858" s="1" t="s">
        <v>1372</v>
      </c>
      <c r="H858">
        <v>3.5983532</v>
      </c>
    </row>
    <row r="859" spans="1:8" x14ac:dyDescent="0.15">
      <c r="A859" t="s">
        <v>14</v>
      </c>
      <c r="B859" t="s">
        <v>15</v>
      </c>
      <c r="C859" t="s">
        <v>18</v>
      </c>
      <c r="D859" t="s">
        <v>19</v>
      </c>
      <c r="E859">
        <v>20053918</v>
      </c>
      <c r="F859" t="s">
        <v>519</v>
      </c>
      <c r="G859" s="1" t="s">
        <v>1372</v>
      </c>
      <c r="H859">
        <v>4.3326359999999999</v>
      </c>
    </row>
    <row r="860" spans="1:8" x14ac:dyDescent="0.15">
      <c r="A860" t="s">
        <v>14</v>
      </c>
      <c r="B860" t="s">
        <v>15</v>
      </c>
      <c r="C860" t="s">
        <v>18</v>
      </c>
      <c r="D860" t="s">
        <v>19</v>
      </c>
      <c r="E860">
        <v>20053933</v>
      </c>
      <c r="F860" t="s">
        <v>261</v>
      </c>
      <c r="G860" s="1" t="s">
        <v>1372</v>
      </c>
      <c r="H860">
        <v>4.4000000000000003E-3</v>
      </c>
    </row>
    <row r="861" spans="1:8" x14ac:dyDescent="0.15">
      <c r="A861" t="s">
        <v>14</v>
      </c>
      <c r="B861" t="s">
        <v>15</v>
      </c>
      <c r="C861" t="s">
        <v>18</v>
      </c>
      <c r="D861" t="s">
        <v>19</v>
      </c>
      <c r="E861">
        <v>20054098</v>
      </c>
      <c r="F861" t="s">
        <v>521</v>
      </c>
      <c r="G861" s="1" t="s">
        <v>1372</v>
      </c>
      <c r="H861">
        <v>7.8588950000000004</v>
      </c>
    </row>
    <row r="862" spans="1:8" x14ac:dyDescent="0.15">
      <c r="A862" t="s">
        <v>14</v>
      </c>
      <c r="B862" t="s">
        <v>15</v>
      </c>
      <c r="C862" t="s">
        <v>18</v>
      </c>
      <c r="D862" t="s">
        <v>19</v>
      </c>
      <c r="E862">
        <v>20054108</v>
      </c>
      <c r="F862" t="s">
        <v>580</v>
      </c>
      <c r="G862" s="1" t="s">
        <v>1372</v>
      </c>
      <c r="H862">
        <v>1.8382772300000001</v>
      </c>
    </row>
    <row r="863" spans="1:8" x14ac:dyDescent="0.15">
      <c r="A863" t="s">
        <v>14</v>
      </c>
      <c r="B863" t="s">
        <v>15</v>
      </c>
      <c r="C863" t="s">
        <v>18</v>
      </c>
      <c r="D863" t="s">
        <v>19</v>
      </c>
      <c r="E863">
        <v>20054145</v>
      </c>
      <c r="F863" t="s">
        <v>581</v>
      </c>
      <c r="G863" s="1" t="s">
        <v>1372</v>
      </c>
      <c r="H863">
        <v>0.84131999999999996</v>
      </c>
    </row>
    <row r="864" spans="1:8" x14ac:dyDescent="0.15">
      <c r="A864" t="s">
        <v>14</v>
      </c>
      <c r="B864" t="s">
        <v>15</v>
      </c>
      <c r="C864" t="s">
        <v>18</v>
      </c>
      <c r="D864" t="s">
        <v>19</v>
      </c>
      <c r="E864">
        <v>20054279</v>
      </c>
      <c r="F864" t="s">
        <v>582</v>
      </c>
      <c r="G864" s="1" t="s">
        <v>1372</v>
      </c>
      <c r="H864">
        <v>1.3952</v>
      </c>
    </row>
    <row r="865" spans="1:8" x14ac:dyDescent="0.15">
      <c r="A865" t="s">
        <v>14</v>
      </c>
      <c r="B865" t="s">
        <v>15</v>
      </c>
      <c r="C865" t="s">
        <v>18</v>
      </c>
      <c r="D865" t="s">
        <v>19</v>
      </c>
      <c r="E865">
        <v>20054518</v>
      </c>
      <c r="F865" t="s">
        <v>583</v>
      </c>
      <c r="G865" s="1" t="s">
        <v>1370</v>
      </c>
      <c r="H865">
        <v>1.1616</v>
      </c>
    </row>
    <row r="866" spans="1:8" x14ac:dyDescent="0.15">
      <c r="A866" t="s">
        <v>14</v>
      </c>
      <c r="B866" t="s">
        <v>15</v>
      </c>
      <c r="C866" t="s">
        <v>18</v>
      </c>
      <c r="D866" t="s">
        <v>19</v>
      </c>
      <c r="E866">
        <v>20054603</v>
      </c>
      <c r="F866" t="s">
        <v>584</v>
      </c>
      <c r="G866" s="1" t="s">
        <v>1372</v>
      </c>
      <c r="H866">
        <v>0.31851000000000002</v>
      </c>
    </row>
    <row r="867" spans="1:8" x14ac:dyDescent="0.15">
      <c r="A867" t="s">
        <v>14</v>
      </c>
      <c r="B867" t="s">
        <v>15</v>
      </c>
      <c r="C867" t="s">
        <v>18</v>
      </c>
      <c r="D867" t="s">
        <v>19</v>
      </c>
      <c r="E867">
        <v>210453</v>
      </c>
      <c r="F867" t="s">
        <v>585</v>
      </c>
      <c r="G867" s="1" t="s">
        <v>1372</v>
      </c>
      <c r="H867">
        <v>1.7754000000000001</v>
      </c>
    </row>
    <row r="868" spans="1:8" x14ac:dyDescent="0.15">
      <c r="A868" t="s">
        <v>14</v>
      </c>
      <c r="B868" t="s">
        <v>15</v>
      </c>
      <c r="C868" t="s">
        <v>18</v>
      </c>
      <c r="D868" t="s">
        <v>19</v>
      </c>
      <c r="E868">
        <v>210872</v>
      </c>
      <c r="F868" t="s">
        <v>271</v>
      </c>
      <c r="G868" s="1" t="s">
        <v>1372</v>
      </c>
      <c r="H868">
        <v>0.70125000000000004</v>
      </c>
    </row>
    <row r="869" spans="1:8" x14ac:dyDescent="0.15">
      <c r="A869" t="s">
        <v>14</v>
      </c>
      <c r="B869" t="s">
        <v>15</v>
      </c>
      <c r="C869" t="s">
        <v>18</v>
      </c>
      <c r="D869" t="s">
        <v>19</v>
      </c>
      <c r="E869">
        <v>75000192</v>
      </c>
      <c r="F869" t="s">
        <v>523</v>
      </c>
      <c r="G869" s="1" t="s">
        <v>1372</v>
      </c>
      <c r="H869">
        <v>1.3275E-2</v>
      </c>
    </row>
    <row r="870" spans="1:8" x14ac:dyDescent="0.15">
      <c r="A870" t="s">
        <v>14</v>
      </c>
      <c r="B870" t="s">
        <v>15</v>
      </c>
      <c r="C870" t="s">
        <v>18</v>
      </c>
      <c r="D870" t="s">
        <v>19</v>
      </c>
      <c r="E870" t="s">
        <v>272</v>
      </c>
      <c r="F870" t="s">
        <v>273</v>
      </c>
      <c r="G870" s="1" t="s">
        <v>1372</v>
      </c>
      <c r="H870">
        <v>0.22</v>
      </c>
    </row>
    <row r="871" spans="1:8" x14ac:dyDescent="0.15">
      <c r="A871" t="s">
        <v>20</v>
      </c>
      <c r="B871" t="s">
        <v>21</v>
      </c>
      <c r="C871" t="s">
        <v>22</v>
      </c>
      <c r="D871" t="s">
        <v>23</v>
      </c>
      <c r="E871">
        <v>20001268</v>
      </c>
      <c r="F871" t="s">
        <v>586</v>
      </c>
      <c r="G871" s="1" t="s">
        <v>1372</v>
      </c>
      <c r="H871">
        <v>28.34297136</v>
      </c>
    </row>
    <row r="872" spans="1:8" x14ac:dyDescent="0.15">
      <c r="A872" t="s">
        <v>20</v>
      </c>
      <c r="B872" t="s">
        <v>21</v>
      </c>
      <c r="C872" t="s">
        <v>22</v>
      </c>
      <c r="D872" t="s">
        <v>23</v>
      </c>
      <c r="E872">
        <v>20009642</v>
      </c>
      <c r="F872" t="s">
        <v>587</v>
      </c>
      <c r="G872" s="1" t="s">
        <v>1372</v>
      </c>
      <c r="H872">
        <v>322.39066000000003</v>
      </c>
    </row>
    <row r="873" spans="1:8" x14ac:dyDescent="0.15">
      <c r="A873" t="s">
        <v>20</v>
      </c>
      <c r="B873" t="s">
        <v>21</v>
      </c>
      <c r="C873" t="s">
        <v>22</v>
      </c>
      <c r="D873" t="s">
        <v>23</v>
      </c>
      <c r="E873">
        <v>20009929</v>
      </c>
      <c r="F873" t="s">
        <v>588</v>
      </c>
      <c r="G873" s="1" t="s">
        <v>1372</v>
      </c>
      <c r="H873">
        <v>334.71892400000002</v>
      </c>
    </row>
    <row r="874" spans="1:8" x14ac:dyDescent="0.15">
      <c r="A874" t="s">
        <v>20</v>
      </c>
      <c r="B874" t="s">
        <v>21</v>
      </c>
      <c r="C874" t="s">
        <v>22</v>
      </c>
      <c r="D874" t="s">
        <v>23</v>
      </c>
      <c r="E874">
        <v>20013995</v>
      </c>
      <c r="F874" t="s">
        <v>589</v>
      </c>
      <c r="G874" s="1" t="s">
        <v>1372</v>
      </c>
      <c r="H874">
        <v>7.8399999999999997E-2</v>
      </c>
    </row>
    <row r="875" spans="1:8" x14ac:dyDescent="0.15">
      <c r="A875" t="s">
        <v>20</v>
      </c>
      <c r="B875" t="s">
        <v>21</v>
      </c>
      <c r="C875" t="s">
        <v>22</v>
      </c>
      <c r="D875" t="s">
        <v>23</v>
      </c>
      <c r="E875">
        <v>20015089</v>
      </c>
      <c r="F875" t="s">
        <v>590</v>
      </c>
      <c r="G875" s="1" t="s">
        <v>1372</v>
      </c>
      <c r="H875">
        <v>26.766359999999999</v>
      </c>
    </row>
    <row r="876" spans="1:8" x14ac:dyDescent="0.15">
      <c r="A876" t="s">
        <v>20</v>
      </c>
      <c r="B876" t="s">
        <v>21</v>
      </c>
      <c r="C876" t="s">
        <v>22</v>
      </c>
      <c r="D876" t="s">
        <v>23</v>
      </c>
      <c r="E876">
        <v>20018255</v>
      </c>
      <c r="F876" t="s">
        <v>591</v>
      </c>
      <c r="G876" s="1" t="s">
        <v>1372</v>
      </c>
      <c r="H876">
        <v>2.2161499999999998</v>
      </c>
    </row>
    <row r="877" spans="1:8" x14ac:dyDescent="0.15">
      <c r="A877" t="s">
        <v>20</v>
      </c>
      <c r="B877" t="s">
        <v>21</v>
      </c>
      <c r="C877" t="s">
        <v>22</v>
      </c>
      <c r="D877" t="s">
        <v>23</v>
      </c>
      <c r="E877">
        <v>20023966</v>
      </c>
      <c r="F877" t="s">
        <v>131</v>
      </c>
      <c r="G877" s="1" t="s">
        <v>1370</v>
      </c>
      <c r="H877">
        <v>7.7763349000000002</v>
      </c>
    </row>
    <row r="878" spans="1:8" x14ac:dyDescent="0.15">
      <c r="A878" t="s">
        <v>20</v>
      </c>
      <c r="B878" t="s">
        <v>21</v>
      </c>
      <c r="C878" t="s">
        <v>22</v>
      </c>
      <c r="D878" t="s">
        <v>23</v>
      </c>
      <c r="E878">
        <v>20025126</v>
      </c>
      <c r="F878" t="s">
        <v>592</v>
      </c>
      <c r="G878" s="1" t="s">
        <v>1372</v>
      </c>
      <c r="H878">
        <v>3.601</v>
      </c>
    </row>
    <row r="879" spans="1:8" x14ac:dyDescent="0.15">
      <c r="A879" t="s">
        <v>20</v>
      </c>
      <c r="B879" t="s">
        <v>21</v>
      </c>
      <c r="C879" t="s">
        <v>22</v>
      </c>
      <c r="D879" t="s">
        <v>23</v>
      </c>
      <c r="E879">
        <v>20028006</v>
      </c>
      <c r="F879" t="s">
        <v>593</v>
      </c>
      <c r="G879" s="1" t="s">
        <v>1372</v>
      </c>
      <c r="H879">
        <v>13.424875</v>
      </c>
    </row>
    <row r="880" spans="1:8" x14ac:dyDescent="0.15">
      <c r="A880" t="s">
        <v>20</v>
      </c>
      <c r="B880" t="s">
        <v>21</v>
      </c>
      <c r="C880" t="s">
        <v>22</v>
      </c>
      <c r="D880" t="s">
        <v>23</v>
      </c>
      <c r="E880">
        <v>20028454</v>
      </c>
      <c r="F880" t="s">
        <v>142</v>
      </c>
      <c r="G880" s="1" t="s">
        <v>1372</v>
      </c>
      <c r="H880">
        <v>0.22108</v>
      </c>
    </row>
    <row r="881" spans="1:8" x14ac:dyDescent="0.15">
      <c r="A881" t="s">
        <v>20</v>
      </c>
      <c r="B881" t="s">
        <v>21</v>
      </c>
      <c r="C881" t="s">
        <v>22</v>
      </c>
      <c r="D881" t="s">
        <v>23</v>
      </c>
      <c r="E881">
        <v>20029217</v>
      </c>
      <c r="F881" t="s">
        <v>145</v>
      </c>
      <c r="G881" s="1" t="s">
        <v>1372</v>
      </c>
      <c r="H881">
        <v>0.12671199999999999</v>
      </c>
    </row>
    <row r="882" spans="1:8" x14ac:dyDescent="0.15">
      <c r="A882" t="s">
        <v>20</v>
      </c>
      <c r="B882" t="s">
        <v>21</v>
      </c>
      <c r="C882" t="s">
        <v>22</v>
      </c>
      <c r="D882" t="s">
        <v>23</v>
      </c>
      <c r="E882">
        <v>20029343</v>
      </c>
      <c r="F882" t="s">
        <v>594</v>
      </c>
      <c r="G882" s="1" t="s">
        <v>1372</v>
      </c>
      <c r="H882">
        <v>41.528629000000002</v>
      </c>
    </row>
    <row r="883" spans="1:8" x14ac:dyDescent="0.15">
      <c r="A883" t="s">
        <v>20</v>
      </c>
      <c r="B883" t="s">
        <v>21</v>
      </c>
      <c r="C883" t="s">
        <v>22</v>
      </c>
      <c r="D883" t="s">
        <v>23</v>
      </c>
      <c r="E883">
        <v>20029874</v>
      </c>
      <c r="F883" t="s">
        <v>148</v>
      </c>
      <c r="G883" s="1" t="s">
        <v>1372</v>
      </c>
      <c r="H883">
        <v>0.63520799999999999</v>
      </c>
    </row>
    <row r="884" spans="1:8" x14ac:dyDescent="0.15">
      <c r="A884" t="s">
        <v>20</v>
      </c>
      <c r="B884" t="s">
        <v>21</v>
      </c>
      <c r="C884" t="s">
        <v>22</v>
      </c>
      <c r="D884" t="s">
        <v>23</v>
      </c>
      <c r="E884">
        <v>20030019</v>
      </c>
      <c r="F884" t="s">
        <v>149</v>
      </c>
      <c r="G884" s="1" t="s">
        <v>1372</v>
      </c>
      <c r="H884">
        <v>9.1899999999999996E-2</v>
      </c>
    </row>
    <row r="885" spans="1:8" x14ac:dyDescent="0.15">
      <c r="A885" t="s">
        <v>20</v>
      </c>
      <c r="B885" t="s">
        <v>21</v>
      </c>
      <c r="C885" t="s">
        <v>22</v>
      </c>
      <c r="D885" t="s">
        <v>23</v>
      </c>
      <c r="E885">
        <v>20030175</v>
      </c>
      <c r="F885" t="s">
        <v>405</v>
      </c>
      <c r="G885" s="1" t="s">
        <v>1372</v>
      </c>
      <c r="H885">
        <v>51.079528549999999</v>
      </c>
    </row>
    <row r="886" spans="1:8" x14ac:dyDescent="0.15">
      <c r="A886" t="s">
        <v>20</v>
      </c>
      <c r="B886" t="s">
        <v>21</v>
      </c>
      <c r="C886" t="s">
        <v>22</v>
      </c>
      <c r="D886" t="s">
        <v>23</v>
      </c>
      <c r="E886">
        <v>20030685</v>
      </c>
      <c r="F886" t="s">
        <v>595</v>
      </c>
      <c r="G886" s="1" t="s">
        <v>1372</v>
      </c>
      <c r="H886">
        <v>38.279231000000003</v>
      </c>
    </row>
    <row r="887" spans="1:8" x14ac:dyDescent="0.15">
      <c r="A887" t="s">
        <v>20</v>
      </c>
      <c r="B887" t="s">
        <v>21</v>
      </c>
      <c r="C887" t="s">
        <v>22</v>
      </c>
      <c r="D887" t="s">
        <v>23</v>
      </c>
      <c r="E887">
        <v>20031159</v>
      </c>
      <c r="F887" t="s">
        <v>596</v>
      </c>
      <c r="G887" s="1" t="s">
        <v>1372</v>
      </c>
      <c r="H887">
        <v>3.8465440000000002</v>
      </c>
    </row>
    <row r="888" spans="1:8" x14ac:dyDescent="0.15">
      <c r="A888" t="s">
        <v>20</v>
      </c>
      <c r="B888" t="s">
        <v>21</v>
      </c>
      <c r="C888" t="s">
        <v>22</v>
      </c>
      <c r="D888" t="s">
        <v>23</v>
      </c>
      <c r="E888">
        <v>20031410</v>
      </c>
      <c r="F888" t="s">
        <v>287</v>
      </c>
      <c r="G888" s="1" t="s">
        <v>1372</v>
      </c>
      <c r="H888">
        <v>0.72964828000000004</v>
      </c>
    </row>
    <row r="889" spans="1:8" x14ac:dyDescent="0.15">
      <c r="A889" t="s">
        <v>20</v>
      </c>
      <c r="B889" t="s">
        <v>21</v>
      </c>
      <c r="C889" t="s">
        <v>22</v>
      </c>
      <c r="D889" t="s">
        <v>23</v>
      </c>
      <c r="E889">
        <v>20031467</v>
      </c>
      <c r="F889" t="s">
        <v>597</v>
      </c>
      <c r="G889" s="1" t="s">
        <v>1372</v>
      </c>
      <c r="H889">
        <v>1.5166999999999999</v>
      </c>
    </row>
    <row r="890" spans="1:8" x14ac:dyDescent="0.15">
      <c r="A890" t="s">
        <v>20</v>
      </c>
      <c r="B890" t="s">
        <v>21</v>
      </c>
      <c r="C890" t="s">
        <v>22</v>
      </c>
      <c r="D890" t="s">
        <v>23</v>
      </c>
      <c r="E890">
        <v>20031641</v>
      </c>
      <c r="F890" t="s">
        <v>598</v>
      </c>
      <c r="G890" s="1" t="s">
        <v>1372</v>
      </c>
      <c r="H890">
        <v>10.829670399999999</v>
      </c>
    </row>
    <row r="891" spans="1:8" x14ac:dyDescent="0.15">
      <c r="A891" t="s">
        <v>20</v>
      </c>
      <c r="B891" t="s">
        <v>21</v>
      </c>
      <c r="C891" t="s">
        <v>22</v>
      </c>
      <c r="D891" t="s">
        <v>23</v>
      </c>
      <c r="E891">
        <v>20031679</v>
      </c>
      <c r="F891" t="s">
        <v>599</v>
      </c>
      <c r="G891" s="1" t="s">
        <v>1372</v>
      </c>
      <c r="H891">
        <v>2.3679999999999999</v>
      </c>
    </row>
    <row r="892" spans="1:8" x14ac:dyDescent="0.15">
      <c r="A892" t="s">
        <v>20</v>
      </c>
      <c r="B892" t="s">
        <v>21</v>
      </c>
      <c r="C892" t="s">
        <v>22</v>
      </c>
      <c r="D892" t="s">
        <v>23</v>
      </c>
      <c r="E892">
        <v>20031872</v>
      </c>
      <c r="F892" t="s">
        <v>600</v>
      </c>
      <c r="G892" s="1" t="s">
        <v>1372</v>
      </c>
      <c r="H892">
        <v>0</v>
      </c>
    </row>
    <row r="893" spans="1:8" x14ac:dyDescent="0.15">
      <c r="A893" t="s">
        <v>20</v>
      </c>
      <c r="B893" t="s">
        <v>21</v>
      </c>
      <c r="C893" t="s">
        <v>22</v>
      </c>
      <c r="D893" t="s">
        <v>23</v>
      </c>
      <c r="E893">
        <v>20033713</v>
      </c>
      <c r="F893" t="s">
        <v>154</v>
      </c>
      <c r="G893" s="1" t="s">
        <v>1372</v>
      </c>
      <c r="H893">
        <v>5.8932999999999999E-2</v>
      </c>
    </row>
    <row r="894" spans="1:8" x14ac:dyDescent="0.15">
      <c r="A894" t="s">
        <v>20</v>
      </c>
      <c r="B894" t="s">
        <v>21</v>
      </c>
      <c r="C894" t="s">
        <v>22</v>
      </c>
      <c r="D894" t="s">
        <v>23</v>
      </c>
      <c r="E894">
        <v>20033979</v>
      </c>
      <c r="F894" t="s">
        <v>412</v>
      </c>
      <c r="G894" s="1" t="s">
        <v>1372</v>
      </c>
      <c r="H894">
        <v>2.3104360000000002</v>
      </c>
    </row>
    <row r="895" spans="1:8" x14ac:dyDescent="0.15">
      <c r="A895" t="s">
        <v>20</v>
      </c>
      <c r="B895" t="s">
        <v>21</v>
      </c>
      <c r="C895" t="s">
        <v>22</v>
      </c>
      <c r="D895" t="s">
        <v>23</v>
      </c>
      <c r="E895">
        <v>20034033</v>
      </c>
      <c r="F895" t="s">
        <v>156</v>
      </c>
      <c r="G895" s="1" t="s">
        <v>1372</v>
      </c>
      <c r="H895">
        <v>0.30399999999999999</v>
      </c>
    </row>
    <row r="896" spans="1:8" x14ac:dyDescent="0.15">
      <c r="A896" t="s">
        <v>20</v>
      </c>
      <c r="B896" t="s">
        <v>21</v>
      </c>
      <c r="C896" t="s">
        <v>22</v>
      </c>
      <c r="D896" t="s">
        <v>23</v>
      </c>
      <c r="E896">
        <v>20034119</v>
      </c>
      <c r="F896" t="s">
        <v>586</v>
      </c>
      <c r="G896" s="1" t="s">
        <v>1372</v>
      </c>
      <c r="H896">
        <v>40.106496</v>
      </c>
    </row>
    <row r="897" spans="1:8" x14ac:dyDescent="0.15">
      <c r="A897" t="s">
        <v>20</v>
      </c>
      <c r="B897" t="s">
        <v>21</v>
      </c>
      <c r="C897" t="s">
        <v>22</v>
      </c>
      <c r="D897" t="s">
        <v>23</v>
      </c>
      <c r="E897">
        <v>20034391</v>
      </c>
      <c r="F897" t="s">
        <v>413</v>
      </c>
      <c r="G897" s="1" t="s">
        <v>1372</v>
      </c>
      <c r="H897">
        <v>34.325724999999998</v>
      </c>
    </row>
    <row r="898" spans="1:8" x14ac:dyDescent="0.15">
      <c r="A898" t="s">
        <v>20</v>
      </c>
      <c r="B898" t="s">
        <v>21</v>
      </c>
      <c r="C898" t="s">
        <v>22</v>
      </c>
      <c r="D898" t="s">
        <v>23</v>
      </c>
      <c r="E898">
        <v>20036173</v>
      </c>
      <c r="F898" t="s">
        <v>160</v>
      </c>
      <c r="G898" s="1" t="s">
        <v>1372</v>
      </c>
      <c r="H898">
        <v>12.235971490000001</v>
      </c>
    </row>
    <row r="899" spans="1:8" x14ac:dyDescent="0.15">
      <c r="A899" t="s">
        <v>20</v>
      </c>
      <c r="B899" t="s">
        <v>21</v>
      </c>
      <c r="C899" t="s">
        <v>22</v>
      </c>
      <c r="D899" t="s">
        <v>23</v>
      </c>
      <c r="E899">
        <v>20036585</v>
      </c>
      <c r="F899" t="s">
        <v>601</v>
      </c>
      <c r="G899" s="1" t="s">
        <v>1372</v>
      </c>
      <c r="H899">
        <v>28.746006999999999</v>
      </c>
    </row>
    <row r="900" spans="1:8" x14ac:dyDescent="0.15">
      <c r="A900" t="s">
        <v>20</v>
      </c>
      <c r="B900" t="s">
        <v>21</v>
      </c>
      <c r="C900" t="s">
        <v>22</v>
      </c>
      <c r="D900" t="s">
        <v>23</v>
      </c>
      <c r="E900">
        <v>20036716</v>
      </c>
      <c r="F900" t="s">
        <v>357</v>
      </c>
      <c r="G900" s="1" t="s">
        <v>1372</v>
      </c>
      <c r="H900">
        <v>17.103020000000001</v>
      </c>
    </row>
    <row r="901" spans="1:8" x14ac:dyDescent="0.15">
      <c r="A901" t="s">
        <v>20</v>
      </c>
      <c r="B901" t="s">
        <v>21</v>
      </c>
      <c r="C901" t="s">
        <v>22</v>
      </c>
      <c r="D901" t="s">
        <v>23</v>
      </c>
      <c r="E901">
        <v>20039312</v>
      </c>
      <c r="F901" t="s">
        <v>165</v>
      </c>
      <c r="G901" s="1" t="s">
        <v>1372</v>
      </c>
      <c r="H901">
        <v>2.7353519999999998</v>
      </c>
    </row>
    <row r="902" spans="1:8" x14ac:dyDescent="0.15">
      <c r="A902" t="s">
        <v>20</v>
      </c>
      <c r="B902" t="s">
        <v>21</v>
      </c>
      <c r="C902" t="s">
        <v>22</v>
      </c>
      <c r="D902" t="s">
        <v>23</v>
      </c>
      <c r="E902">
        <v>20041899</v>
      </c>
      <c r="F902" t="s">
        <v>177</v>
      </c>
      <c r="G902" s="1" t="s">
        <v>1370</v>
      </c>
      <c r="H902">
        <v>3.9088254</v>
      </c>
    </row>
    <row r="903" spans="1:8" x14ac:dyDescent="0.15">
      <c r="A903" t="s">
        <v>20</v>
      </c>
      <c r="B903" t="s">
        <v>21</v>
      </c>
      <c r="C903" t="s">
        <v>22</v>
      </c>
      <c r="D903" t="s">
        <v>23</v>
      </c>
      <c r="E903">
        <v>20042002</v>
      </c>
      <c r="F903" t="s">
        <v>179</v>
      </c>
      <c r="G903" s="1" t="s">
        <v>1372</v>
      </c>
      <c r="H903">
        <v>0.13769999999999999</v>
      </c>
    </row>
    <row r="904" spans="1:8" x14ac:dyDescent="0.15">
      <c r="A904" t="s">
        <v>20</v>
      </c>
      <c r="B904" t="s">
        <v>21</v>
      </c>
      <c r="C904" t="s">
        <v>22</v>
      </c>
      <c r="D904" t="s">
        <v>23</v>
      </c>
      <c r="E904">
        <v>20042317</v>
      </c>
      <c r="F904" t="s">
        <v>602</v>
      </c>
      <c r="G904" s="1" t="s">
        <v>1372</v>
      </c>
      <c r="H904">
        <v>3.3082400000000001</v>
      </c>
    </row>
    <row r="905" spans="1:8" x14ac:dyDescent="0.15">
      <c r="A905" t="s">
        <v>20</v>
      </c>
      <c r="B905" t="s">
        <v>21</v>
      </c>
      <c r="C905" t="s">
        <v>22</v>
      </c>
      <c r="D905" t="s">
        <v>23</v>
      </c>
      <c r="E905">
        <v>20042403</v>
      </c>
      <c r="F905" t="s">
        <v>182</v>
      </c>
      <c r="G905" s="1" t="s">
        <v>1372</v>
      </c>
      <c r="H905">
        <v>0.24909999999999999</v>
      </c>
    </row>
    <row r="906" spans="1:8" x14ac:dyDescent="0.15">
      <c r="A906" t="s">
        <v>20</v>
      </c>
      <c r="B906" t="s">
        <v>21</v>
      </c>
      <c r="C906" t="s">
        <v>22</v>
      </c>
      <c r="D906" t="s">
        <v>23</v>
      </c>
      <c r="E906">
        <v>20042488</v>
      </c>
      <c r="F906" t="s">
        <v>184</v>
      </c>
      <c r="G906" s="1" t="s">
        <v>1372</v>
      </c>
      <c r="H906">
        <v>0.45352500000000001</v>
      </c>
    </row>
    <row r="907" spans="1:8" x14ac:dyDescent="0.15">
      <c r="A907" t="s">
        <v>20</v>
      </c>
      <c r="B907" t="s">
        <v>21</v>
      </c>
      <c r="C907" t="s">
        <v>22</v>
      </c>
      <c r="D907" t="s">
        <v>23</v>
      </c>
      <c r="E907">
        <v>20042590</v>
      </c>
      <c r="F907" t="s">
        <v>603</v>
      </c>
      <c r="G907" s="1" t="s">
        <v>1372</v>
      </c>
      <c r="H907">
        <v>0.70124850000000005</v>
      </c>
    </row>
    <row r="908" spans="1:8" x14ac:dyDescent="0.15">
      <c r="A908" t="s">
        <v>20</v>
      </c>
      <c r="B908" t="s">
        <v>21</v>
      </c>
      <c r="C908" t="s">
        <v>22</v>
      </c>
      <c r="D908" t="s">
        <v>23</v>
      </c>
      <c r="E908">
        <v>20042871</v>
      </c>
      <c r="F908" t="s">
        <v>604</v>
      </c>
      <c r="G908" s="1" t="s">
        <v>1372</v>
      </c>
      <c r="H908">
        <v>23.758832999999999</v>
      </c>
    </row>
    <row r="909" spans="1:8" x14ac:dyDescent="0.15">
      <c r="A909" t="s">
        <v>20</v>
      </c>
      <c r="B909" t="s">
        <v>21</v>
      </c>
      <c r="C909" t="s">
        <v>22</v>
      </c>
      <c r="D909" t="s">
        <v>23</v>
      </c>
      <c r="E909">
        <v>20042945</v>
      </c>
      <c r="F909" t="s">
        <v>187</v>
      </c>
      <c r="G909" s="1" t="s">
        <v>1372</v>
      </c>
      <c r="H909">
        <v>7.6642799999999997E-2</v>
      </c>
    </row>
    <row r="910" spans="1:8" x14ac:dyDescent="0.15">
      <c r="A910" t="s">
        <v>20</v>
      </c>
      <c r="B910" t="s">
        <v>21</v>
      </c>
      <c r="C910" t="s">
        <v>22</v>
      </c>
      <c r="D910" t="s">
        <v>23</v>
      </c>
      <c r="E910">
        <v>20043659</v>
      </c>
      <c r="F910" t="s">
        <v>427</v>
      </c>
      <c r="G910" s="1" t="s">
        <v>1372</v>
      </c>
      <c r="H910">
        <v>0.61650000000000005</v>
      </c>
    </row>
    <row r="911" spans="1:8" x14ac:dyDescent="0.15">
      <c r="A911" t="s">
        <v>20</v>
      </c>
      <c r="B911" t="s">
        <v>21</v>
      </c>
      <c r="C911" t="s">
        <v>22</v>
      </c>
      <c r="D911" t="s">
        <v>23</v>
      </c>
      <c r="E911">
        <v>20043986</v>
      </c>
      <c r="F911" t="s">
        <v>191</v>
      </c>
      <c r="G911" s="1" t="s">
        <v>1372</v>
      </c>
      <c r="H911">
        <v>6.4817600000000004</v>
      </c>
    </row>
    <row r="912" spans="1:8" x14ac:dyDescent="0.15">
      <c r="A912" t="s">
        <v>20</v>
      </c>
      <c r="B912" t="s">
        <v>21</v>
      </c>
      <c r="C912" t="s">
        <v>22</v>
      </c>
      <c r="D912" t="s">
        <v>23</v>
      </c>
      <c r="E912">
        <v>20044412</v>
      </c>
      <c r="F912" t="s">
        <v>192</v>
      </c>
      <c r="G912" s="1" t="s">
        <v>1372</v>
      </c>
      <c r="H912">
        <v>11.16385689</v>
      </c>
    </row>
    <row r="913" spans="1:8" x14ac:dyDescent="0.15">
      <c r="A913" t="s">
        <v>20</v>
      </c>
      <c r="B913" t="s">
        <v>21</v>
      </c>
      <c r="C913" t="s">
        <v>22</v>
      </c>
      <c r="D913" t="s">
        <v>23</v>
      </c>
      <c r="E913">
        <v>20044534</v>
      </c>
      <c r="F913" t="s">
        <v>428</v>
      </c>
      <c r="G913" s="1" t="s">
        <v>1372</v>
      </c>
      <c r="H913">
        <v>18.688683999999999</v>
      </c>
    </row>
    <row r="914" spans="1:8" x14ac:dyDescent="0.15">
      <c r="A914" t="s">
        <v>20</v>
      </c>
      <c r="B914" t="s">
        <v>21</v>
      </c>
      <c r="C914" t="s">
        <v>22</v>
      </c>
      <c r="D914" t="s">
        <v>23</v>
      </c>
      <c r="E914">
        <v>20044922</v>
      </c>
      <c r="F914" t="s">
        <v>429</v>
      </c>
      <c r="G914" s="1" t="s">
        <v>1372</v>
      </c>
      <c r="H914">
        <v>6.4846000000000004</v>
      </c>
    </row>
    <row r="915" spans="1:8" x14ac:dyDescent="0.15">
      <c r="A915" t="s">
        <v>20</v>
      </c>
      <c r="B915" t="s">
        <v>21</v>
      </c>
      <c r="C915" t="s">
        <v>22</v>
      </c>
      <c r="D915" t="s">
        <v>23</v>
      </c>
      <c r="E915">
        <v>20044944</v>
      </c>
      <c r="F915" t="s">
        <v>605</v>
      </c>
      <c r="G915" s="1" t="s">
        <v>1372</v>
      </c>
      <c r="H915">
        <v>25.701240200000001</v>
      </c>
    </row>
    <row r="916" spans="1:8" x14ac:dyDescent="0.15">
      <c r="A916" t="s">
        <v>20</v>
      </c>
      <c r="B916" t="s">
        <v>21</v>
      </c>
      <c r="C916" t="s">
        <v>22</v>
      </c>
      <c r="D916" t="s">
        <v>23</v>
      </c>
      <c r="E916">
        <v>20045125</v>
      </c>
      <c r="F916" t="s">
        <v>606</v>
      </c>
      <c r="G916" s="1" t="s">
        <v>1372</v>
      </c>
      <c r="H916">
        <v>4.3669609999999999</v>
      </c>
    </row>
    <row r="917" spans="1:8" x14ac:dyDescent="0.15">
      <c r="A917" t="s">
        <v>20</v>
      </c>
      <c r="B917" t="s">
        <v>21</v>
      </c>
      <c r="C917" t="s">
        <v>22</v>
      </c>
      <c r="D917" t="s">
        <v>23</v>
      </c>
      <c r="E917">
        <v>20045461</v>
      </c>
      <c r="F917" t="s">
        <v>202</v>
      </c>
      <c r="G917" s="1" t="s">
        <v>1372</v>
      </c>
      <c r="H917">
        <v>0.11421050000000001</v>
      </c>
    </row>
    <row r="918" spans="1:8" x14ac:dyDescent="0.15">
      <c r="A918" t="s">
        <v>20</v>
      </c>
      <c r="B918" t="s">
        <v>21</v>
      </c>
      <c r="C918" t="s">
        <v>22</v>
      </c>
      <c r="D918" t="s">
        <v>23</v>
      </c>
      <c r="E918">
        <v>20045708</v>
      </c>
      <c r="F918" t="s">
        <v>203</v>
      </c>
      <c r="G918" s="1" t="s">
        <v>1372</v>
      </c>
      <c r="H918">
        <v>2.0440974000000001</v>
      </c>
    </row>
    <row r="919" spans="1:8" x14ac:dyDescent="0.15">
      <c r="A919" t="s">
        <v>20</v>
      </c>
      <c r="B919" t="s">
        <v>21</v>
      </c>
      <c r="C919" t="s">
        <v>22</v>
      </c>
      <c r="D919" t="s">
        <v>23</v>
      </c>
      <c r="E919">
        <v>20045982</v>
      </c>
      <c r="F919" t="s">
        <v>205</v>
      </c>
      <c r="G919" s="1" t="s">
        <v>1372</v>
      </c>
      <c r="H919">
        <v>4.8394182700000004</v>
      </c>
    </row>
    <row r="920" spans="1:8" x14ac:dyDescent="0.15">
      <c r="A920" t="s">
        <v>20</v>
      </c>
      <c r="B920" t="s">
        <v>21</v>
      </c>
      <c r="C920" t="s">
        <v>22</v>
      </c>
      <c r="D920" t="s">
        <v>23</v>
      </c>
      <c r="E920">
        <v>20046577</v>
      </c>
      <c r="F920" t="s">
        <v>131</v>
      </c>
      <c r="G920" s="1" t="s">
        <v>1370</v>
      </c>
      <c r="H920">
        <v>2.9558824000000001</v>
      </c>
    </row>
    <row r="921" spans="1:8" x14ac:dyDescent="0.15">
      <c r="A921" t="s">
        <v>20</v>
      </c>
      <c r="B921" t="s">
        <v>21</v>
      </c>
      <c r="C921" t="s">
        <v>22</v>
      </c>
      <c r="D921" t="s">
        <v>23</v>
      </c>
      <c r="E921">
        <v>20046715</v>
      </c>
      <c r="F921" t="s">
        <v>607</v>
      </c>
      <c r="G921" s="1" t="s">
        <v>1372</v>
      </c>
      <c r="H921">
        <v>3.0859999999999999</v>
      </c>
    </row>
    <row r="922" spans="1:8" x14ac:dyDescent="0.15">
      <c r="A922" t="s">
        <v>20</v>
      </c>
      <c r="B922" t="s">
        <v>21</v>
      </c>
      <c r="C922" t="s">
        <v>22</v>
      </c>
      <c r="D922" t="s">
        <v>23</v>
      </c>
      <c r="E922">
        <v>20046851</v>
      </c>
      <c r="F922" t="s">
        <v>208</v>
      </c>
      <c r="G922" s="1" t="s">
        <v>1370</v>
      </c>
      <c r="H922">
        <v>0.38105</v>
      </c>
    </row>
    <row r="923" spans="1:8" x14ac:dyDescent="0.15">
      <c r="A923" t="s">
        <v>20</v>
      </c>
      <c r="B923" t="s">
        <v>21</v>
      </c>
      <c r="C923" t="s">
        <v>22</v>
      </c>
      <c r="D923" t="s">
        <v>23</v>
      </c>
      <c r="E923">
        <v>20047000</v>
      </c>
      <c r="F923" t="s">
        <v>436</v>
      </c>
      <c r="G923" s="1" t="s">
        <v>1372</v>
      </c>
      <c r="H923">
        <v>7.5639999999999999E-2</v>
      </c>
    </row>
    <row r="924" spans="1:8" x14ac:dyDescent="0.15">
      <c r="A924" t="s">
        <v>20</v>
      </c>
      <c r="B924" t="s">
        <v>21</v>
      </c>
      <c r="C924" t="s">
        <v>22</v>
      </c>
      <c r="D924" t="s">
        <v>23</v>
      </c>
      <c r="E924">
        <v>20047034</v>
      </c>
      <c r="F924" t="s">
        <v>608</v>
      </c>
      <c r="G924" s="1" t="s">
        <v>1372</v>
      </c>
      <c r="H924">
        <v>110.530855</v>
      </c>
    </row>
    <row r="925" spans="1:8" x14ac:dyDescent="0.15">
      <c r="A925" t="s">
        <v>20</v>
      </c>
      <c r="B925" t="s">
        <v>21</v>
      </c>
      <c r="C925" t="s">
        <v>22</v>
      </c>
      <c r="D925" t="s">
        <v>23</v>
      </c>
      <c r="E925">
        <v>20047251</v>
      </c>
      <c r="F925" t="s">
        <v>131</v>
      </c>
      <c r="G925" s="1" t="s">
        <v>1370</v>
      </c>
      <c r="H925">
        <v>3.7242540000000002</v>
      </c>
    </row>
    <row r="926" spans="1:8" x14ac:dyDescent="0.15">
      <c r="A926" t="s">
        <v>20</v>
      </c>
      <c r="B926" t="s">
        <v>21</v>
      </c>
      <c r="C926" t="s">
        <v>22</v>
      </c>
      <c r="D926" t="s">
        <v>23</v>
      </c>
      <c r="E926">
        <v>20047628</v>
      </c>
      <c r="F926" t="s">
        <v>609</v>
      </c>
      <c r="G926" s="1" t="s">
        <v>1372</v>
      </c>
      <c r="H926">
        <v>0</v>
      </c>
    </row>
    <row r="927" spans="1:8" x14ac:dyDescent="0.15">
      <c r="A927" t="s">
        <v>20</v>
      </c>
      <c r="B927" t="s">
        <v>21</v>
      </c>
      <c r="C927" t="s">
        <v>22</v>
      </c>
      <c r="D927" t="s">
        <v>23</v>
      </c>
      <c r="E927">
        <v>20047639</v>
      </c>
      <c r="F927" t="s">
        <v>210</v>
      </c>
      <c r="G927" s="1" t="s">
        <v>1372</v>
      </c>
      <c r="H927">
        <v>2.58E-2</v>
      </c>
    </row>
    <row r="928" spans="1:8" x14ac:dyDescent="0.15">
      <c r="A928" t="s">
        <v>20</v>
      </c>
      <c r="B928" t="s">
        <v>21</v>
      </c>
      <c r="C928" t="s">
        <v>22</v>
      </c>
      <c r="D928" t="s">
        <v>23</v>
      </c>
      <c r="E928">
        <v>20047650</v>
      </c>
      <c r="F928" t="s">
        <v>439</v>
      </c>
      <c r="G928" s="1" t="s">
        <v>1372</v>
      </c>
      <c r="H928">
        <v>18.321093999999999</v>
      </c>
    </row>
    <row r="929" spans="1:8" x14ac:dyDescent="0.15">
      <c r="A929" t="s">
        <v>20</v>
      </c>
      <c r="B929" t="s">
        <v>21</v>
      </c>
      <c r="C929" t="s">
        <v>22</v>
      </c>
      <c r="D929" t="s">
        <v>23</v>
      </c>
      <c r="E929">
        <v>20047745</v>
      </c>
      <c r="F929" t="s">
        <v>212</v>
      </c>
      <c r="G929" s="1" t="s">
        <v>1372</v>
      </c>
      <c r="H929">
        <v>8.1437499999999996E-2</v>
      </c>
    </row>
    <row r="930" spans="1:8" x14ac:dyDescent="0.15">
      <c r="A930" t="s">
        <v>20</v>
      </c>
      <c r="B930" t="s">
        <v>21</v>
      </c>
      <c r="C930" t="s">
        <v>22</v>
      </c>
      <c r="D930" t="s">
        <v>23</v>
      </c>
      <c r="E930">
        <v>20047921</v>
      </c>
      <c r="F930" t="s">
        <v>441</v>
      </c>
      <c r="G930" s="1" t="s">
        <v>1372</v>
      </c>
      <c r="H930">
        <v>0.3982</v>
      </c>
    </row>
    <row r="931" spans="1:8" x14ac:dyDescent="0.15">
      <c r="A931" t="s">
        <v>20</v>
      </c>
      <c r="B931" t="s">
        <v>21</v>
      </c>
      <c r="C931" t="s">
        <v>22</v>
      </c>
      <c r="D931" t="s">
        <v>23</v>
      </c>
      <c r="E931">
        <v>20048895</v>
      </c>
      <c r="F931" t="s">
        <v>219</v>
      </c>
      <c r="G931" s="1" t="s">
        <v>1372</v>
      </c>
      <c r="H931">
        <v>0.69536766000000005</v>
      </c>
    </row>
    <row r="932" spans="1:8" x14ac:dyDescent="0.15">
      <c r="A932" t="s">
        <v>20</v>
      </c>
      <c r="B932" t="s">
        <v>21</v>
      </c>
      <c r="C932" t="s">
        <v>22</v>
      </c>
      <c r="D932" t="s">
        <v>23</v>
      </c>
      <c r="E932">
        <v>20049230</v>
      </c>
      <c r="F932" t="s">
        <v>610</v>
      </c>
      <c r="G932" s="1" t="s">
        <v>1372</v>
      </c>
      <c r="H932">
        <v>2.77528</v>
      </c>
    </row>
    <row r="933" spans="1:8" x14ac:dyDescent="0.15">
      <c r="A933" t="s">
        <v>20</v>
      </c>
      <c r="B933" t="s">
        <v>21</v>
      </c>
      <c r="C933" t="s">
        <v>22</v>
      </c>
      <c r="D933" t="s">
        <v>23</v>
      </c>
      <c r="E933">
        <v>20049233</v>
      </c>
      <c r="F933" t="s">
        <v>611</v>
      </c>
      <c r="G933" s="1" t="s">
        <v>1372</v>
      </c>
      <c r="H933">
        <v>123.52475</v>
      </c>
    </row>
    <row r="934" spans="1:8" x14ac:dyDescent="0.15">
      <c r="A934" t="s">
        <v>20</v>
      </c>
      <c r="B934" t="s">
        <v>21</v>
      </c>
      <c r="C934" t="s">
        <v>22</v>
      </c>
      <c r="D934" t="s">
        <v>23</v>
      </c>
      <c r="E934">
        <v>20049442</v>
      </c>
      <c r="F934" t="s">
        <v>443</v>
      </c>
      <c r="G934" s="1" t="s">
        <v>1372</v>
      </c>
      <c r="H934">
        <v>0.32428000000000001</v>
      </c>
    </row>
    <row r="935" spans="1:8" x14ac:dyDescent="0.15">
      <c r="A935" t="s">
        <v>20</v>
      </c>
      <c r="B935" t="s">
        <v>21</v>
      </c>
      <c r="C935" t="s">
        <v>22</v>
      </c>
      <c r="D935" t="s">
        <v>23</v>
      </c>
      <c r="E935">
        <v>20049461</v>
      </c>
      <c r="F935" t="s">
        <v>612</v>
      </c>
      <c r="G935" s="1" t="s">
        <v>1372</v>
      </c>
      <c r="H935">
        <v>5.4896919999999998</v>
      </c>
    </row>
    <row r="936" spans="1:8" x14ac:dyDescent="0.15">
      <c r="A936" t="s">
        <v>20</v>
      </c>
      <c r="B936" t="s">
        <v>21</v>
      </c>
      <c r="C936" t="s">
        <v>22</v>
      </c>
      <c r="D936" t="s">
        <v>23</v>
      </c>
      <c r="E936">
        <v>20049471</v>
      </c>
      <c r="F936" t="s">
        <v>444</v>
      </c>
      <c r="G936" s="1" t="s">
        <v>1372</v>
      </c>
      <c r="H936">
        <v>32.842057799999999</v>
      </c>
    </row>
    <row r="937" spans="1:8" x14ac:dyDescent="0.15">
      <c r="A937" t="s">
        <v>20</v>
      </c>
      <c r="B937" t="s">
        <v>21</v>
      </c>
      <c r="C937" t="s">
        <v>22</v>
      </c>
      <c r="D937" t="s">
        <v>23</v>
      </c>
      <c r="E937">
        <v>20049482</v>
      </c>
      <c r="F937" t="s">
        <v>613</v>
      </c>
      <c r="G937" s="1" t="s">
        <v>1370</v>
      </c>
      <c r="H937">
        <v>0.35720000000000002</v>
      </c>
    </row>
    <row r="938" spans="1:8" x14ac:dyDescent="0.15">
      <c r="A938" t="s">
        <v>20</v>
      </c>
      <c r="B938" t="s">
        <v>21</v>
      </c>
      <c r="C938" t="s">
        <v>22</v>
      </c>
      <c r="D938" t="s">
        <v>23</v>
      </c>
      <c r="E938">
        <v>20049489</v>
      </c>
      <c r="F938" t="s">
        <v>367</v>
      </c>
      <c r="G938" s="1" t="s">
        <v>1372</v>
      </c>
      <c r="H938">
        <v>7.9212999999999996</v>
      </c>
    </row>
    <row r="939" spans="1:8" x14ac:dyDescent="0.15">
      <c r="A939" t="s">
        <v>20</v>
      </c>
      <c r="B939" t="s">
        <v>21</v>
      </c>
      <c r="C939" t="s">
        <v>22</v>
      </c>
      <c r="D939" t="s">
        <v>23</v>
      </c>
      <c r="E939">
        <v>20049524</v>
      </c>
      <c r="F939" t="s">
        <v>614</v>
      </c>
      <c r="G939" s="1" t="s">
        <v>1372</v>
      </c>
      <c r="H939">
        <v>1.7731969999999999</v>
      </c>
    </row>
    <row r="940" spans="1:8" x14ac:dyDescent="0.15">
      <c r="A940" t="s">
        <v>20</v>
      </c>
      <c r="B940" t="s">
        <v>21</v>
      </c>
      <c r="C940" t="s">
        <v>22</v>
      </c>
      <c r="D940" t="s">
        <v>23</v>
      </c>
      <c r="E940">
        <v>20049545</v>
      </c>
      <c r="F940" t="s">
        <v>223</v>
      </c>
      <c r="G940" s="1" t="s">
        <v>1372</v>
      </c>
      <c r="H940">
        <v>30.992292339999999</v>
      </c>
    </row>
    <row r="941" spans="1:8" x14ac:dyDescent="0.15">
      <c r="A941" t="s">
        <v>20</v>
      </c>
      <c r="B941" t="s">
        <v>21</v>
      </c>
      <c r="C941" t="s">
        <v>22</v>
      </c>
      <c r="D941" t="s">
        <v>23</v>
      </c>
      <c r="E941">
        <v>20049567</v>
      </c>
      <c r="F941" t="s">
        <v>224</v>
      </c>
      <c r="G941" s="1" t="s">
        <v>1372</v>
      </c>
      <c r="H941">
        <v>14.082356000000001</v>
      </c>
    </row>
    <row r="942" spans="1:8" x14ac:dyDescent="0.15">
      <c r="A942" t="s">
        <v>20</v>
      </c>
      <c r="B942" t="s">
        <v>21</v>
      </c>
      <c r="C942" t="s">
        <v>22</v>
      </c>
      <c r="D942" t="s">
        <v>23</v>
      </c>
      <c r="E942">
        <v>20049573</v>
      </c>
      <c r="F942" t="s">
        <v>224</v>
      </c>
      <c r="G942" s="1" t="s">
        <v>1372</v>
      </c>
      <c r="H942">
        <v>2.16E-3</v>
      </c>
    </row>
    <row r="943" spans="1:8" x14ac:dyDescent="0.15">
      <c r="A943" t="s">
        <v>20</v>
      </c>
      <c r="B943" t="s">
        <v>21</v>
      </c>
      <c r="C943" t="s">
        <v>22</v>
      </c>
      <c r="D943" t="s">
        <v>23</v>
      </c>
      <c r="E943">
        <v>20049736</v>
      </c>
      <c r="F943" t="s">
        <v>445</v>
      </c>
      <c r="G943" s="1" t="s">
        <v>1372</v>
      </c>
      <c r="H943">
        <v>6.8258485000000002</v>
      </c>
    </row>
    <row r="944" spans="1:8" x14ac:dyDescent="0.15">
      <c r="A944" t="s">
        <v>20</v>
      </c>
      <c r="B944" t="s">
        <v>21</v>
      </c>
      <c r="C944" t="s">
        <v>22</v>
      </c>
      <c r="D944" t="s">
        <v>23</v>
      </c>
      <c r="E944">
        <v>20049808</v>
      </c>
      <c r="F944" t="s">
        <v>565</v>
      </c>
      <c r="G944" s="1" t="s">
        <v>1372</v>
      </c>
      <c r="H944">
        <v>2.6168</v>
      </c>
    </row>
    <row r="945" spans="1:8" x14ac:dyDescent="0.15">
      <c r="A945" t="s">
        <v>20</v>
      </c>
      <c r="B945" t="s">
        <v>21</v>
      </c>
      <c r="C945" t="s">
        <v>22</v>
      </c>
      <c r="D945" t="s">
        <v>23</v>
      </c>
      <c r="E945">
        <v>20050014</v>
      </c>
      <c r="F945" t="s">
        <v>226</v>
      </c>
      <c r="G945" s="1" t="s">
        <v>1372</v>
      </c>
      <c r="H945">
        <v>3.2418108999999999</v>
      </c>
    </row>
    <row r="946" spans="1:8" x14ac:dyDescent="0.15">
      <c r="A946" t="s">
        <v>20</v>
      </c>
      <c r="B946" t="s">
        <v>21</v>
      </c>
      <c r="C946" t="s">
        <v>22</v>
      </c>
      <c r="D946" t="s">
        <v>23</v>
      </c>
      <c r="E946">
        <v>20050015</v>
      </c>
      <c r="F946" t="s">
        <v>227</v>
      </c>
      <c r="G946" s="1" t="s">
        <v>1372</v>
      </c>
      <c r="H946">
        <v>28.032816789999998</v>
      </c>
    </row>
    <row r="947" spans="1:8" x14ac:dyDescent="0.15">
      <c r="A947" t="s">
        <v>20</v>
      </c>
      <c r="B947" t="s">
        <v>21</v>
      </c>
      <c r="C947" t="s">
        <v>22</v>
      </c>
      <c r="D947" t="s">
        <v>23</v>
      </c>
      <c r="E947">
        <v>20050053</v>
      </c>
      <c r="F947" t="s">
        <v>446</v>
      </c>
      <c r="G947" s="1" t="s">
        <v>1372</v>
      </c>
      <c r="H947">
        <v>2.0375000000000001E-2</v>
      </c>
    </row>
    <row r="948" spans="1:8" x14ac:dyDescent="0.15">
      <c r="A948" t="s">
        <v>20</v>
      </c>
      <c r="B948" t="s">
        <v>21</v>
      </c>
      <c r="C948" t="s">
        <v>22</v>
      </c>
      <c r="D948" t="s">
        <v>23</v>
      </c>
      <c r="E948">
        <v>20050155</v>
      </c>
      <c r="F948" t="s">
        <v>615</v>
      </c>
      <c r="G948" s="1" t="s">
        <v>1372</v>
      </c>
      <c r="H948">
        <v>8.8336911600000008</v>
      </c>
    </row>
    <row r="949" spans="1:8" x14ac:dyDescent="0.15">
      <c r="A949" t="s">
        <v>20</v>
      </c>
      <c r="B949" t="s">
        <v>21</v>
      </c>
      <c r="C949" t="s">
        <v>22</v>
      </c>
      <c r="D949" t="s">
        <v>23</v>
      </c>
      <c r="E949">
        <v>20050191</v>
      </c>
      <c r="F949" t="s">
        <v>448</v>
      </c>
      <c r="G949" s="1" t="s">
        <v>1372</v>
      </c>
      <c r="H949">
        <v>23.183679130000002</v>
      </c>
    </row>
    <row r="950" spans="1:8" x14ac:dyDescent="0.15">
      <c r="A950" t="s">
        <v>20</v>
      </c>
      <c r="B950" t="s">
        <v>21</v>
      </c>
      <c r="C950" t="s">
        <v>22</v>
      </c>
      <c r="D950" t="s">
        <v>23</v>
      </c>
      <c r="E950">
        <v>20050311</v>
      </c>
      <c r="F950" t="s">
        <v>230</v>
      </c>
      <c r="G950" s="1" t="s">
        <v>1372</v>
      </c>
      <c r="H950">
        <v>0.58128100000000005</v>
      </c>
    </row>
    <row r="951" spans="1:8" x14ac:dyDescent="0.15">
      <c r="A951" t="s">
        <v>20</v>
      </c>
      <c r="B951" t="s">
        <v>21</v>
      </c>
      <c r="C951" t="s">
        <v>22</v>
      </c>
      <c r="D951" t="s">
        <v>23</v>
      </c>
      <c r="E951">
        <v>20050312</v>
      </c>
      <c r="F951" t="s">
        <v>616</v>
      </c>
      <c r="G951" s="1" t="s">
        <v>1372</v>
      </c>
      <c r="H951">
        <v>1.14E-2</v>
      </c>
    </row>
    <row r="952" spans="1:8" x14ac:dyDescent="0.15">
      <c r="A952" t="s">
        <v>20</v>
      </c>
      <c r="B952" t="s">
        <v>21</v>
      </c>
      <c r="C952" t="s">
        <v>22</v>
      </c>
      <c r="D952" t="s">
        <v>23</v>
      </c>
      <c r="E952">
        <v>20050388</v>
      </c>
      <c r="F952" t="s">
        <v>617</v>
      </c>
      <c r="G952" s="1" t="s">
        <v>1372</v>
      </c>
      <c r="H952">
        <v>6.0348560000000004</v>
      </c>
    </row>
    <row r="953" spans="1:8" x14ac:dyDescent="0.15">
      <c r="A953" t="s">
        <v>20</v>
      </c>
      <c r="B953" t="s">
        <v>21</v>
      </c>
      <c r="C953" t="s">
        <v>22</v>
      </c>
      <c r="D953" t="s">
        <v>23</v>
      </c>
      <c r="E953">
        <v>20050511</v>
      </c>
      <c r="F953" t="s">
        <v>618</v>
      </c>
      <c r="G953" s="1" t="s">
        <v>1372</v>
      </c>
      <c r="H953">
        <v>228.090115</v>
      </c>
    </row>
    <row r="954" spans="1:8" x14ac:dyDescent="0.15">
      <c r="A954" t="s">
        <v>20</v>
      </c>
      <c r="B954" t="s">
        <v>21</v>
      </c>
      <c r="C954" t="s">
        <v>22</v>
      </c>
      <c r="D954" t="s">
        <v>23</v>
      </c>
      <c r="E954">
        <v>20050735</v>
      </c>
      <c r="F954" t="s">
        <v>619</v>
      </c>
      <c r="G954" s="1" t="s">
        <v>1372</v>
      </c>
      <c r="H954">
        <v>116.88155082999999</v>
      </c>
    </row>
    <row r="955" spans="1:8" x14ac:dyDescent="0.15">
      <c r="A955" t="s">
        <v>20</v>
      </c>
      <c r="B955" t="s">
        <v>21</v>
      </c>
      <c r="C955" t="s">
        <v>22</v>
      </c>
      <c r="D955" t="s">
        <v>23</v>
      </c>
      <c r="E955">
        <v>20050744</v>
      </c>
      <c r="F955" t="s">
        <v>233</v>
      </c>
      <c r="G955" s="1" t="s">
        <v>1370</v>
      </c>
      <c r="H955">
        <v>6.5126879999999998E-2</v>
      </c>
    </row>
    <row r="956" spans="1:8" x14ac:dyDescent="0.15">
      <c r="A956" t="s">
        <v>20</v>
      </c>
      <c r="B956" t="s">
        <v>21</v>
      </c>
      <c r="C956" t="s">
        <v>22</v>
      </c>
      <c r="D956" t="s">
        <v>23</v>
      </c>
      <c r="E956">
        <v>20050859</v>
      </c>
      <c r="F956" t="s">
        <v>620</v>
      </c>
      <c r="G956" s="1" t="s">
        <v>1372</v>
      </c>
      <c r="H956">
        <v>0.32144</v>
      </c>
    </row>
    <row r="957" spans="1:8" x14ac:dyDescent="0.15">
      <c r="A957" t="s">
        <v>20</v>
      </c>
      <c r="B957" t="s">
        <v>21</v>
      </c>
      <c r="C957" t="s">
        <v>22</v>
      </c>
      <c r="D957" t="s">
        <v>23</v>
      </c>
      <c r="E957">
        <v>20051056</v>
      </c>
      <c r="F957" t="s">
        <v>234</v>
      </c>
      <c r="G957" s="1" t="s">
        <v>1372</v>
      </c>
      <c r="H957">
        <v>116.887441</v>
      </c>
    </row>
    <row r="958" spans="1:8" x14ac:dyDescent="0.15">
      <c r="A958" t="s">
        <v>20</v>
      </c>
      <c r="B958" t="s">
        <v>21</v>
      </c>
      <c r="C958" t="s">
        <v>22</v>
      </c>
      <c r="D958" t="s">
        <v>23</v>
      </c>
      <c r="E958">
        <v>20051144</v>
      </c>
      <c r="F958" t="s">
        <v>452</v>
      </c>
      <c r="G958" s="1" t="s">
        <v>1372</v>
      </c>
      <c r="H958">
        <v>7.8E-2</v>
      </c>
    </row>
    <row r="959" spans="1:8" x14ac:dyDescent="0.15">
      <c r="A959" t="s">
        <v>20</v>
      </c>
      <c r="B959" t="s">
        <v>21</v>
      </c>
      <c r="C959" t="s">
        <v>22</v>
      </c>
      <c r="D959" t="s">
        <v>23</v>
      </c>
      <c r="E959">
        <v>20051178</v>
      </c>
      <c r="F959" t="s">
        <v>239</v>
      </c>
      <c r="G959" s="1" t="s">
        <v>1372</v>
      </c>
      <c r="H959">
        <v>3.285711</v>
      </c>
    </row>
    <row r="960" spans="1:8" x14ac:dyDescent="0.15">
      <c r="A960" t="s">
        <v>20</v>
      </c>
      <c r="B960" t="s">
        <v>21</v>
      </c>
      <c r="C960" t="s">
        <v>22</v>
      </c>
      <c r="D960" t="s">
        <v>23</v>
      </c>
      <c r="E960">
        <v>20051326</v>
      </c>
      <c r="F960" t="s">
        <v>621</v>
      </c>
      <c r="G960" s="1" t="s">
        <v>1372</v>
      </c>
      <c r="H960">
        <v>0.9</v>
      </c>
    </row>
    <row r="961" spans="1:8" x14ac:dyDescent="0.15">
      <c r="A961" t="s">
        <v>20</v>
      </c>
      <c r="B961" t="s">
        <v>21</v>
      </c>
      <c r="C961" t="s">
        <v>22</v>
      </c>
      <c r="D961" t="s">
        <v>23</v>
      </c>
      <c r="E961">
        <v>20051456</v>
      </c>
      <c r="F961" t="s">
        <v>622</v>
      </c>
      <c r="G961" s="1" t="s">
        <v>1372</v>
      </c>
      <c r="H961">
        <v>1.61646</v>
      </c>
    </row>
    <row r="962" spans="1:8" x14ac:dyDescent="0.15">
      <c r="A962" t="s">
        <v>20</v>
      </c>
      <c r="B962" t="s">
        <v>21</v>
      </c>
      <c r="C962" t="s">
        <v>22</v>
      </c>
      <c r="D962" t="s">
        <v>23</v>
      </c>
      <c r="E962">
        <v>20051802</v>
      </c>
      <c r="F962" t="s">
        <v>623</v>
      </c>
      <c r="G962" s="1" t="s">
        <v>1372</v>
      </c>
      <c r="H962">
        <v>1.466526</v>
      </c>
    </row>
    <row r="963" spans="1:8" x14ac:dyDescent="0.15">
      <c r="A963" t="s">
        <v>20</v>
      </c>
      <c r="B963" t="s">
        <v>21</v>
      </c>
      <c r="C963" t="s">
        <v>22</v>
      </c>
      <c r="D963" t="s">
        <v>23</v>
      </c>
      <c r="E963">
        <v>20051826</v>
      </c>
      <c r="F963" t="s">
        <v>248</v>
      </c>
      <c r="G963" s="1" t="s">
        <v>1372</v>
      </c>
      <c r="H963">
        <v>0.67568748000000001</v>
      </c>
    </row>
    <row r="964" spans="1:8" x14ac:dyDescent="0.15">
      <c r="A964" t="s">
        <v>20</v>
      </c>
      <c r="B964" t="s">
        <v>21</v>
      </c>
      <c r="C964" t="s">
        <v>22</v>
      </c>
      <c r="D964" t="s">
        <v>23</v>
      </c>
      <c r="E964">
        <v>20051973</v>
      </c>
      <c r="F964" t="s">
        <v>460</v>
      </c>
      <c r="G964" s="1" t="s">
        <v>1372</v>
      </c>
      <c r="H964">
        <v>3.1058340000000002</v>
      </c>
    </row>
    <row r="965" spans="1:8" x14ac:dyDescent="0.15">
      <c r="A965" t="s">
        <v>20</v>
      </c>
      <c r="B965" t="s">
        <v>21</v>
      </c>
      <c r="C965" t="s">
        <v>22</v>
      </c>
      <c r="D965" t="s">
        <v>23</v>
      </c>
      <c r="E965">
        <v>20052033</v>
      </c>
      <c r="F965" t="s">
        <v>624</v>
      </c>
      <c r="G965" s="1" t="s">
        <v>1372</v>
      </c>
      <c r="H965">
        <v>2.8521999999999998</v>
      </c>
    </row>
    <row r="966" spans="1:8" x14ac:dyDescent="0.15">
      <c r="A966" t="s">
        <v>20</v>
      </c>
      <c r="B966" t="s">
        <v>21</v>
      </c>
      <c r="C966" t="s">
        <v>22</v>
      </c>
      <c r="D966" t="s">
        <v>23</v>
      </c>
      <c r="E966">
        <v>20052178</v>
      </c>
      <c r="F966" t="s">
        <v>625</v>
      </c>
      <c r="G966" s="1" t="s">
        <v>1372</v>
      </c>
      <c r="H966">
        <v>1.09347606</v>
      </c>
    </row>
    <row r="967" spans="1:8" x14ac:dyDescent="0.15">
      <c r="A967" t="s">
        <v>20</v>
      </c>
      <c r="B967" t="s">
        <v>21</v>
      </c>
      <c r="C967" t="s">
        <v>22</v>
      </c>
      <c r="D967" t="s">
        <v>23</v>
      </c>
      <c r="E967">
        <v>20052387</v>
      </c>
      <c r="F967" t="s">
        <v>626</v>
      </c>
      <c r="G967" s="1" t="s">
        <v>1372</v>
      </c>
      <c r="H967">
        <v>16.917400000000001</v>
      </c>
    </row>
    <row r="968" spans="1:8" x14ac:dyDescent="0.15">
      <c r="A968" t="s">
        <v>20</v>
      </c>
      <c r="B968" t="s">
        <v>21</v>
      </c>
      <c r="C968" t="s">
        <v>22</v>
      </c>
      <c r="D968" t="s">
        <v>23</v>
      </c>
      <c r="E968">
        <v>20052592</v>
      </c>
      <c r="F968" t="s">
        <v>251</v>
      </c>
      <c r="G968" s="1" t="s">
        <v>1372</v>
      </c>
      <c r="H968">
        <v>0.24268999999999999</v>
      </c>
    </row>
    <row r="969" spans="1:8" x14ac:dyDescent="0.15">
      <c r="A969" t="s">
        <v>20</v>
      </c>
      <c r="B969" t="s">
        <v>21</v>
      </c>
      <c r="C969" t="s">
        <v>22</v>
      </c>
      <c r="D969" t="s">
        <v>23</v>
      </c>
      <c r="E969">
        <v>20052634</v>
      </c>
      <c r="F969" t="s">
        <v>627</v>
      </c>
      <c r="G969" s="1" t="s">
        <v>1370</v>
      </c>
      <c r="H969">
        <v>1.1684000000000001</v>
      </c>
    </row>
    <row r="970" spans="1:8" x14ac:dyDescent="0.15">
      <c r="A970" t="s">
        <v>20</v>
      </c>
      <c r="B970" t="s">
        <v>21</v>
      </c>
      <c r="C970" t="s">
        <v>22</v>
      </c>
      <c r="D970" t="s">
        <v>23</v>
      </c>
      <c r="E970">
        <v>20052778</v>
      </c>
      <c r="F970" t="s">
        <v>628</v>
      </c>
      <c r="G970" s="1" t="s">
        <v>1372</v>
      </c>
      <c r="H970">
        <v>0</v>
      </c>
    </row>
    <row r="971" spans="1:8" x14ac:dyDescent="0.15">
      <c r="A971" t="s">
        <v>20</v>
      </c>
      <c r="B971" t="s">
        <v>21</v>
      </c>
      <c r="C971" t="s">
        <v>22</v>
      </c>
      <c r="D971" t="s">
        <v>23</v>
      </c>
      <c r="E971">
        <v>20052799</v>
      </c>
      <c r="F971" t="s">
        <v>179</v>
      </c>
      <c r="G971" s="1" t="s">
        <v>1372</v>
      </c>
      <c r="H971">
        <v>4.8000000000000001E-2</v>
      </c>
    </row>
    <row r="972" spans="1:8" x14ac:dyDescent="0.15">
      <c r="A972" t="s">
        <v>20</v>
      </c>
      <c r="B972" t="s">
        <v>21</v>
      </c>
      <c r="C972" t="s">
        <v>22</v>
      </c>
      <c r="D972" t="s">
        <v>23</v>
      </c>
      <c r="E972">
        <v>20052846</v>
      </c>
      <c r="F972" t="s">
        <v>629</v>
      </c>
      <c r="G972" s="1" t="s">
        <v>1372</v>
      </c>
      <c r="H972">
        <v>0.49399999999999999</v>
      </c>
    </row>
    <row r="973" spans="1:8" x14ac:dyDescent="0.15">
      <c r="A973" t="s">
        <v>20</v>
      </c>
      <c r="B973" t="s">
        <v>21</v>
      </c>
      <c r="C973" t="s">
        <v>22</v>
      </c>
      <c r="D973" t="s">
        <v>23</v>
      </c>
      <c r="E973">
        <v>20052864</v>
      </c>
      <c r="F973" t="s">
        <v>630</v>
      </c>
      <c r="G973" s="1" t="s">
        <v>1372</v>
      </c>
      <c r="H973">
        <v>0</v>
      </c>
    </row>
    <row r="974" spans="1:8" x14ac:dyDescent="0.15">
      <c r="A974" t="s">
        <v>20</v>
      </c>
      <c r="B974" t="s">
        <v>21</v>
      </c>
      <c r="C974" t="s">
        <v>22</v>
      </c>
      <c r="D974" t="s">
        <v>23</v>
      </c>
      <c r="E974">
        <v>20053373</v>
      </c>
      <c r="F974" t="s">
        <v>631</v>
      </c>
      <c r="G974" s="1" t="s">
        <v>1372</v>
      </c>
      <c r="H974">
        <v>0.28757349999999998</v>
      </c>
    </row>
    <row r="975" spans="1:8" x14ac:dyDescent="0.15">
      <c r="A975" t="s">
        <v>20</v>
      </c>
      <c r="B975" t="s">
        <v>21</v>
      </c>
      <c r="C975" t="s">
        <v>22</v>
      </c>
      <c r="D975" t="s">
        <v>23</v>
      </c>
      <c r="E975">
        <v>20053427</v>
      </c>
      <c r="F975" t="s">
        <v>467</v>
      </c>
      <c r="G975" s="1" t="s">
        <v>1372</v>
      </c>
      <c r="H975">
        <v>1.8500435</v>
      </c>
    </row>
    <row r="976" spans="1:8" x14ac:dyDescent="0.15">
      <c r="A976" t="s">
        <v>20</v>
      </c>
      <c r="B976" t="s">
        <v>21</v>
      </c>
      <c r="C976" t="s">
        <v>22</v>
      </c>
      <c r="D976" t="s">
        <v>23</v>
      </c>
      <c r="E976">
        <v>20053436</v>
      </c>
      <c r="F976" t="s">
        <v>632</v>
      </c>
      <c r="G976" s="1" t="s">
        <v>1372</v>
      </c>
      <c r="H976">
        <v>5.5247999999999999</v>
      </c>
    </row>
    <row r="977" spans="1:8" x14ac:dyDescent="0.15">
      <c r="A977" t="s">
        <v>20</v>
      </c>
      <c r="B977" t="s">
        <v>21</v>
      </c>
      <c r="C977" t="s">
        <v>22</v>
      </c>
      <c r="D977" t="s">
        <v>23</v>
      </c>
      <c r="E977">
        <v>20053517</v>
      </c>
      <c r="F977" t="s">
        <v>515</v>
      </c>
      <c r="G977" s="1" t="s">
        <v>1372</v>
      </c>
      <c r="H977">
        <v>21.960291600000001</v>
      </c>
    </row>
    <row r="978" spans="1:8" x14ac:dyDescent="0.15">
      <c r="A978" t="s">
        <v>20</v>
      </c>
      <c r="B978" t="s">
        <v>21</v>
      </c>
      <c r="C978" t="s">
        <v>22</v>
      </c>
      <c r="D978" t="s">
        <v>23</v>
      </c>
      <c r="E978">
        <v>20053542</v>
      </c>
      <c r="F978" t="s">
        <v>633</v>
      </c>
      <c r="G978" s="1" t="s">
        <v>1372</v>
      </c>
      <c r="H978">
        <v>0.65612000000000004</v>
      </c>
    </row>
    <row r="979" spans="1:8" x14ac:dyDescent="0.15">
      <c r="A979" t="s">
        <v>20</v>
      </c>
      <c r="B979" t="s">
        <v>21</v>
      </c>
      <c r="C979" t="s">
        <v>22</v>
      </c>
      <c r="D979" t="s">
        <v>23</v>
      </c>
      <c r="E979">
        <v>20053775</v>
      </c>
      <c r="F979" t="s">
        <v>634</v>
      </c>
      <c r="G979" s="1" t="s">
        <v>1372</v>
      </c>
      <c r="H979">
        <v>0</v>
      </c>
    </row>
    <row r="980" spans="1:8" x14ac:dyDescent="0.15">
      <c r="A980" t="s">
        <v>20</v>
      </c>
      <c r="B980" t="s">
        <v>21</v>
      </c>
      <c r="C980" t="s">
        <v>22</v>
      </c>
      <c r="D980" t="s">
        <v>23</v>
      </c>
      <c r="E980">
        <v>20053790</v>
      </c>
      <c r="F980" t="s">
        <v>635</v>
      </c>
      <c r="G980" s="1" t="s">
        <v>1372</v>
      </c>
      <c r="H980">
        <v>13.412884</v>
      </c>
    </row>
    <row r="981" spans="1:8" x14ac:dyDescent="0.15">
      <c r="A981" t="s">
        <v>20</v>
      </c>
      <c r="B981" t="s">
        <v>21</v>
      </c>
      <c r="C981" t="s">
        <v>22</v>
      </c>
      <c r="D981" t="s">
        <v>23</v>
      </c>
      <c r="E981">
        <v>20053816</v>
      </c>
      <c r="F981" t="s">
        <v>636</v>
      </c>
      <c r="G981" s="1" t="s">
        <v>1372</v>
      </c>
      <c r="H981">
        <v>0.41798999999999997</v>
      </c>
    </row>
    <row r="982" spans="1:8" x14ac:dyDescent="0.15">
      <c r="A982" t="s">
        <v>20</v>
      </c>
      <c r="B982" t="s">
        <v>21</v>
      </c>
      <c r="C982" t="s">
        <v>22</v>
      </c>
      <c r="D982" t="s">
        <v>23</v>
      </c>
      <c r="E982">
        <v>20053847</v>
      </c>
      <c r="F982" t="s">
        <v>637</v>
      </c>
      <c r="G982" s="1" t="s">
        <v>1372</v>
      </c>
      <c r="H982">
        <v>1.072716</v>
      </c>
    </row>
    <row r="983" spans="1:8" x14ac:dyDescent="0.15">
      <c r="A983" t="s">
        <v>20</v>
      </c>
      <c r="B983" t="s">
        <v>21</v>
      </c>
      <c r="C983" t="s">
        <v>22</v>
      </c>
      <c r="D983" t="s">
        <v>23</v>
      </c>
      <c r="E983">
        <v>20053887</v>
      </c>
      <c r="F983" t="s">
        <v>260</v>
      </c>
      <c r="G983" s="1" t="s">
        <v>1372</v>
      </c>
      <c r="H983">
        <v>0.66300000000000003</v>
      </c>
    </row>
    <row r="984" spans="1:8" x14ac:dyDescent="0.15">
      <c r="A984" t="s">
        <v>20</v>
      </c>
      <c r="B984" t="s">
        <v>21</v>
      </c>
      <c r="C984" t="s">
        <v>22</v>
      </c>
      <c r="D984" t="s">
        <v>23</v>
      </c>
      <c r="E984">
        <v>20054130</v>
      </c>
      <c r="F984" t="s">
        <v>473</v>
      </c>
      <c r="G984" s="1" t="s">
        <v>1372</v>
      </c>
      <c r="H984">
        <v>2.2785000000000002</v>
      </c>
    </row>
    <row r="985" spans="1:8" x14ac:dyDescent="0.15">
      <c r="A985" t="s">
        <v>20</v>
      </c>
      <c r="B985" t="s">
        <v>21</v>
      </c>
      <c r="C985" t="s">
        <v>22</v>
      </c>
      <c r="D985" t="s">
        <v>23</v>
      </c>
      <c r="E985">
        <v>20054133</v>
      </c>
      <c r="F985" t="s">
        <v>413</v>
      </c>
      <c r="G985" s="1" t="s">
        <v>1372</v>
      </c>
      <c r="H985">
        <v>0</v>
      </c>
    </row>
    <row r="986" spans="1:8" x14ac:dyDescent="0.15">
      <c r="A986" t="s">
        <v>20</v>
      </c>
      <c r="B986" t="s">
        <v>21</v>
      </c>
      <c r="C986" t="s">
        <v>22</v>
      </c>
      <c r="D986" t="s">
        <v>23</v>
      </c>
      <c r="E986">
        <v>20054200</v>
      </c>
      <c r="F986" t="s">
        <v>638</v>
      </c>
      <c r="G986" s="1" t="s">
        <v>1372</v>
      </c>
      <c r="H986">
        <v>1.985E-2</v>
      </c>
    </row>
    <row r="987" spans="1:8" x14ac:dyDescent="0.15">
      <c r="A987" t="s">
        <v>20</v>
      </c>
      <c r="B987" t="s">
        <v>21</v>
      </c>
      <c r="C987" t="s">
        <v>22</v>
      </c>
      <c r="D987" t="s">
        <v>23</v>
      </c>
      <c r="E987">
        <v>20054227</v>
      </c>
      <c r="F987" t="s">
        <v>639</v>
      </c>
      <c r="G987" s="1" t="s">
        <v>1372</v>
      </c>
      <c r="H987">
        <v>6.8211979999999999</v>
      </c>
    </row>
    <row r="988" spans="1:8" x14ac:dyDescent="0.15">
      <c r="A988" t="s">
        <v>20</v>
      </c>
      <c r="B988" t="s">
        <v>21</v>
      </c>
      <c r="C988" t="s">
        <v>22</v>
      </c>
      <c r="D988" t="s">
        <v>23</v>
      </c>
      <c r="E988">
        <v>20054370</v>
      </c>
      <c r="F988" t="s">
        <v>640</v>
      </c>
      <c r="G988" s="1" t="s">
        <v>1372</v>
      </c>
      <c r="H988">
        <v>0.10968749999999999</v>
      </c>
    </row>
    <row r="989" spans="1:8" x14ac:dyDescent="0.15">
      <c r="A989" t="s">
        <v>20</v>
      </c>
      <c r="B989" t="s">
        <v>21</v>
      </c>
      <c r="C989" t="s">
        <v>22</v>
      </c>
      <c r="D989" t="s">
        <v>23</v>
      </c>
      <c r="E989">
        <v>20054566</v>
      </c>
      <c r="F989" t="s">
        <v>475</v>
      </c>
      <c r="G989" s="1" t="s">
        <v>1372</v>
      </c>
      <c r="H989">
        <v>3.4979830000000001</v>
      </c>
    </row>
    <row r="990" spans="1:8" x14ac:dyDescent="0.15">
      <c r="A990" t="s">
        <v>20</v>
      </c>
      <c r="B990" t="s">
        <v>21</v>
      </c>
      <c r="C990" t="s">
        <v>22</v>
      </c>
      <c r="D990" t="s">
        <v>23</v>
      </c>
      <c r="E990" t="s">
        <v>272</v>
      </c>
      <c r="F990" t="s">
        <v>273</v>
      </c>
      <c r="G990" s="1" t="s">
        <v>1372</v>
      </c>
      <c r="H990">
        <v>109.0440196</v>
      </c>
    </row>
    <row r="991" spans="1:8" x14ac:dyDescent="0.15">
      <c r="A991" t="s">
        <v>20</v>
      </c>
      <c r="B991" t="s">
        <v>21</v>
      </c>
      <c r="C991" t="s">
        <v>24</v>
      </c>
      <c r="D991" t="s">
        <v>25</v>
      </c>
      <c r="E991" t="s">
        <v>641</v>
      </c>
      <c r="F991" t="s">
        <v>642</v>
      </c>
      <c r="G991" s="1" t="s">
        <v>1372</v>
      </c>
      <c r="H991">
        <v>1.0656000000000001</v>
      </c>
    </row>
    <row r="992" spans="1:8" x14ac:dyDescent="0.15">
      <c r="A992" t="s">
        <v>20</v>
      </c>
      <c r="B992" t="s">
        <v>21</v>
      </c>
      <c r="C992" t="s">
        <v>24</v>
      </c>
      <c r="D992" t="s">
        <v>25</v>
      </c>
      <c r="E992">
        <v>20001274</v>
      </c>
      <c r="F992" t="s">
        <v>643</v>
      </c>
      <c r="G992" s="1" t="s">
        <v>1372</v>
      </c>
      <c r="H992">
        <v>108.16607449999999</v>
      </c>
    </row>
    <row r="993" spans="1:8" x14ac:dyDescent="0.15">
      <c r="A993" t="s">
        <v>20</v>
      </c>
      <c r="B993" t="s">
        <v>21</v>
      </c>
      <c r="C993" t="s">
        <v>24</v>
      </c>
      <c r="D993" t="s">
        <v>25</v>
      </c>
      <c r="E993">
        <v>20002311</v>
      </c>
      <c r="F993" t="s">
        <v>644</v>
      </c>
      <c r="G993" s="1" t="s">
        <v>1372</v>
      </c>
      <c r="H993">
        <v>20.429472000000001</v>
      </c>
    </row>
    <row r="994" spans="1:8" x14ac:dyDescent="0.15">
      <c r="A994" t="s">
        <v>20</v>
      </c>
      <c r="B994" t="s">
        <v>21</v>
      </c>
      <c r="C994" t="s">
        <v>24</v>
      </c>
      <c r="D994" t="s">
        <v>25</v>
      </c>
      <c r="E994">
        <v>20004752</v>
      </c>
      <c r="F994" t="s">
        <v>645</v>
      </c>
      <c r="G994" s="1" t="s">
        <v>1372</v>
      </c>
      <c r="H994">
        <v>132.56558659999999</v>
      </c>
    </row>
    <row r="995" spans="1:8" x14ac:dyDescent="0.15">
      <c r="A995" t="s">
        <v>20</v>
      </c>
      <c r="B995" t="s">
        <v>21</v>
      </c>
      <c r="C995" t="s">
        <v>24</v>
      </c>
      <c r="D995" t="s">
        <v>25</v>
      </c>
      <c r="E995">
        <v>20013619</v>
      </c>
      <c r="F995" t="s">
        <v>646</v>
      </c>
      <c r="G995" s="1" t="s">
        <v>1372</v>
      </c>
      <c r="H995">
        <v>248.46884499999999</v>
      </c>
    </row>
    <row r="996" spans="1:8" x14ac:dyDescent="0.15">
      <c r="A996" t="s">
        <v>20</v>
      </c>
      <c r="B996" t="s">
        <v>21</v>
      </c>
      <c r="C996" t="s">
        <v>24</v>
      </c>
      <c r="D996" t="s">
        <v>25</v>
      </c>
      <c r="E996">
        <v>20015089</v>
      </c>
      <c r="F996" t="s">
        <v>590</v>
      </c>
      <c r="G996" s="1" t="s">
        <v>1372</v>
      </c>
      <c r="H996">
        <v>0.63749999999999996</v>
      </c>
    </row>
    <row r="997" spans="1:8" x14ac:dyDescent="0.15">
      <c r="A997" t="s">
        <v>20</v>
      </c>
      <c r="B997" t="s">
        <v>21</v>
      </c>
      <c r="C997" t="s">
        <v>24</v>
      </c>
      <c r="D997" t="s">
        <v>25</v>
      </c>
      <c r="E997">
        <v>20018255</v>
      </c>
      <c r="F997" t="s">
        <v>591</v>
      </c>
      <c r="G997" s="1" t="s">
        <v>1372</v>
      </c>
      <c r="H997">
        <v>0.68</v>
      </c>
    </row>
    <row r="998" spans="1:8" x14ac:dyDescent="0.15">
      <c r="A998" t="s">
        <v>20</v>
      </c>
      <c r="B998" t="s">
        <v>21</v>
      </c>
      <c r="C998" t="s">
        <v>24</v>
      </c>
      <c r="D998" t="s">
        <v>25</v>
      </c>
      <c r="E998">
        <v>20020295</v>
      </c>
      <c r="F998" t="s">
        <v>647</v>
      </c>
      <c r="G998" s="1" t="s">
        <v>1372</v>
      </c>
      <c r="H998">
        <v>994.41301999999996</v>
      </c>
    </row>
    <row r="999" spans="1:8" x14ac:dyDescent="0.15">
      <c r="A999" t="s">
        <v>20</v>
      </c>
      <c r="B999" t="s">
        <v>21</v>
      </c>
      <c r="C999" t="s">
        <v>24</v>
      </c>
      <c r="D999" t="s">
        <v>25</v>
      </c>
      <c r="E999">
        <v>20020588</v>
      </c>
      <c r="F999" t="s">
        <v>648</v>
      </c>
      <c r="G999" s="1" t="s">
        <v>1372</v>
      </c>
      <c r="H999">
        <v>294.31972500000001</v>
      </c>
    </row>
    <row r="1000" spans="1:8" x14ac:dyDescent="0.15">
      <c r="A1000" t="s">
        <v>20</v>
      </c>
      <c r="B1000" t="s">
        <v>21</v>
      </c>
      <c r="C1000" t="s">
        <v>24</v>
      </c>
      <c r="D1000" t="s">
        <v>25</v>
      </c>
      <c r="E1000">
        <v>20023966</v>
      </c>
      <c r="F1000" t="s">
        <v>131</v>
      </c>
      <c r="G1000" s="1" t="s">
        <v>1370</v>
      </c>
      <c r="H1000">
        <v>5.6601809999999997</v>
      </c>
    </row>
    <row r="1001" spans="1:8" x14ac:dyDescent="0.15">
      <c r="A1001" t="s">
        <v>20</v>
      </c>
      <c r="B1001" t="s">
        <v>21</v>
      </c>
      <c r="C1001" t="s">
        <v>24</v>
      </c>
      <c r="D1001" t="s">
        <v>25</v>
      </c>
      <c r="E1001">
        <v>20026290</v>
      </c>
      <c r="F1001" t="s">
        <v>649</v>
      </c>
      <c r="G1001" s="1" t="s">
        <v>1372</v>
      </c>
      <c r="H1001">
        <v>91.654165000000006</v>
      </c>
    </row>
    <row r="1002" spans="1:8" x14ac:dyDescent="0.15">
      <c r="A1002" t="s">
        <v>20</v>
      </c>
      <c r="B1002" t="s">
        <v>21</v>
      </c>
      <c r="C1002" t="s">
        <v>24</v>
      </c>
      <c r="D1002" t="s">
        <v>25</v>
      </c>
      <c r="E1002">
        <v>20027693</v>
      </c>
      <c r="F1002" t="s">
        <v>650</v>
      </c>
      <c r="G1002" s="1" t="s">
        <v>1372</v>
      </c>
      <c r="H1002">
        <v>66.593861200000006</v>
      </c>
    </row>
    <row r="1003" spans="1:8" x14ac:dyDescent="0.15">
      <c r="A1003" t="s">
        <v>20</v>
      </c>
      <c r="B1003" t="s">
        <v>21</v>
      </c>
      <c r="C1003" t="s">
        <v>24</v>
      </c>
      <c r="D1003" t="s">
        <v>25</v>
      </c>
      <c r="E1003">
        <v>20030019</v>
      </c>
      <c r="F1003" t="s">
        <v>149</v>
      </c>
      <c r="G1003" s="1" t="s">
        <v>1372</v>
      </c>
      <c r="H1003">
        <v>0.13139999999999999</v>
      </c>
    </row>
    <row r="1004" spans="1:8" x14ac:dyDescent="0.15">
      <c r="A1004" t="s">
        <v>20</v>
      </c>
      <c r="B1004" t="s">
        <v>21</v>
      </c>
      <c r="C1004" t="s">
        <v>24</v>
      </c>
      <c r="D1004" t="s">
        <v>25</v>
      </c>
      <c r="E1004">
        <v>20030175</v>
      </c>
      <c r="F1004" t="s">
        <v>405</v>
      </c>
      <c r="G1004" s="1" t="s">
        <v>1372</v>
      </c>
      <c r="H1004">
        <v>192.75711724000001</v>
      </c>
    </row>
    <row r="1005" spans="1:8" x14ac:dyDescent="0.15">
      <c r="A1005" t="s">
        <v>20</v>
      </c>
      <c r="B1005" t="s">
        <v>21</v>
      </c>
      <c r="C1005" t="s">
        <v>24</v>
      </c>
      <c r="D1005" t="s">
        <v>25</v>
      </c>
      <c r="E1005">
        <v>20030685</v>
      </c>
      <c r="F1005" t="s">
        <v>595</v>
      </c>
      <c r="G1005" s="1" t="s">
        <v>1372</v>
      </c>
      <c r="H1005">
        <v>0.27730500000000002</v>
      </c>
    </row>
    <row r="1006" spans="1:8" x14ac:dyDescent="0.15">
      <c r="A1006" t="s">
        <v>20</v>
      </c>
      <c r="B1006" t="s">
        <v>21</v>
      </c>
      <c r="C1006" t="s">
        <v>24</v>
      </c>
      <c r="D1006" t="s">
        <v>25</v>
      </c>
      <c r="E1006">
        <v>20031159</v>
      </c>
      <c r="F1006" t="s">
        <v>596</v>
      </c>
      <c r="G1006" s="1" t="s">
        <v>1372</v>
      </c>
      <c r="H1006">
        <v>9.734159</v>
      </c>
    </row>
    <row r="1007" spans="1:8" x14ac:dyDescent="0.15">
      <c r="A1007" t="s">
        <v>20</v>
      </c>
      <c r="B1007" t="s">
        <v>21</v>
      </c>
      <c r="C1007" t="s">
        <v>24</v>
      </c>
      <c r="D1007" t="s">
        <v>25</v>
      </c>
      <c r="E1007">
        <v>20032581</v>
      </c>
      <c r="F1007" t="s">
        <v>651</v>
      </c>
      <c r="G1007" s="1" t="s">
        <v>1372</v>
      </c>
      <c r="H1007">
        <v>38.880400000000002</v>
      </c>
    </row>
    <row r="1008" spans="1:8" x14ac:dyDescent="0.15">
      <c r="A1008" t="s">
        <v>20</v>
      </c>
      <c r="B1008" t="s">
        <v>21</v>
      </c>
      <c r="C1008" t="s">
        <v>24</v>
      </c>
      <c r="D1008" t="s">
        <v>25</v>
      </c>
      <c r="E1008">
        <v>20033979</v>
      </c>
      <c r="F1008" t="s">
        <v>412</v>
      </c>
      <c r="G1008" s="1" t="s">
        <v>1372</v>
      </c>
      <c r="H1008">
        <v>0.22503999999999999</v>
      </c>
    </row>
    <row r="1009" spans="1:8" x14ac:dyDescent="0.15">
      <c r="A1009" t="s">
        <v>20</v>
      </c>
      <c r="B1009" t="s">
        <v>21</v>
      </c>
      <c r="C1009" t="s">
        <v>24</v>
      </c>
      <c r="D1009" t="s">
        <v>25</v>
      </c>
      <c r="E1009">
        <v>20034021</v>
      </c>
      <c r="F1009" t="s">
        <v>652</v>
      </c>
      <c r="G1009" s="1" t="s">
        <v>1372</v>
      </c>
      <c r="H1009">
        <v>138.99293</v>
      </c>
    </row>
    <row r="1010" spans="1:8" x14ac:dyDescent="0.15">
      <c r="A1010" t="s">
        <v>20</v>
      </c>
      <c r="B1010" t="s">
        <v>21</v>
      </c>
      <c r="C1010" t="s">
        <v>24</v>
      </c>
      <c r="D1010" t="s">
        <v>25</v>
      </c>
      <c r="E1010">
        <v>20034391</v>
      </c>
      <c r="F1010" t="s">
        <v>413</v>
      </c>
      <c r="G1010" s="1" t="s">
        <v>1372</v>
      </c>
      <c r="H1010">
        <v>0.43293799999999999</v>
      </c>
    </row>
    <row r="1011" spans="1:8" x14ac:dyDescent="0.15">
      <c r="A1011" t="s">
        <v>20</v>
      </c>
      <c r="B1011" t="s">
        <v>21</v>
      </c>
      <c r="C1011" t="s">
        <v>24</v>
      </c>
      <c r="D1011" t="s">
        <v>25</v>
      </c>
      <c r="E1011">
        <v>20036173</v>
      </c>
      <c r="F1011" t="s">
        <v>160</v>
      </c>
      <c r="G1011" s="1" t="s">
        <v>1372</v>
      </c>
      <c r="H1011">
        <v>7.1096341799999996</v>
      </c>
    </row>
    <row r="1012" spans="1:8" x14ac:dyDescent="0.15">
      <c r="A1012" t="s">
        <v>20</v>
      </c>
      <c r="B1012" t="s">
        <v>21</v>
      </c>
      <c r="C1012" t="s">
        <v>24</v>
      </c>
      <c r="D1012" t="s">
        <v>25</v>
      </c>
      <c r="E1012">
        <v>20036585</v>
      </c>
      <c r="F1012" t="s">
        <v>601</v>
      </c>
      <c r="G1012" s="1" t="s">
        <v>1372</v>
      </c>
      <c r="H1012">
        <v>4.3970834999999999</v>
      </c>
    </row>
    <row r="1013" spans="1:8" x14ac:dyDescent="0.15">
      <c r="A1013" t="s">
        <v>20</v>
      </c>
      <c r="B1013" t="s">
        <v>21</v>
      </c>
      <c r="C1013" t="s">
        <v>24</v>
      </c>
      <c r="D1013" t="s">
        <v>25</v>
      </c>
      <c r="E1013">
        <v>20036837</v>
      </c>
      <c r="F1013" t="s">
        <v>653</v>
      </c>
      <c r="G1013" s="1" t="s">
        <v>1372</v>
      </c>
      <c r="H1013">
        <v>6.2679999999999998</v>
      </c>
    </row>
    <row r="1014" spans="1:8" x14ac:dyDescent="0.15">
      <c r="A1014" t="s">
        <v>20</v>
      </c>
      <c r="B1014" t="s">
        <v>21</v>
      </c>
      <c r="C1014" t="s">
        <v>24</v>
      </c>
      <c r="D1014" t="s">
        <v>25</v>
      </c>
      <c r="E1014">
        <v>20036841</v>
      </c>
      <c r="F1014" t="s">
        <v>654</v>
      </c>
      <c r="G1014" s="1" t="s">
        <v>1372</v>
      </c>
      <c r="H1014">
        <v>12.85554125</v>
      </c>
    </row>
    <row r="1015" spans="1:8" x14ac:dyDescent="0.15">
      <c r="A1015" t="s">
        <v>20</v>
      </c>
      <c r="B1015" t="s">
        <v>21</v>
      </c>
      <c r="C1015" t="s">
        <v>24</v>
      </c>
      <c r="D1015" t="s">
        <v>25</v>
      </c>
      <c r="E1015">
        <v>20039312</v>
      </c>
      <c r="F1015" t="s">
        <v>165</v>
      </c>
      <c r="G1015" s="1" t="s">
        <v>1372</v>
      </c>
      <c r="H1015">
        <v>4.7942099999999996</v>
      </c>
    </row>
    <row r="1016" spans="1:8" x14ac:dyDescent="0.15">
      <c r="A1016" t="s">
        <v>20</v>
      </c>
      <c r="B1016" t="s">
        <v>21</v>
      </c>
      <c r="C1016" t="s">
        <v>24</v>
      </c>
      <c r="D1016" t="s">
        <v>25</v>
      </c>
      <c r="E1016">
        <v>20041535</v>
      </c>
      <c r="F1016" t="s">
        <v>655</v>
      </c>
      <c r="G1016" s="1" t="s">
        <v>1372</v>
      </c>
      <c r="H1016">
        <v>2.6750400000000001</v>
      </c>
    </row>
    <row r="1017" spans="1:8" x14ac:dyDescent="0.15">
      <c r="A1017" t="s">
        <v>20</v>
      </c>
      <c r="B1017" t="s">
        <v>21</v>
      </c>
      <c r="C1017" t="s">
        <v>24</v>
      </c>
      <c r="D1017" t="s">
        <v>25</v>
      </c>
      <c r="E1017">
        <v>20041899</v>
      </c>
      <c r="F1017" t="s">
        <v>177</v>
      </c>
      <c r="G1017" s="1" t="s">
        <v>1370</v>
      </c>
      <c r="H1017">
        <v>5.4646E-2</v>
      </c>
    </row>
    <row r="1018" spans="1:8" x14ac:dyDescent="0.15">
      <c r="A1018" t="s">
        <v>20</v>
      </c>
      <c r="B1018" t="s">
        <v>21</v>
      </c>
      <c r="C1018" t="s">
        <v>24</v>
      </c>
      <c r="D1018" t="s">
        <v>25</v>
      </c>
      <c r="E1018">
        <v>20042002</v>
      </c>
      <c r="F1018" t="s">
        <v>179</v>
      </c>
      <c r="G1018" s="1" t="s">
        <v>1372</v>
      </c>
      <c r="H1018">
        <v>7.8E-2</v>
      </c>
    </row>
    <row r="1019" spans="1:8" x14ac:dyDescent="0.15">
      <c r="A1019" t="s">
        <v>20</v>
      </c>
      <c r="B1019" t="s">
        <v>21</v>
      </c>
      <c r="C1019" t="s">
        <v>24</v>
      </c>
      <c r="D1019" t="s">
        <v>25</v>
      </c>
      <c r="E1019">
        <v>20042317</v>
      </c>
      <c r="F1019" t="s">
        <v>602</v>
      </c>
      <c r="G1019" s="1" t="s">
        <v>1372</v>
      </c>
      <c r="H1019">
        <v>5.8613099999999996</v>
      </c>
    </row>
    <row r="1020" spans="1:8" x14ac:dyDescent="0.15">
      <c r="A1020" t="s">
        <v>20</v>
      </c>
      <c r="B1020" t="s">
        <v>21</v>
      </c>
      <c r="C1020" t="s">
        <v>24</v>
      </c>
      <c r="D1020" t="s">
        <v>25</v>
      </c>
      <c r="E1020">
        <v>20042382</v>
      </c>
      <c r="F1020" t="s">
        <v>656</v>
      </c>
      <c r="G1020" s="1" t="s">
        <v>1372</v>
      </c>
      <c r="H1020">
        <v>428.40215499999999</v>
      </c>
    </row>
    <row r="1021" spans="1:8" x14ac:dyDescent="0.15">
      <c r="A1021" t="s">
        <v>20</v>
      </c>
      <c r="B1021" t="s">
        <v>21</v>
      </c>
      <c r="C1021" t="s">
        <v>24</v>
      </c>
      <c r="D1021" t="s">
        <v>25</v>
      </c>
      <c r="E1021">
        <v>20042403</v>
      </c>
      <c r="F1021" t="s">
        <v>182</v>
      </c>
      <c r="G1021" s="1" t="s">
        <v>1372</v>
      </c>
      <c r="H1021">
        <v>0.40799999999999997</v>
      </c>
    </row>
    <row r="1022" spans="1:8" x14ac:dyDescent="0.15">
      <c r="A1022" t="s">
        <v>20</v>
      </c>
      <c r="B1022" t="s">
        <v>21</v>
      </c>
      <c r="C1022" t="s">
        <v>24</v>
      </c>
      <c r="D1022" t="s">
        <v>25</v>
      </c>
      <c r="E1022">
        <v>20042690</v>
      </c>
      <c r="F1022" t="s">
        <v>657</v>
      </c>
      <c r="G1022" s="1" t="s">
        <v>1372</v>
      </c>
      <c r="H1022">
        <v>9.1381002000000002</v>
      </c>
    </row>
    <row r="1023" spans="1:8" x14ac:dyDescent="0.15">
      <c r="A1023" t="s">
        <v>20</v>
      </c>
      <c r="B1023" t="s">
        <v>21</v>
      </c>
      <c r="C1023" t="s">
        <v>24</v>
      </c>
      <c r="D1023" t="s">
        <v>25</v>
      </c>
      <c r="E1023">
        <v>20042834</v>
      </c>
      <c r="F1023" t="s">
        <v>186</v>
      </c>
      <c r="G1023" s="1" t="s">
        <v>1372</v>
      </c>
      <c r="H1023">
        <v>4.6367295000000004</v>
      </c>
    </row>
    <row r="1024" spans="1:8" x14ac:dyDescent="0.15">
      <c r="A1024" t="s">
        <v>20</v>
      </c>
      <c r="B1024" t="s">
        <v>21</v>
      </c>
      <c r="C1024" t="s">
        <v>24</v>
      </c>
      <c r="D1024" t="s">
        <v>25</v>
      </c>
      <c r="E1024">
        <v>20042945</v>
      </c>
      <c r="F1024" t="s">
        <v>187</v>
      </c>
      <c r="G1024" s="1" t="s">
        <v>1372</v>
      </c>
      <c r="H1024">
        <v>1.41998E-2</v>
      </c>
    </row>
    <row r="1025" spans="1:8" x14ac:dyDescent="0.15">
      <c r="A1025" t="s">
        <v>20</v>
      </c>
      <c r="B1025" t="s">
        <v>21</v>
      </c>
      <c r="C1025" t="s">
        <v>24</v>
      </c>
      <c r="D1025" t="s">
        <v>25</v>
      </c>
      <c r="E1025">
        <v>20043326</v>
      </c>
      <c r="F1025" t="s">
        <v>644</v>
      </c>
      <c r="G1025" s="1" t="s">
        <v>1372</v>
      </c>
      <c r="H1025">
        <v>63.870853099999998</v>
      </c>
    </row>
    <row r="1026" spans="1:8" x14ac:dyDescent="0.15">
      <c r="A1026" t="s">
        <v>20</v>
      </c>
      <c r="B1026" t="s">
        <v>21</v>
      </c>
      <c r="C1026" t="s">
        <v>24</v>
      </c>
      <c r="D1026" t="s">
        <v>25</v>
      </c>
      <c r="E1026">
        <v>20043716</v>
      </c>
      <c r="F1026" t="s">
        <v>658</v>
      </c>
      <c r="G1026" s="1" t="s">
        <v>1372</v>
      </c>
      <c r="H1026">
        <v>7.1614969999999998</v>
      </c>
    </row>
    <row r="1027" spans="1:8" x14ac:dyDescent="0.15">
      <c r="A1027" t="s">
        <v>20</v>
      </c>
      <c r="B1027" t="s">
        <v>21</v>
      </c>
      <c r="C1027" t="s">
        <v>24</v>
      </c>
      <c r="D1027" t="s">
        <v>25</v>
      </c>
      <c r="E1027">
        <v>20043986</v>
      </c>
      <c r="F1027" t="s">
        <v>191</v>
      </c>
      <c r="G1027" s="1" t="s">
        <v>1372</v>
      </c>
      <c r="H1027">
        <v>2.88801</v>
      </c>
    </row>
    <row r="1028" spans="1:8" x14ac:dyDescent="0.15">
      <c r="A1028" t="s">
        <v>20</v>
      </c>
      <c r="B1028" t="s">
        <v>21</v>
      </c>
      <c r="C1028" t="s">
        <v>24</v>
      </c>
      <c r="D1028" t="s">
        <v>25</v>
      </c>
      <c r="E1028">
        <v>20044068</v>
      </c>
      <c r="F1028" t="s">
        <v>659</v>
      </c>
      <c r="G1028" s="1" t="s">
        <v>1372</v>
      </c>
      <c r="H1028">
        <v>66.216165000000004</v>
      </c>
    </row>
    <row r="1029" spans="1:8" x14ac:dyDescent="0.15">
      <c r="A1029" t="s">
        <v>20</v>
      </c>
      <c r="B1029" t="s">
        <v>21</v>
      </c>
      <c r="C1029" t="s">
        <v>24</v>
      </c>
      <c r="D1029" t="s">
        <v>25</v>
      </c>
      <c r="E1029">
        <v>20044173</v>
      </c>
      <c r="F1029" t="s">
        <v>660</v>
      </c>
      <c r="G1029" s="1" t="s">
        <v>1372</v>
      </c>
      <c r="H1029">
        <v>45.011724000000001</v>
      </c>
    </row>
    <row r="1030" spans="1:8" x14ac:dyDescent="0.15">
      <c r="A1030" t="s">
        <v>20</v>
      </c>
      <c r="B1030" t="s">
        <v>21</v>
      </c>
      <c r="C1030" t="s">
        <v>24</v>
      </c>
      <c r="D1030" t="s">
        <v>25</v>
      </c>
      <c r="E1030">
        <v>20044412</v>
      </c>
      <c r="F1030" t="s">
        <v>192</v>
      </c>
      <c r="G1030" s="1" t="s">
        <v>1372</v>
      </c>
      <c r="H1030">
        <v>14.66879029</v>
      </c>
    </row>
    <row r="1031" spans="1:8" x14ac:dyDescent="0.15">
      <c r="A1031" t="s">
        <v>20</v>
      </c>
      <c r="B1031" t="s">
        <v>21</v>
      </c>
      <c r="C1031" t="s">
        <v>24</v>
      </c>
      <c r="D1031" t="s">
        <v>25</v>
      </c>
      <c r="E1031">
        <v>20044449</v>
      </c>
      <c r="F1031" t="s">
        <v>661</v>
      </c>
      <c r="G1031" s="1" t="s">
        <v>1372</v>
      </c>
      <c r="H1031">
        <v>64.981649000000004</v>
      </c>
    </row>
    <row r="1032" spans="1:8" x14ac:dyDescent="0.15">
      <c r="A1032" t="s">
        <v>20</v>
      </c>
      <c r="B1032" t="s">
        <v>21</v>
      </c>
      <c r="C1032" t="s">
        <v>24</v>
      </c>
      <c r="D1032" t="s">
        <v>25</v>
      </c>
      <c r="E1032">
        <v>20044534</v>
      </c>
      <c r="F1032" t="s">
        <v>428</v>
      </c>
      <c r="G1032" s="1" t="s">
        <v>1372</v>
      </c>
      <c r="H1032">
        <v>79.10306362</v>
      </c>
    </row>
    <row r="1033" spans="1:8" x14ac:dyDescent="0.15">
      <c r="A1033" t="s">
        <v>20</v>
      </c>
      <c r="B1033" t="s">
        <v>21</v>
      </c>
      <c r="C1033" t="s">
        <v>24</v>
      </c>
      <c r="D1033" t="s">
        <v>25</v>
      </c>
      <c r="E1033">
        <v>20044756</v>
      </c>
      <c r="F1033" t="s">
        <v>662</v>
      </c>
      <c r="G1033" s="1" t="s">
        <v>1372</v>
      </c>
      <c r="H1033">
        <v>6.7191855</v>
      </c>
    </row>
    <row r="1034" spans="1:8" x14ac:dyDescent="0.15">
      <c r="A1034" t="s">
        <v>20</v>
      </c>
      <c r="B1034" t="s">
        <v>21</v>
      </c>
      <c r="C1034" t="s">
        <v>24</v>
      </c>
      <c r="D1034" t="s">
        <v>25</v>
      </c>
      <c r="E1034">
        <v>20044848</v>
      </c>
      <c r="F1034" t="s">
        <v>663</v>
      </c>
      <c r="G1034" s="1" t="s">
        <v>1372</v>
      </c>
      <c r="H1034">
        <v>2.4750000000000001</v>
      </c>
    </row>
    <row r="1035" spans="1:8" x14ac:dyDescent="0.15">
      <c r="A1035" t="s">
        <v>20</v>
      </c>
      <c r="B1035" t="s">
        <v>21</v>
      </c>
      <c r="C1035" t="s">
        <v>24</v>
      </c>
      <c r="D1035" t="s">
        <v>25</v>
      </c>
      <c r="E1035">
        <v>20045461</v>
      </c>
      <c r="F1035" t="s">
        <v>202</v>
      </c>
      <c r="G1035" s="1" t="s">
        <v>1372</v>
      </c>
      <c r="H1035">
        <v>3.2009517500000002</v>
      </c>
    </row>
    <row r="1036" spans="1:8" x14ac:dyDescent="0.15">
      <c r="A1036" t="s">
        <v>20</v>
      </c>
      <c r="B1036" t="s">
        <v>21</v>
      </c>
      <c r="C1036" t="s">
        <v>24</v>
      </c>
      <c r="D1036" t="s">
        <v>25</v>
      </c>
      <c r="E1036">
        <v>20045708</v>
      </c>
      <c r="F1036" t="s">
        <v>203</v>
      </c>
      <c r="G1036" s="1" t="s">
        <v>1372</v>
      </c>
      <c r="H1036">
        <v>2.3244520999999998</v>
      </c>
    </row>
    <row r="1037" spans="1:8" x14ac:dyDescent="0.15">
      <c r="A1037" t="s">
        <v>20</v>
      </c>
      <c r="B1037" t="s">
        <v>21</v>
      </c>
      <c r="C1037" t="s">
        <v>24</v>
      </c>
      <c r="D1037" t="s">
        <v>25</v>
      </c>
      <c r="E1037">
        <v>20045982</v>
      </c>
      <c r="F1037" t="s">
        <v>205</v>
      </c>
      <c r="G1037" s="1" t="s">
        <v>1372</v>
      </c>
      <c r="H1037">
        <v>3.6723313499999999</v>
      </c>
    </row>
    <row r="1038" spans="1:8" x14ac:dyDescent="0.15">
      <c r="A1038" t="s">
        <v>20</v>
      </c>
      <c r="B1038" t="s">
        <v>21</v>
      </c>
      <c r="C1038" t="s">
        <v>24</v>
      </c>
      <c r="D1038" t="s">
        <v>25</v>
      </c>
      <c r="E1038">
        <v>20046577</v>
      </c>
      <c r="F1038" t="s">
        <v>131</v>
      </c>
      <c r="G1038" s="1" t="s">
        <v>1370</v>
      </c>
      <c r="H1038">
        <v>3.6575000000000003E-2</v>
      </c>
    </row>
    <row r="1039" spans="1:8" x14ac:dyDescent="0.15">
      <c r="A1039" t="s">
        <v>20</v>
      </c>
      <c r="B1039" t="s">
        <v>21</v>
      </c>
      <c r="C1039" t="s">
        <v>24</v>
      </c>
      <c r="D1039" t="s">
        <v>25</v>
      </c>
      <c r="E1039">
        <v>20046851</v>
      </c>
      <c r="F1039" t="s">
        <v>208</v>
      </c>
      <c r="G1039" s="1" t="s">
        <v>1370</v>
      </c>
      <c r="H1039">
        <v>0.112182</v>
      </c>
    </row>
    <row r="1040" spans="1:8" x14ac:dyDescent="0.15">
      <c r="A1040" t="s">
        <v>20</v>
      </c>
      <c r="B1040" t="s">
        <v>21</v>
      </c>
      <c r="C1040" t="s">
        <v>24</v>
      </c>
      <c r="D1040" t="s">
        <v>25</v>
      </c>
      <c r="E1040">
        <v>20047034</v>
      </c>
      <c r="F1040" t="s">
        <v>608</v>
      </c>
      <c r="G1040" s="1" t="s">
        <v>1372</v>
      </c>
      <c r="H1040">
        <v>0.50416499999999997</v>
      </c>
    </row>
    <row r="1041" spans="1:8" x14ac:dyDescent="0.15">
      <c r="A1041" t="s">
        <v>20</v>
      </c>
      <c r="B1041" t="s">
        <v>21</v>
      </c>
      <c r="C1041" t="s">
        <v>24</v>
      </c>
      <c r="D1041" t="s">
        <v>25</v>
      </c>
      <c r="E1041">
        <v>20047251</v>
      </c>
      <c r="F1041" t="s">
        <v>131</v>
      </c>
      <c r="G1041" s="1" t="s">
        <v>1370</v>
      </c>
      <c r="H1041">
        <v>2.30247694</v>
      </c>
    </row>
    <row r="1042" spans="1:8" x14ac:dyDescent="0.15">
      <c r="A1042" t="s">
        <v>20</v>
      </c>
      <c r="B1042" t="s">
        <v>21</v>
      </c>
      <c r="C1042" t="s">
        <v>24</v>
      </c>
      <c r="D1042" t="s">
        <v>25</v>
      </c>
      <c r="E1042">
        <v>20047639</v>
      </c>
      <c r="F1042" t="s">
        <v>210</v>
      </c>
      <c r="G1042" s="1" t="s">
        <v>1372</v>
      </c>
      <c r="H1042">
        <v>19.063272000000001</v>
      </c>
    </row>
    <row r="1043" spans="1:8" x14ac:dyDescent="0.15">
      <c r="A1043" t="s">
        <v>20</v>
      </c>
      <c r="B1043" t="s">
        <v>21</v>
      </c>
      <c r="C1043" t="s">
        <v>24</v>
      </c>
      <c r="D1043" t="s">
        <v>25</v>
      </c>
      <c r="E1043">
        <v>20047745</v>
      </c>
      <c r="F1043" t="s">
        <v>212</v>
      </c>
      <c r="G1043" s="1" t="s">
        <v>1372</v>
      </c>
      <c r="H1043">
        <v>0.21872</v>
      </c>
    </row>
    <row r="1044" spans="1:8" x14ac:dyDescent="0.15">
      <c r="A1044" t="s">
        <v>20</v>
      </c>
      <c r="B1044" t="s">
        <v>21</v>
      </c>
      <c r="C1044" t="s">
        <v>24</v>
      </c>
      <c r="D1044" t="s">
        <v>25</v>
      </c>
      <c r="E1044">
        <v>20048878</v>
      </c>
      <c r="F1044" t="s">
        <v>664</v>
      </c>
      <c r="G1044" s="1" t="s">
        <v>1370</v>
      </c>
      <c r="H1044">
        <v>9.5000000000000001E-2</v>
      </c>
    </row>
    <row r="1045" spans="1:8" x14ac:dyDescent="0.15">
      <c r="A1045" t="s">
        <v>20</v>
      </c>
      <c r="B1045" t="s">
        <v>21</v>
      </c>
      <c r="C1045" t="s">
        <v>24</v>
      </c>
      <c r="D1045" t="s">
        <v>25</v>
      </c>
      <c r="E1045">
        <v>20048895</v>
      </c>
      <c r="F1045" t="s">
        <v>219</v>
      </c>
      <c r="G1045" s="1" t="s">
        <v>1372</v>
      </c>
      <c r="H1045">
        <v>4.9054599999999997E-2</v>
      </c>
    </row>
    <row r="1046" spans="1:8" x14ac:dyDescent="0.15">
      <c r="A1046" t="s">
        <v>20</v>
      </c>
      <c r="B1046" t="s">
        <v>21</v>
      </c>
      <c r="C1046" t="s">
        <v>24</v>
      </c>
      <c r="D1046" t="s">
        <v>25</v>
      </c>
      <c r="E1046">
        <v>20048979</v>
      </c>
      <c r="F1046" t="s">
        <v>665</v>
      </c>
      <c r="G1046" s="1" t="s">
        <v>1372</v>
      </c>
      <c r="H1046">
        <v>217.113305</v>
      </c>
    </row>
    <row r="1047" spans="1:8" x14ac:dyDescent="0.15">
      <c r="A1047" t="s">
        <v>20</v>
      </c>
      <c r="B1047" t="s">
        <v>21</v>
      </c>
      <c r="C1047" t="s">
        <v>24</v>
      </c>
      <c r="D1047" t="s">
        <v>25</v>
      </c>
      <c r="E1047">
        <v>20049230</v>
      </c>
      <c r="F1047" t="s">
        <v>610</v>
      </c>
      <c r="G1047" s="1" t="s">
        <v>1372</v>
      </c>
      <c r="H1047">
        <v>20.116271000000001</v>
      </c>
    </row>
    <row r="1048" spans="1:8" x14ac:dyDescent="0.15">
      <c r="A1048" t="s">
        <v>20</v>
      </c>
      <c r="B1048" t="s">
        <v>21</v>
      </c>
      <c r="C1048" t="s">
        <v>24</v>
      </c>
      <c r="D1048" t="s">
        <v>25</v>
      </c>
      <c r="E1048">
        <v>20049233</v>
      </c>
      <c r="F1048" t="s">
        <v>611</v>
      </c>
      <c r="G1048" s="1" t="s">
        <v>1372</v>
      </c>
      <c r="H1048">
        <v>0.10775999999999999</v>
      </c>
    </row>
    <row r="1049" spans="1:8" x14ac:dyDescent="0.15">
      <c r="A1049" t="s">
        <v>20</v>
      </c>
      <c r="B1049" t="s">
        <v>21</v>
      </c>
      <c r="C1049" t="s">
        <v>24</v>
      </c>
      <c r="D1049" t="s">
        <v>25</v>
      </c>
      <c r="E1049">
        <v>20049442</v>
      </c>
      <c r="F1049" t="s">
        <v>443</v>
      </c>
      <c r="G1049" s="1" t="s">
        <v>1372</v>
      </c>
      <c r="H1049">
        <v>13.30387507</v>
      </c>
    </row>
    <row r="1050" spans="1:8" x14ac:dyDescent="0.15">
      <c r="A1050" t="s">
        <v>20</v>
      </c>
      <c r="B1050" t="s">
        <v>21</v>
      </c>
      <c r="C1050" t="s">
        <v>24</v>
      </c>
      <c r="D1050" t="s">
        <v>25</v>
      </c>
      <c r="E1050">
        <v>20049461</v>
      </c>
      <c r="F1050" t="s">
        <v>612</v>
      </c>
      <c r="G1050" s="1" t="s">
        <v>1372</v>
      </c>
      <c r="H1050">
        <v>9.1399999999999995E-2</v>
      </c>
    </row>
    <row r="1051" spans="1:8" x14ac:dyDescent="0.15">
      <c r="A1051" t="s">
        <v>20</v>
      </c>
      <c r="B1051" t="s">
        <v>21</v>
      </c>
      <c r="C1051" t="s">
        <v>24</v>
      </c>
      <c r="D1051" t="s">
        <v>25</v>
      </c>
      <c r="E1051">
        <v>20049471</v>
      </c>
      <c r="F1051" t="s">
        <v>444</v>
      </c>
      <c r="G1051" s="1" t="s">
        <v>1372</v>
      </c>
      <c r="H1051">
        <v>0</v>
      </c>
    </row>
    <row r="1052" spans="1:8" x14ac:dyDescent="0.15">
      <c r="A1052" t="s">
        <v>20</v>
      </c>
      <c r="B1052" t="s">
        <v>21</v>
      </c>
      <c r="C1052" t="s">
        <v>24</v>
      </c>
      <c r="D1052" t="s">
        <v>25</v>
      </c>
      <c r="E1052">
        <v>20049489</v>
      </c>
      <c r="F1052" t="s">
        <v>367</v>
      </c>
      <c r="G1052" s="1" t="s">
        <v>1372</v>
      </c>
      <c r="H1052">
        <v>3.034796</v>
      </c>
    </row>
    <row r="1053" spans="1:8" x14ac:dyDescent="0.15">
      <c r="A1053" t="s">
        <v>20</v>
      </c>
      <c r="B1053" t="s">
        <v>21</v>
      </c>
      <c r="C1053" t="s">
        <v>24</v>
      </c>
      <c r="D1053" t="s">
        <v>25</v>
      </c>
      <c r="E1053">
        <v>20049524</v>
      </c>
      <c r="F1053" t="s">
        <v>614</v>
      </c>
      <c r="G1053" s="1" t="s">
        <v>1372</v>
      </c>
      <c r="H1053">
        <v>10.955727</v>
      </c>
    </row>
    <row r="1054" spans="1:8" x14ac:dyDescent="0.15">
      <c r="A1054" t="s">
        <v>20</v>
      </c>
      <c r="B1054" t="s">
        <v>21</v>
      </c>
      <c r="C1054" t="s">
        <v>24</v>
      </c>
      <c r="D1054" t="s">
        <v>25</v>
      </c>
      <c r="E1054">
        <v>20049545</v>
      </c>
      <c r="F1054" t="s">
        <v>223</v>
      </c>
      <c r="G1054" s="1" t="s">
        <v>1372</v>
      </c>
      <c r="H1054">
        <v>28.800731670000001</v>
      </c>
    </row>
    <row r="1055" spans="1:8" x14ac:dyDescent="0.15">
      <c r="A1055" t="s">
        <v>20</v>
      </c>
      <c r="B1055" t="s">
        <v>21</v>
      </c>
      <c r="C1055" t="s">
        <v>24</v>
      </c>
      <c r="D1055" t="s">
        <v>25</v>
      </c>
      <c r="E1055">
        <v>20049567</v>
      </c>
      <c r="F1055" t="s">
        <v>224</v>
      </c>
      <c r="G1055" s="1" t="s">
        <v>1372</v>
      </c>
      <c r="H1055">
        <v>11.287577410000001</v>
      </c>
    </row>
    <row r="1056" spans="1:8" x14ac:dyDescent="0.15">
      <c r="A1056" t="s">
        <v>20</v>
      </c>
      <c r="B1056" t="s">
        <v>21</v>
      </c>
      <c r="C1056" t="s">
        <v>24</v>
      </c>
      <c r="D1056" t="s">
        <v>25</v>
      </c>
      <c r="E1056">
        <v>20049736</v>
      </c>
      <c r="F1056" t="s">
        <v>445</v>
      </c>
      <c r="G1056" s="1" t="s">
        <v>1372</v>
      </c>
      <c r="H1056">
        <v>50.106715870000002</v>
      </c>
    </row>
    <row r="1057" spans="1:8" x14ac:dyDescent="0.15">
      <c r="A1057" t="s">
        <v>20</v>
      </c>
      <c r="B1057" t="s">
        <v>21</v>
      </c>
      <c r="C1057" t="s">
        <v>24</v>
      </c>
      <c r="D1057" t="s">
        <v>25</v>
      </c>
      <c r="E1057">
        <v>20050014</v>
      </c>
      <c r="F1057" t="s">
        <v>226</v>
      </c>
      <c r="G1057" s="1" t="s">
        <v>1372</v>
      </c>
      <c r="H1057">
        <v>3.9555368</v>
      </c>
    </row>
    <row r="1058" spans="1:8" x14ac:dyDescent="0.15">
      <c r="A1058" t="s">
        <v>20</v>
      </c>
      <c r="B1058" t="s">
        <v>21</v>
      </c>
      <c r="C1058" t="s">
        <v>24</v>
      </c>
      <c r="D1058" t="s">
        <v>25</v>
      </c>
      <c r="E1058">
        <v>20050015</v>
      </c>
      <c r="F1058" t="s">
        <v>227</v>
      </c>
      <c r="G1058" s="1" t="s">
        <v>1372</v>
      </c>
      <c r="H1058">
        <v>50.408264289999998</v>
      </c>
    </row>
    <row r="1059" spans="1:8" x14ac:dyDescent="0.15">
      <c r="A1059" t="s">
        <v>20</v>
      </c>
      <c r="B1059" t="s">
        <v>21</v>
      </c>
      <c r="C1059" t="s">
        <v>24</v>
      </c>
      <c r="D1059" t="s">
        <v>25</v>
      </c>
      <c r="E1059">
        <v>20050053</v>
      </c>
      <c r="F1059" t="s">
        <v>446</v>
      </c>
      <c r="G1059" s="1" t="s">
        <v>1372</v>
      </c>
      <c r="H1059">
        <v>0.13794999999999999</v>
      </c>
    </row>
    <row r="1060" spans="1:8" x14ac:dyDescent="0.15">
      <c r="A1060" t="s">
        <v>20</v>
      </c>
      <c r="B1060" t="s">
        <v>21</v>
      </c>
      <c r="C1060" t="s">
        <v>24</v>
      </c>
      <c r="D1060" t="s">
        <v>25</v>
      </c>
      <c r="E1060">
        <v>20050076</v>
      </c>
      <c r="F1060" t="s">
        <v>666</v>
      </c>
      <c r="G1060" s="1" t="s">
        <v>1372</v>
      </c>
      <c r="H1060">
        <v>0.49092799999999998</v>
      </c>
    </row>
    <row r="1061" spans="1:8" x14ac:dyDescent="0.15">
      <c r="A1061" t="s">
        <v>20</v>
      </c>
      <c r="B1061" t="s">
        <v>21</v>
      </c>
      <c r="C1061" t="s">
        <v>24</v>
      </c>
      <c r="D1061" t="s">
        <v>25</v>
      </c>
      <c r="E1061">
        <v>20050155</v>
      </c>
      <c r="F1061" t="s">
        <v>615</v>
      </c>
      <c r="G1061" s="1" t="s">
        <v>1372</v>
      </c>
      <c r="H1061">
        <v>52.106359519999998</v>
      </c>
    </row>
    <row r="1062" spans="1:8" x14ac:dyDescent="0.15">
      <c r="A1062" t="s">
        <v>20</v>
      </c>
      <c r="B1062" t="s">
        <v>21</v>
      </c>
      <c r="C1062" t="s">
        <v>24</v>
      </c>
      <c r="D1062" t="s">
        <v>25</v>
      </c>
      <c r="E1062">
        <v>20050191</v>
      </c>
      <c r="F1062" t="s">
        <v>448</v>
      </c>
      <c r="G1062" s="1" t="s">
        <v>1372</v>
      </c>
      <c r="H1062">
        <v>35.19125605</v>
      </c>
    </row>
    <row r="1063" spans="1:8" x14ac:dyDescent="0.15">
      <c r="A1063" t="s">
        <v>20</v>
      </c>
      <c r="B1063" t="s">
        <v>21</v>
      </c>
      <c r="C1063" t="s">
        <v>24</v>
      </c>
      <c r="D1063" t="s">
        <v>25</v>
      </c>
      <c r="E1063">
        <v>20050232</v>
      </c>
      <c r="F1063" t="s">
        <v>667</v>
      </c>
      <c r="G1063" s="1" t="s">
        <v>1372</v>
      </c>
      <c r="H1063">
        <v>186.00192300000001</v>
      </c>
    </row>
    <row r="1064" spans="1:8" x14ac:dyDescent="0.15">
      <c r="A1064" t="s">
        <v>20</v>
      </c>
      <c r="B1064" t="s">
        <v>21</v>
      </c>
      <c r="C1064" t="s">
        <v>24</v>
      </c>
      <c r="D1064" t="s">
        <v>25</v>
      </c>
      <c r="E1064">
        <v>20050286</v>
      </c>
      <c r="F1064" t="s">
        <v>668</v>
      </c>
      <c r="G1064" s="1" t="s">
        <v>1372</v>
      </c>
      <c r="H1064">
        <v>12.043256</v>
      </c>
    </row>
    <row r="1065" spans="1:8" x14ac:dyDescent="0.15">
      <c r="A1065" t="s">
        <v>20</v>
      </c>
      <c r="B1065" t="s">
        <v>21</v>
      </c>
      <c r="C1065" t="s">
        <v>24</v>
      </c>
      <c r="D1065" t="s">
        <v>25</v>
      </c>
      <c r="E1065">
        <v>20050311</v>
      </c>
      <c r="F1065" t="s">
        <v>230</v>
      </c>
      <c r="G1065" s="1" t="s">
        <v>1372</v>
      </c>
      <c r="H1065">
        <v>0.36047000000000001</v>
      </c>
    </row>
    <row r="1066" spans="1:8" x14ac:dyDescent="0.15">
      <c r="A1066" t="s">
        <v>20</v>
      </c>
      <c r="B1066" t="s">
        <v>21</v>
      </c>
      <c r="C1066" t="s">
        <v>24</v>
      </c>
      <c r="D1066" t="s">
        <v>25</v>
      </c>
      <c r="E1066">
        <v>20050509</v>
      </c>
      <c r="F1066" t="s">
        <v>669</v>
      </c>
      <c r="G1066" s="1" t="s">
        <v>1372</v>
      </c>
      <c r="H1066">
        <v>1.8328139999999999</v>
      </c>
    </row>
    <row r="1067" spans="1:8" x14ac:dyDescent="0.15">
      <c r="A1067" t="s">
        <v>20</v>
      </c>
      <c r="B1067" t="s">
        <v>21</v>
      </c>
      <c r="C1067" t="s">
        <v>24</v>
      </c>
      <c r="D1067" t="s">
        <v>25</v>
      </c>
      <c r="E1067">
        <v>20050652</v>
      </c>
      <c r="F1067" t="s">
        <v>670</v>
      </c>
      <c r="G1067" s="1" t="s">
        <v>1372</v>
      </c>
      <c r="H1067">
        <v>19.417456099999999</v>
      </c>
    </row>
    <row r="1068" spans="1:8" x14ac:dyDescent="0.15">
      <c r="A1068" t="s">
        <v>20</v>
      </c>
      <c r="B1068" t="s">
        <v>21</v>
      </c>
      <c r="C1068" t="s">
        <v>24</v>
      </c>
      <c r="D1068" t="s">
        <v>25</v>
      </c>
      <c r="E1068">
        <v>20050735</v>
      </c>
      <c r="F1068" t="s">
        <v>619</v>
      </c>
      <c r="G1068" s="1" t="s">
        <v>1372</v>
      </c>
      <c r="H1068">
        <v>146.95830534000001</v>
      </c>
    </row>
    <row r="1069" spans="1:8" x14ac:dyDescent="0.15">
      <c r="A1069" t="s">
        <v>20</v>
      </c>
      <c r="B1069" t="s">
        <v>21</v>
      </c>
      <c r="C1069" t="s">
        <v>24</v>
      </c>
      <c r="D1069" t="s">
        <v>25</v>
      </c>
      <c r="E1069">
        <v>20051056</v>
      </c>
      <c r="F1069" t="s">
        <v>234</v>
      </c>
      <c r="G1069" s="1" t="s">
        <v>1372</v>
      </c>
      <c r="H1069">
        <v>126.230239</v>
      </c>
    </row>
    <row r="1070" spans="1:8" x14ac:dyDescent="0.15">
      <c r="A1070" t="s">
        <v>20</v>
      </c>
      <c r="B1070" t="s">
        <v>21</v>
      </c>
      <c r="C1070" t="s">
        <v>24</v>
      </c>
      <c r="D1070" t="s">
        <v>25</v>
      </c>
      <c r="E1070">
        <v>20051178</v>
      </c>
      <c r="F1070" t="s">
        <v>239</v>
      </c>
      <c r="G1070" s="1" t="s">
        <v>1372</v>
      </c>
      <c r="H1070">
        <v>7.6034302</v>
      </c>
    </row>
    <row r="1071" spans="1:8" x14ac:dyDescent="0.15">
      <c r="A1071" t="s">
        <v>20</v>
      </c>
      <c r="B1071" t="s">
        <v>21</v>
      </c>
      <c r="C1071" t="s">
        <v>24</v>
      </c>
      <c r="D1071" t="s">
        <v>25</v>
      </c>
      <c r="E1071">
        <v>20051229</v>
      </c>
      <c r="F1071" t="s">
        <v>671</v>
      </c>
      <c r="G1071" s="1" t="s">
        <v>1372</v>
      </c>
      <c r="H1071">
        <v>0.67454119999999995</v>
      </c>
    </row>
    <row r="1072" spans="1:8" x14ac:dyDescent="0.15">
      <c r="A1072" t="s">
        <v>20</v>
      </c>
      <c r="B1072" t="s">
        <v>21</v>
      </c>
      <c r="C1072" t="s">
        <v>24</v>
      </c>
      <c r="D1072" t="s">
        <v>25</v>
      </c>
      <c r="E1072">
        <v>20051368</v>
      </c>
      <c r="F1072" t="s">
        <v>672</v>
      </c>
      <c r="G1072" s="1" t="s">
        <v>1372</v>
      </c>
      <c r="H1072">
        <v>2.4713500000000002</v>
      </c>
    </row>
    <row r="1073" spans="1:8" x14ac:dyDescent="0.15">
      <c r="A1073" t="s">
        <v>20</v>
      </c>
      <c r="B1073" t="s">
        <v>21</v>
      </c>
      <c r="C1073" t="s">
        <v>24</v>
      </c>
      <c r="D1073" t="s">
        <v>25</v>
      </c>
      <c r="E1073">
        <v>20051543</v>
      </c>
      <c r="F1073" t="s">
        <v>245</v>
      </c>
      <c r="G1073" s="1" t="s">
        <v>1372</v>
      </c>
      <c r="H1073">
        <v>5.6300000000000003E-2</v>
      </c>
    </row>
    <row r="1074" spans="1:8" x14ac:dyDescent="0.15">
      <c r="A1074" t="s">
        <v>20</v>
      </c>
      <c r="B1074" t="s">
        <v>21</v>
      </c>
      <c r="C1074" t="s">
        <v>24</v>
      </c>
      <c r="D1074" t="s">
        <v>25</v>
      </c>
      <c r="E1074">
        <v>20051826</v>
      </c>
      <c r="F1074" t="s">
        <v>248</v>
      </c>
      <c r="G1074" s="1" t="s">
        <v>1372</v>
      </c>
      <c r="H1074">
        <v>0.47835455999999998</v>
      </c>
    </row>
    <row r="1075" spans="1:8" x14ac:dyDescent="0.15">
      <c r="A1075" t="s">
        <v>20</v>
      </c>
      <c r="B1075" t="s">
        <v>21</v>
      </c>
      <c r="C1075" t="s">
        <v>24</v>
      </c>
      <c r="D1075" t="s">
        <v>25</v>
      </c>
      <c r="E1075">
        <v>20051973</v>
      </c>
      <c r="F1075" t="s">
        <v>460</v>
      </c>
      <c r="G1075" s="1" t="s">
        <v>1372</v>
      </c>
      <c r="H1075">
        <v>20.830204999999999</v>
      </c>
    </row>
    <row r="1076" spans="1:8" x14ac:dyDescent="0.15">
      <c r="A1076" t="s">
        <v>20</v>
      </c>
      <c r="B1076" t="s">
        <v>21</v>
      </c>
      <c r="C1076" t="s">
        <v>24</v>
      </c>
      <c r="D1076" t="s">
        <v>25</v>
      </c>
      <c r="E1076">
        <v>20052882</v>
      </c>
      <c r="F1076" t="s">
        <v>673</v>
      </c>
      <c r="G1076" s="1" t="s">
        <v>1372</v>
      </c>
      <c r="H1076">
        <v>74.777862999999996</v>
      </c>
    </row>
    <row r="1077" spans="1:8" x14ac:dyDescent="0.15">
      <c r="A1077" t="s">
        <v>20</v>
      </c>
      <c r="B1077" t="s">
        <v>21</v>
      </c>
      <c r="C1077" t="s">
        <v>24</v>
      </c>
      <c r="D1077" t="s">
        <v>25</v>
      </c>
      <c r="E1077">
        <v>20053427</v>
      </c>
      <c r="F1077" t="s">
        <v>467</v>
      </c>
      <c r="G1077" s="1" t="s">
        <v>1372</v>
      </c>
      <c r="H1077">
        <v>10.240886</v>
      </c>
    </row>
    <row r="1078" spans="1:8" x14ac:dyDescent="0.15">
      <c r="A1078" t="s">
        <v>20</v>
      </c>
      <c r="B1078" t="s">
        <v>21</v>
      </c>
      <c r="C1078" t="s">
        <v>24</v>
      </c>
      <c r="D1078" t="s">
        <v>25</v>
      </c>
      <c r="E1078">
        <v>20053517</v>
      </c>
      <c r="F1078" t="s">
        <v>515</v>
      </c>
      <c r="G1078" s="1" t="s">
        <v>1372</v>
      </c>
      <c r="H1078">
        <v>32.200014950000003</v>
      </c>
    </row>
    <row r="1079" spans="1:8" x14ac:dyDescent="0.15">
      <c r="A1079" t="s">
        <v>20</v>
      </c>
      <c r="B1079" t="s">
        <v>21</v>
      </c>
      <c r="C1079" t="s">
        <v>24</v>
      </c>
      <c r="D1079" t="s">
        <v>25</v>
      </c>
      <c r="E1079">
        <v>20053816</v>
      </c>
      <c r="F1079" t="s">
        <v>636</v>
      </c>
      <c r="G1079" s="1" t="s">
        <v>1372</v>
      </c>
      <c r="H1079">
        <v>1.693624</v>
      </c>
    </row>
    <row r="1080" spans="1:8" x14ac:dyDescent="0.15">
      <c r="A1080" t="s">
        <v>20</v>
      </c>
      <c r="B1080" t="s">
        <v>21</v>
      </c>
      <c r="C1080" t="s">
        <v>24</v>
      </c>
      <c r="D1080" t="s">
        <v>25</v>
      </c>
      <c r="E1080">
        <v>20053847</v>
      </c>
      <c r="F1080" t="s">
        <v>637</v>
      </c>
      <c r="G1080" s="1" t="s">
        <v>1372</v>
      </c>
      <c r="H1080">
        <v>19.187252999999998</v>
      </c>
    </row>
    <row r="1081" spans="1:8" x14ac:dyDescent="0.15">
      <c r="A1081" t="s">
        <v>20</v>
      </c>
      <c r="B1081" t="s">
        <v>21</v>
      </c>
      <c r="C1081" t="s">
        <v>24</v>
      </c>
      <c r="D1081" t="s">
        <v>25</v>
      </c>
      <c r="E1081">
        <v>20054080</v>
      </c>
      <c r="F1081" t="s">
        <v>674</v>
      </c>
      <c r="G1081" s="1" t="s">
        <v>1372</v>
      </c>
      <c r="H1081">
        <v>6.4002549999999996</v>
      </c>
    </row>
    <row r="1082" spans="1:8" x14ac:dyDescent="0.15">
      <c r="A1082" t="s">
        <v>20</v>
      </c>
      <c r="B1082" t="s">
        <v>21</v>
      </c>
      <c r="C1082" t="s">
        <v>24</v>
      </c>
      <c r="D1082" t="s">
        <v>25</v>
      </c>
      <c r="E1082">
        <v>20054130</v>
      </c>
      <c r="F1082" t="s">
        <v>473</v>
      </c>
      <c r="G1082" s="1" t="s">
        <v>1372</v>
      </c>
      <c r="H1082">
        <v>0.52500000000000002</v>
      </c>
    </row>
    <row r="1083" spans="1:8" x14ac:dyDescent="0.15">
      <c r="A1083" t="s">
        <v>20</v>
      </c>
      <c r="B1083" t="s">
        <v>21</v>
      </c>
      <c r="C1083" t="s">
        <v>24</v>
      </c>
      <c r="D1083" t="s">
        <v>25</v>
      </c>
      <c r="E1083">
        <v>20054180</v>
      </c>
      <c r="F1083" t="s">
        <v>675</v>
      </c>
      <c r="G1083" s="1" t="s">
        <v>1372</v>
      </c>
      <c r="H1083">
        <v>6.2794851999999999</v>
      </c>
    </row>
    <row r="1084" spans="1:8" x14ac:dyDescent="0.15">
      <c r="A1084" t="s">
        <v>20</v>
      </c>
      <c r="B1084" t="s">
        <v>21</v>
      </c>
      <c r="C1084" t="s">
        <v>24</v>
      </c>
      <c r="D1084" t="s">
        <v>25</v>
      </c>
      <c r="E1084">
        <v>20054200</v>
      </c>
      <c r="F1084" t="s">
        <v>638</v>
      </c>
      <c r="G1084" s="1" t="s">
        <v>1372</v>
      </c>
      <c r="H1084">
        <v>9.5899999999999999E-2</v>
      </c>
    </row>
    <row r="1085" spans="1:8" x14ac:dyDescent="0.15">
      <c r="A1085" t="s">
        <v>20</v>
      </c>
      <c r="B1085" t="s">
        <v>21</v>
      </c>
      <c r="C1085" t="s">
        <v>24</v>
      </c>
      <c r="D1085" t="s">
        <v>25</v>
      </c>
      <c r="E1085">
        <v>20054227</v>
      </c>
      <c r="F1085" t="s">
        <v>639</v>
      </c>
      <c r="G1085" s="1" t="s">
        <v>1372</v>
      </c>
      <c r="H1085">
        <v>4.385E-2</v>
      </c>
    </row>
    <row r="1086" spans="1:8" x14ac:dyDescent="0.15">
      <c r="A1086" t="s">
        <v>20</v>
      </c>
      <c r="B1086" t="s">
        <v>21</v>
      </c>
      <c r="C1086" t="s">
        <v>24</v>
      </c>
      <c r="D1086" t="s">
        <v>25</v>
      </c>
      <c r="E1086">
        <v>20054370</v>
      </c>
      <c r="F1086" t="s">
        <v>640</v>
      </c>
      <c r="G1086" s="1" t="s">
        <v>1372</v>
      </c>
      <c r="H1086">
        <v>0.48221000000000003</v>
      </c>
    </row>
    <row r="1087" spans="1:8" x14ac:dyDescent="0.15">
      <c r="A1087" t="s">
        <v>20</v>
      </c>
      <c r="B1087" t="s">
        <v>21</v>
      </c>
      <c r="C1087" t="s">
        <v>24</v>
      </c>
      <c r="D1087" t="s">
        <v>25</v>
      </c>
      <c r="E1087">
        <v>20054401</v>
      </c>
      <c r="F1087" t="s">
        <v>676</v>
      </c>
      <c r="G1087" s="1" t="s">
        <v>1372</v>
      </c>
      <c r="H1087">
        <v>2.9331399999999999</v>
      </c>
    </row>
    <row r="1088" spans="1:8" x14ac:dyDescent="0.15">
      <c r="A1088" t="s">
        <v>20</v>
      </c>
      <c r="B1088" t="s">
        <v>21</v>
      </c>
      <c r="C1088" t="s">
        <v>24</v>
      </c>
      <c r="D1088" t="s">
        <v>25</v>
      </c>
      <c r="E1088">
        <v>20054523</v>
      </c>
      <c r="F1088" t="s">
        <v>677</v>
      </c>
      <c r="G1088" s="1" t="s">
        <v>1372</v>
      </c>
      <c r="H1088">
        <v>1.9077</v>
      </c>
    </row>
    <row r="1089" spans="1:8" x14ac:dyDescent="0.15">
      <c r="A1089" t="s">
        <v>20</v>
      </c>
      <c r="B1089" t="s">
        <v>21</v>
      </c>
      <c r="C1089" t="s">
        <v>24</v>
      </c>
      <c r="D1089" t="s">
        <v>25</v>
      </c>
      <c r="E1089">
        <v>20054566</v>
      </c>
      <c r="F1089" t="s">
        <v>475</v>
      </c>
      <c r="G1089" s="1" t="s">
        <v>1372</v>
      </c>
      <c r="H1089">
        <v>1.3675413000000001</v>
      </c>
    </row>
    <row r="1090" spans="1:8" x14ac:dyDescent="0.15">
      <c r="A1090" t="s">
        <v>20</v>
      </c>
      <c r="B1090" t="s">
        <v>21</v>
      </c>
      <c r="C1090" t="s">
        <v>24</v>
      </c>
      <c r="D1090" t="s">
        <v>25</v>
      </c>
      <c r="E1090" t="s">
        <v>678</v>
      </c>
      <c r="F1090" t="s">
        <v>679</v>
      </c>
      <c r="G1090" s="1" t="s">
        <v>1372</v>
      </c>
      <c r="H1090">
        <v>245.25800000000001</v>
      </c>
    </row>
    <row r="1091" spans="1:8" x14ac:dyDescent="0.15">
      <c r="A1091" t="s">
        <v>20</v>
      </c>
      <c r="B1091" t="s">
        <v>21</v>
      </c>
      <c r="C1091" t="s">
        <v>24</v>
      </c>
      <c r="D1091" t="s">
        <v>25</v>
      </c>
      <c r="E1091" t="s">
        <v>272</v>
      </c>
      <c r="F1091" t="s">
        <v>273</v>
      </c>
      <c r="G1091" s="1" t="s">
        <v>1372</v>
      </c>
      <c r="H1091">
        <v>5.1978140000000002</v>
      </c>
    </row>
    <row r="1092" spans="1:8" x14ac:dyDescent="0.15">
      <c r="A1092" t="s">
        <v>20</v>
      </c>
      <c r="B1092" t="s">
        <v>21</v>
      </c>
      <c r="C1092" t="s">
        <v>24</v>
      </c>
      <c r="D1092" t="s">
        <v>25</v>
      </c>
      <c r="E1092" t="s">
        <v>680</v>
      </c>
      <c r="F1092" t="s">
        <v>681</v>
      </c>
      <c r="G1092" s="1" t="s">
        <v>1372</v>
      </c>
      <c r="H1092">
        <v>86.3865275</v>
      </c>
    </row>
    <row r="1093" spans="1:8" x14ac:dyDescent="0.15">
      <c r="A1093" t="s">
        <v>20</v>
      </c>
      <c r="B1093" t="s">
        <v>21</v>
      </c>
      <c r="C1093" t="s">
        <v>26</v>
      </c>
      <c r="D1093" t="s">
        <v>27</v>
      </c>
      <c r="E1093">
        <v>20007959</v>
      </c>
      <c r="F1093" t="s">
        <v>682</v>
      </c>
      <c r="G1093" s="1" t="s">
        <v>1372</v>
      </c>
      <c r="H1093">
        <v>3.0489999999999999</v>
      </c>
    </row>
    <row r="1094" spans="1:8" x14ac:dyDescent="0.15">
      <c r="A1094" t="s">
        <v>20</v>
      </c>
      <c r="B1094" t="s">
        <v>21</v>
      </c>
      <c r="C1094" t="s">
        <v>26</v>
      </c>
      <c r="D1094" t="s">
        <v>27</v>
      </c>
      <c r="E1094">
        <v>20009642</v>
      </c>
      <c r="F1094" t="s">
        <v>587</v>
      </c>
      <c r="G1094" s="1" t="s">
        <v>1372</v>
      </c>
      <c r="H1094">
        <v>1.4942504999999999</v>
      </c>
    </row>
    <row r="1095" spans="1:8" x14ac:dyDescent="0.15">
      <c r="A1095" t="s">
        <v>20</v>
      </c>
      <c r="B1095" t="s">
        <v>21</v>
      </c>
      <c r="C1095" t="s">
        <v>26</v>
      </c>
      <c r="D1095" t="s">
        <v>27</v>
      </c>
      <c r="E1095">
        <v>20016721</v>
      </c>
      <c r="F1095" t="s">
        <v>683</v>
      </c>
      <c r="G1095" s="1" t="s">
        <v>1372</v>
      </c>
      <c r="H1095">
        <v>5.0098549999999999</v>
      </c>
    </row>
    <row r="1096" spans="1:8" x14ac:dyDescent="0.15">
      <c r="A1096" t="s">
        <v>20</v>
      </c>
      <c r="B1096" t="s">
        <v>21</v>
      </c>
      <c r="C1096" t="s">
        <v>26</v>
      </c>
      <c r="D1096" t="s">
        <v>27</v>
      </c>
      <c r="E1096">
        <v>20018261</v>
      </c>
      <c r="F1096" t="s">
        <v>684</v>
      </c>
      <c r="G1096" s="1" t="s">
        <v>1372</v>
      </c>
      <c r="H1096">
        <v>16.014199999999999</v>
      </c>
    </row>
    <row r="1097" spans="1:8" x14ac:dyDescent="0.15">
      <c r="A1097" t="s">
        <v>20</v>
      </c>
      <c r="B1097" t="s">
        <v>21</v>
      </c>
      <c r="C1097" t="s">
        <v>26</v>
      </c>
      <c r="D1097" t="s">
        <v>27</v>
      </c>
      <c r="E1097">
        <v>20018735</v>
      </c>
      <c r="F1097" t="s">
        <v>389</v>
      </c>
      <c r="G1097" s="1" t="s">
        <v>1372</v>
      </c>
      <c r="H1097">
        <v>6.8821352999999998</v>
      </c>
    </row>
    <row r="1098" spans="1:8" x14ac:dyDescent="0.15">
      <c r="A1098" t="s">
        <v>20</v>
      </c>
      <c r="B1098" t="s">
        <v>21</v>
      </c>
      <c r="C1098" t="s">
        <v>26</v>
      </c>
      <c r="D1098" t="s">
        <v>27</v>
      </c>
      <c r="E1098">
        <v>20021723</v>
      </c>
      <c r="F1098" t="s">
        <v>685</v>
      </c>
      <c r="G1098" s="1" t="s">
        <v>1372</v>
      </c>
      <c r="H1098">
        <v>39.983053419999997</v>
      </c>
    </row>
    <row r="1099" spans="1:8" x14ac:dyDescent="0.15">
      <c r="A1099" t="s">
        <v>20</v>
      </c>
      <c r="B1099" t="s">
        <v>21</v>
      </c>
      <c r="C1099" t="s">
        <v>26</v>
      </c>
      <c r="D1099" t="s">
        <v>27</v>
      </c>
      <c r="E1099">
        <v>20022332</v>
      </c>
      <c r="F1099" t="s">
        <v>394</v>
      </c>
      <c r="G1099" s="1" t="s">
        <v>1372</v>
      </c>
      <c r="H1099">
        <v>0.54311801999999998</v>
      </c>
    </row>
    <row r="1100" spans="1:8" x14ac:dyDescent="0.15">
      <c r="A1100" t="s">
        <v>20</v>
      </c>
      <c r="B1100" t="s">
        <v>21</v>
      </c>
      <c r="C1100" t="s">
        <v>26</v>
      </c>
      <c r="D1100" t="s">
        <v>27</v>
      </c>
      <c r="E1100">
        <v>20023016</v>
      </c>
      <c r="F1100" t="s">
        <v>686</v>
      </c>
      <c r="G1100" s="1" t="s">
        <v>1372</v>
      </c>
      <c r="H1100">
        <v>38.524600530000001</v>
      </c>
    </row>
    <row r="1101" spans="1:8" x14ac:dyDescent="0.15">
      <c r="A1101" t="s">
        <v>20</v>
      </c>
      <c r="B1101" t="s">
        <v>21</v>
      </c>
      <c r="C1101" t="s">
        <v>26</v>
      </c>
      <c r="D1101" t="s">
        <v>27</v>
      </c>
      <c r="E1101">
        <v>20023117</v>
      </c>
      <c r="F1101" t="s">
        <v>687</v>
      </c>
      <c r="G1101" s="1" t="s">
        <v>1372</v>
      </c>
      <c r="H1101">
        <v>0.88968000000000003</v>
      </c>
    </row>
    <row r="1102" spans="1:8" x14ac:dyDescent="0.15">
      <c r="A1102" t="s">
        <v>20</v>
      </c>
      <c r="B1102" t="s">
        <v>21</v>
      </c>
      <c r="C1102" t="s">
        <v>26</v>
      </c>
      <c r="D1102" t="s">
        <v>27</v>
      </c>
      <c r="E1102">
        <v>20023439</v>
      </c>
      <c r="F1102" t="s">
        <v>688</v>
      </c>
      <c r="G1102" s="1" t="s">
        <v>1372</v>
      </c>
      <c r="H1102">
        <v>15.072422</v>
      </c>
    </row>
    <row r="1103" spans="1:8" x14ac:dyDescent="0.15">
      <c r="A1103" t="s">
        <v>20</v>
      </c>
      <c r="B1103" t="s">
        <v>21</v>
      </c>
      <c r="C1103" t="s">
        <v>26</v>
      </c>
      <c r="D1103" t="s">
        <v>27</v>
      </c>
      <c r="E1103">
        <v>20023966</v>
      </c>
      <c r="F1103" t="s">
        <v>131</v>
      </c>
      <c r="G1103" s="1" t="s">
        <v>1370</v>
      </c>
      <c r="H1103">
        <v>1.3724445000000001</v>
      </c>
    </row>
    <row r="1104" spans="1:8" x14ac:dyDescent="0.15">
      <c r="A1104" t="s">
        <v>20</v>
      </c>
      <c r="B1104" t="s">
        <v>21</v>
      </c>
      <c r="C1104" t="s">
        <v>26</v>
      </c>
      <c r="D1104" t="s">
        <v>27</v>
      </c>
      <c r="E1104">
        <v>20024939</v>
      </c>
      <c r="F1104" t="s">
        <v>689</v>
      </c>
      <c r="G1104" s="1" t="s">
        <v>1372</v>
      </c>
      <c r="H1104">
        <v>5.0065400000000002</v>
      </c>
    </row>
    <row r="1105" spans="1:8" x14ac:dyDescent="0.15">
      <c r="A1105" t="s">
        <v>20</v>
      </c>
      <c r="B1105" t="s">
        <v>21</v>
      </c>
      <c r="C1105" t="s">
        <v>26</v>
      </c>
      <c r="D1105" t="s">
        <v>27</v>
      </c>
      <c r="E1105">
        <v>20026617</v>
      </c>
      <c r="F1105" t="s">
        <v>398</v>
      </c>
      <c r="G1105" s="1" t="s">
        <v>1372</v>
      </c>
      <c r="H1105">
        <v>3.9969999999999999E-2</v>
      </c>
    </row>
    <row r="1106" spans="1:8" x14ac:dyDescent="0.15">
      <c r="A1106" t="s">
        <v>20</v>
      </c>
      <c r="B1106" t="s">
        <v>21</v>
      </c>
      <c r="C1106" t="s">
        <v>26</v>
      </c>
      <c r="D1106" t="s">
        <v>27</v>
      </c>
      <c r="E1106">
        <v>20027098</v>
      </c>
      <c r="F1106" t="s">
        <v>690</v>
      </c>
      <c r="G1106" s="1" t="s">
        <v>1372</v>
      </c>
      <c r="H1106">
        <v>1.368412</v>
      </c>
    </row>
    <row r="1107" spans="1:8" x14ac:dyDescent="0.15">
      <c r="A1107" t="s">
        <v>20</v>
      </c>
      <c r="B1107" t="s">
        <v>21</v>
      </c>
      <c r="C1107" t="s">
        <v>26</v>
      </c>
      <c r="D1107" t="s">
        <v>27</v>
      </c>
      <c r="E1107">
        <v>20028136</v>
      </c>
      <c r="F1107" t="s">
        <v>485</v>
      </c>
      <c r="G1107" s="1" t="s">
        <v>1372</v>
      </c>
      <c r="H1107">
        <v>0.30998880000000001</v>
      </c>
    </row>
    <row r="1108" spans="1:8" x14ac:dyDescent="0.15">
      <c r="A1108" t="s">
        <v>20</v>
      </c>
      <c r="B1108" t="s">
        <v>21</v>
      </c>
      <c r="C1108" t="s">
        <v>26</v>
      </c>
      <c r="D1108" t="s">
        <v>27</v>
      </c>
      <c r="E1108">
        <v>20028454</v>
      </c>
      <c r="F1108" t="s">
        <v>142</v>
      </c>
      <c r="G1108" s="1" t="s">
        <v>1372</v>
      </c>
      <c r="H1108">
        <v>8.2286389999999994</v>
      </c>
    </row>
    <row r="1109" spans="1:8" x14ac:dyDescent="0.15">
      <c r="A1109" t="s">
        <v>20</v>
      </c>
      <c r="B1109" t="s">
        <v>21</v>
      </c>
      <c r="C1109" t="s">
        <v>26</v>
      </c>
      <c r="D1109" t="s">
        <v>27</v>
      </c>
      <c r="E1109">
        <v>20029874</v>
      </c>
      <c r="F1109" t="s">
        <v>148</v>
      </c>
      <c r="G1109" s="1" t="s">
        <v>1372</v>
      </c>
      <c r="H1109">
        <v>35.2203193</v>
      </c>
    </row>
    <row r="1110" spans="1:8" x14ac:dyDescent="0.15">
      <c r="A1110" t="s">
        <v>20</v>
      </c>
      <c r="B1110" t="s">
        <v>21</v>
      </c>
      <c r="C1110" t="s">
        <v>26</v>
      </c>
      <c r="D1110" t="s">
        <v>27</v>
      </c>
      <c r="E1110">
        <v>20030019</v>
      </c>
      <c r="F1110" t="s">
        <v>149</v>
      </c>
      <c r="G1110" s="1" t="s">
        <v>1372</v>
      </c>
      <c r="H1110">
        <v>2.24E-2</v>
      </c>
    </row>
    <row r="1111" spans="1:8" x14ac:dyDescent="0.15">
      <c r="A1111" t="s">
        <v>20</v>
      </c>
      <c r="B1111" t="s">
        <v>21</v>
      </c>
      <c r="C1111" t="s">
        <v>26</v>
      </c>
      <c r="D1111" t="s">
        <v>27</v>
      </c>
      <c r="E1111">
        <v>20030917</v>
      </c>
      <c r="F1111" t="s">
        <v>148</v>
      </c>
      <c r="G1111" s="1" t="s">
        <v>1372</v>
      </c>
      <c r="H1111">
        <v>0.115</v>
      </c>
    </row>
    <row r="1112" spans="1:8" x14ac:dyDescent="0.15">
      <c r="A1112" t="s">
        <v>20</v>
      </c>
      <c r="B1112" t="s">
        <v>21</v>
      </c>
      <c r="C1112" t="s">
        <v>26</v>
      </c>
      <c r="D1112" t="s">
        <v>27</v>
      </c>
      <c r="E1112">
        <v>20031332</v>
      </c>
      <c r="F1112" t="s">
        <v>691</v>
      </c>
      <c r="G1112" s="1" t="s">
        <v>1370</v>
      </c>
      <c r="H1112">
        <v>22.896090000000001</v>
      </c>
    </row>
    <row r="1113" spans="1:8" x14ac:dyDescent="0.15">
      <c r="A1113" t="s">
        <v>20</v>
      </c>
      <c r="B1113" t="s">
        <v>21</v>
      </c>
      <c r="C1113" t="s">
        <v>26</v>
      </c>
      <c r="D1113" t="s">
        <v>27</v>
      </c>
      <c r="E1113">
        <v>20031679</v>
      </c>
      <c r="F1113" t="s">
        <v>599</v>
      </c>
      <c r="G1113" s="1" t="s">
        <v>1372</v>
      </c>
      <c r="H1113">
        <v>4.2549999999999999</v>
      </c>
    </row>
    <row r="1114" spans="1:8" x14ac:dyDescent="0.15">
      <c r="A1114" t="s">
        <v>20</v>
      </c>
      <c r="B1114" t="s">
        <v>21</v>
      </c>
      <c r="C1114" t="s">
        <v>26</v>
      </c>
      <c r="D1114" t="s">
        <v>27</v>
      </c>
      <c r="E1114">
        <v>20033713</v>
      </c>
      <c r="F1114" t="s">
        <v>154</v>
      </c>
      <c r="G1114" s="1" t="s">
        <v>1372</v>
      </c>
      <c r="H1114">
        <v>0.15952425000000001</v>
      </c>
    </row>
    <row r="1115" spans="1:8" x14ac:dyDescent="0.15">
      <c r="A1115" t="s">
        <v>20</v>
      </c>
      <c r="B1115" t="s">
        <v>21</v>
      </c>
      <c r="C1115" t="s">
        <v>26</v>
      </c>
      <c r="D1115" t="s">
        <v>27</v>
      </c>
      <c r="E1115">
        <v>20033714</v>
      </c>
      <c r="F1115" t="s">
        <v>155</v>
      </c>
      <c r="G1115" s="1" t="s">
        <v>1370</v>
      </c>
      <c r="H1115">
        <v>1.9109999999999999E-2</v>
      </c>
    </row>
    <row r="1116" spans="1:8" x14ac:dyDescent="0.15">
      <c r="A1116" t="s">
        <v>20</v>
      </c>
      <c r="B1116" t="s">
        <v>21</v>
      </c>
      <c r="C1116" t="s">
        <v>26</v>
      </c>
      <c r="D1116" t="s">
        <v>27</v>
      </c>
      <c r="E1116">
        <v>20033979</v>
      </c>
      <c r="F1116" t="s">
        <v>412</v>
      </c>
      <c r="G1116" s="1" t="s">
        <v>1372</v>
      </c>
      <c r="H1116">
        <v>4.0320000000000002E-2</v>
      </c>
    </row>
    <row r="1117" spans="1:8" x14ac:dyDescent="0.15">
      <c r="A1117" t="s">
        <v>20</v>
      </c>
      <c r="B1117" t="s">
        <v>21</v>
      </c>
      <c r="C1117" t="s">
        <v>26</v>
      </c>
      <c r="D1117" t="s">
        <v>27</v>
      </c>
      <c r="E1117">
        <v>20034788</v>
      </c>
      <c r="F1117" t="s">
        <v>692</v>
      </c>
      <c r="G1117" s="1" t="s">
        <v>1372</v>
      </c>
      <c r="H1117">
        <v>9.0253017999999994</v>
      </c>
    </row>
    <row r="1118" spans="1:8" x14ac:dyDescent="0.15">
      <c r="A1118" t="s">
        <v>20</v>
      </c>
      <c r="B1118" t="s">
        <v>21</v>
      </c>
      <c r="C1118" t="s">
        <v>26</v>
      </c>
      <c r="D1118" t="s">
        <v>27</v>
      </c>
      <c r="E1118">
        <v>20035690</v>
      </c>
      <c r="F1118" t="s">
        <v>693</v>
      </c>
      <c r="G1118" s="1" t="s">
        <v>1372</v>
      </c>
      <c r="H1118">
        <v>0.83822799999999997</v>
      </c>
    </row>
    <row r="1119" spans="1:8" x14ac:dyDescent="0.15">
      <c r="A1119" t="s">
        <v>20</v>
      </c>
      <c r="B1119" t="s">
        <v>21</v>
      </c>
      <c r="C1119" t="s">
        <v>26</v>
      </c>
      <c r="D1119" t="s">
        <v>27</v>
      </c>
      <c r="E1119">
        <v>20036048</v>
      </c>
      <c r="F1119" t="s">
        <v>416</v>
      </c>
      <c r="G1119" s="1" t="s">
        <v>1372</v>
      </c>
      <c r="H1119">
        <v>0.14933099999999999</v>
      </c>
    </row>
    <row r="1120" spans="1:8" x14ac:dyDescent="0.15">
      <c r="A1120" t="s">
        <v>20</v>
      </c>
      <c r="B1120" t="s">
        <v>21</v>
      </c>
      <c r="C1120" t="s">
        <v>26</v>
      </c>
      <c r="D1120" t="s">
        <v>27</v>
      </c>
      <c r="E1120">
        <v>20036173</v>
      </c>
      <c r="F1120" t="s">
        <v>160</v>
      </c>
      <c r="G1120" s="1" t="s">
        <v>1372</v>
      </c>
      <c r="H1120">
        <v>25.55019485</v>
      </c>
    </row>
    <row r="1121" spans="1:8" x14ac:dyDescent="0.15">
      <c r="A1121" t="s">
        <v>20</v>
      </c>
      <c r="B1121" t="s">
        <v>21</v>
      </c>
      <c r="C1121" t="s">
        <v>26</v>
      </c>
      <c r="D1121" t="s">
        <v>27</v>
      </c>
      <c r="E1121">
        <v>20036571</v>
      </c>
      <c r="F1121" t="s">
        <v>694</v>
      </c>
      <c r="G1121" s="1" t="s">
        <v>1372</v>
      </c>
      <c r="H1121">
        <v>77.294513010000003</v>
      </c>
    </row>
    <row r="1122" spans="1:8" x14ac:dyDescent="0.15">
      <c r="A1122" t="s">
        <v>20</v>
      </c>
      <c r="B1122" t="s">
        <v>21</v>
      </c>
      <c r="C1122" t="s">
        <v>26</v>
      </c>
      <c r="D1122" t="s">
        <v>27</v>
      </c>
      <c r="E1122">
        <v>20036960</v>
      </c>
      <c r="F1122" t="s">
        <v>695</v>
      </c>
      <c r="G1122" s="1" t="s">
        <v>1372</v>
      </c>
      <c r="H1122">
        <v>0.84203249999999996</v>
      </c>
    </row>
    <row r="1123" spans="1:8" x14ac:dyDescent="0.15">
      <c r="A1123" t="s">
        <v>20</v>
      </c>
      <c r="B1123" t="s">
        <v>21</v>
      </c>
      <c r="C1123" t="s">
        <v>26</v>
      </c>
      <c r="D1123" t="s">
        <v>27</v>
      </c>
      <c r="E1123">
        <v>20037790</v>
      </c>
      <c r="F1123" t="s">
        <v>417</v>
      </c>
      <c r="G1123" s="1" t="s">
        <v>1372</v>
      </c>
      <c r="H1123">
        <v>47.95032664</v>
      </c>
    </row>
    <row r="1124" spans="1:8" x14ac:dyDescent="0.15">
      <c r="A1124" t="s">
        <v>20</v>
      </c>
      <c r="B1124" t="s">
        <v>21</v>
      </c>
      <c r="C1124" t="s">
        <v>26</v>
      </c>
      <c r="D1124" t="s">
        <v>27</v>
      </c>
      <c r="E1124">
        <v>20038957</v>
      </c>
      <c r="F1124" t="s">
        <v>489</v>
      </c>
      <c r="G1124" s="1" t="s">
        <v>1372</v>
      </c>
      <c r="H1124">
        <v>57.87006873</v>
      </c>
    </row>
    <row r="1125" spans="1:8" x14ac:dyDescent="0.15">
      <c r="A1125" t="s">
        <v>20</v>
      </c>
      <c r="B1125" t="s">
        <v>21</v>
      </c>
      <c r="C1125" t="s">
        <v>26</v>
      </c>
      <c r="D1125" t="s">
        <v>27</v>
      </c>
      <c r="E1125">
        <v>20039312</v>
      </c>
      <c r="F1125" t="s">
        <v>165</v>
      </c>
      <c r="G1125" s="1" t="s">
        <v>1372</v>
      </c>
      <c r="H1125">
        <v>0.248</v>
      </c>
    </row>
    <row r="1126" spans="1:8" x14ac:dyDescent="0.15">
      <c r="A1126" t="s">
        <v>20</v>
      </c>
      <c r="B1126" t="s">
        <v>21</v>
      </c>
      <c r="C1126" t="s">
        <v>26</v>
      </c>
      <c r="D1126" t="s">
        <v>27</v>
      </c>
      <c r="E1126">
        <v>20040166</v>
      </c>
      <c r="F1126" t="s">
        <v>696</v>
      </c>
      <c r="G1126" s="1" t="s">
        <v>1372</v>
      </c>
      <c r="H1126">
        <v>0.61060000000000003</v>
      </c>
    </row>
    <row r="1127" spans="1:8" x14ac:dyDescent="0.15">
      <c r="A1127" t="s">
        <v>20</v>
      </c>
      <c r="B1127" t="s">
        <v>21</v>
      </c>
      <c r="C1127" t="s">
        <v>26</v>
      </c>
      <c r="D1127" t="s">
        <v>27</v>
      </c>
      <c r="E1127">
        <v>20041636</v>
      </c>
      <c r="F1127" t="s">
        <v>697</v>
      </c>
      <c r="G1127" s="1" t="s">
        <v>1372</v>
      </c>
      <c r="H1127">
        <v>4.2433999999999999E-2</v>
      </c>
    </row>
    <row r="1128" spans="1:8" x14ac:dyDescent="0.15">
      <c r="A1128" t="s">
        <v>20</v>
      </c>
      <c r="B1128" t="s">
        <v>21</v>
      </c>
      <c r="C1128" t="s">
        <v>26</v>
      </c>
      <c r="D1128" t="s">
        <v>27</v>
      </c>
      <c r="E1128">
        <v>20041899</v>
      </c>
      <c r="F1128" t="s">
        <v>177</v>
      </c>
      <c r="G1128" s="1" t="s">
        <v>1370</v>
      </c>
      <c r="H1128">
        <v>0.24473500000000001</v>
      </c>
    </row>
    <row r="1129" spans="1:8" x14ac:dyDescent="0.15">
      <c r="A1129" t="s">
        <v>20</v>
      </c>
      <c r="B1129" t="s">
        <v>21</v>
      </c>
      <c r="C1129" t="s">
        <v>26</v>
      </c>
      <c r="D1129" t="s">
        <v>27</v>
      </c>
      <c r="E1129">
        <v>20041906</v>
      </c>
      <c r="F1129" t="s">
        <v>178</v>
      </c>
      <c r="G1129" s="1" t="s">
        <v>1372</v>
      </c>
      <c r="H1129">
        <v>2.2034999999999999E-2</v>
      </c>
    </row>
    <row r="1130" spans="1:8" x14ac:dyDescent="0.15">
      <c r="A1130" t="s">
        <v>20</v>
      </c>
      <c r="B1130" t="s">
        <v>21</v>
      </c>
      <c r="C1130" t="s">
        <v>26</v>
      </c>
      <c r="D1130" t="s">
        <v>27</v>
      </c>
      <c r="E1130">
        <v>20042002</v>
      </c>
      <c r="F1130" t="s">
        <v>179</v>
      </c>
      <c r="G1130" s="1" t="s">
        <v>1372</v>
      </c>
      <c r="H1130">
        <v>0.61643499999999996</v>
      </c>
    </row>
    <row r="1131" spans="1:8" x14ac:dyDescent="0.15">
      <c r="A1131" t="s">
        <v>20</v>
      </c>
      <c r="B1131" t="s">
        <v>21</v>
      </c>
      <c r="C1131" t="s">
        <v>26</v>
      </c>
      <c r="D1131" t="s">
        <v>27</v>
      </c>
      <c r="E1131">
        <v>20042103</v>
      </c>
      <c r="F1131" t="s">
        <v>180</v>
      </c>
      <c r="G1131" s="1" t="s">
        <v>1370</v>
      </c>
      <c r="H1131">
        <v>3.3999999999999998E-3</v>
      </c>
    </row>
    <row r="1132" spans="1:8" x14ac:dyDescent="0.15">
      <c r="A1132" t="s">
        <v>20</v>
      </c>
      <c r="B1132" t="s">
        <v>21</v>
      </c>
      <c r="C1132" t="s">
        <v>26</v>
      </c>
      <c r="D1132" t="s">
        <v>27</v>
      </c>
      <c r="E1132">
        <v>20042317</v>
      </c>
      <c r="F1132" t="s">
        <v>602</v>
      </c>
      <c r="G1132" s="1" t="s">
        <v>1372</v>
      </c>
      <c r="H1132">
        <v>24.088774999999998</v>
      </c>
    </row>
    <row r="1133" spans="1:8" x14ac:dyDescent="0.15">
      <c r="A1133" t="s">
        <v>20</v>
      </c>
      <c r="B1133" t="s">
        <v>21</v>
      </c>
      <c r="C1133" t="s">
        <v>26</v>
      </c>
      <c r="D1133" t="s">
        <v>27</v>
      </c>
      <c r="E1133">
        <v>20042597</v>
      </c>
      <c r="F1133" t="s">
        <v>698</v>
      </c>
      <c r="G1133" s="1" t="s">
        <v>1372</v>
      </c>
      <c r="H1133">
        <v>4.4320529999999998</v>
      </c>
    </row>
    <row r="1134" spans="1:8" x14ac:dyDescent="0.15">
      <c r="A1134" t="s">
        <v>20</v>
      </c>
      <c r="B1134" t="s">
        <v>21</v>
      </c>
      <c r="C1134" t="s">
        <v>26</v>
      </c>
      <c r="D1134" t="s">
        <v>27</v>
      </c>
      <c r="E1134">
        <v>20042871</v>
      </c>
      <c r="F1134" t="s">
        <v>604</v>
      </c>
      <c r="G1134" s="1" t="s">
        <v>1372</v>
      </c>
      <c r="H1134">
        <v>0</v>
      </c>
    </row>
    <row r="1135" spans="1:8" x14ac:dyDescent="0.15">
      <c r="A1135" t="s">
        <v>20</v>
      </c>
      <c r="B1135" t="s">
        <v>21</v>
      </c>
      <c r="C1135" t="s">
        <v>26</v>
      </c>
      <c r="D1135" t="s">
        <v>27</v>
      </c>
      <c r="E1135">
        <v>20042945</v>
      </c>
      <c r="F1135" t="s">
        <v>187</v>
      </c>
      <c r="G1135" s="1" t="s">
        <v>1372</v>
      </c>
      <c r="H1135">
        <v>0.10674422</v>
      </c>
    </row>
    <row r="1136" spans="1:8" x14ac:dyDescent="0.15">
      <c r="A1136" t="s">
        <v>20</v>
      </c>
      <c r="B1136" t="s">
        <v>21</v>
      </c>
      <c r="C1136" t="s">
        <v>26</v>
      </c>
      <c r="D1136" t="s">
        <v>27</v>
      </c>
      <c r="E1136">
        <v>20043047</v>
      </c>
      <c r="F1136" t="s">
        <v>699</v>
      </c>
      <c r="G1136" s="1" t="s">
        <v>1372</v>
      </c>
      <c r="H1136">
        <v>32.251031500000003</v>
      </c>
    </row>
    <row r="1137" spans="1:8" x14ac:dyDescent="0.15">
      <c r="A1137" t="s">
        <v>20</v>
      </c>
      <c r="B1137" t="s">
        <v>21</v>
      </c>
      <c r="C1137" t="s">
        <v>26</v>
      </c>
      <c r="D1137" t="s">
        <v>27</v>
      </c>
      <c r="E1137">
        <v>20043659</v>
      </c>
      <c r="F1137" t="s">
        <v>427</v>
      </c>
      <c r="G1137" s="1" t="s">
        <v>1372</v>
      </c>
      <c r="H1137">
        <v>2.1999999999999999E-2</v>
      </c>
    </row>
    <row r="1138" spans="1:8" x14ac:dyDescent="0.15">
      <c r="A1138" t="s">
        <v>20</v>
      </c>
      <c r="B1138" t="s">
        <v>21</v>
      </c>
      <c r="C1138" t="s">
        <v>26</v>
      </c>
      <c r="D1138" t="s">
        <v>27</v>
      </c>
      <c r="E1138">
        <v>20043986</v>
      </c>
      <c r="F1138" t="s">
        <v>191</v>
      </c>
      <c r="G1138" s="1" t="s">
        <v>1372</v>
      </c>
      <c r="H1138">
        <v>0.76112000000000002</v>
      </c>
    </row>
    <row r="1139" spans="1:8" x14ac:dyDescent="0.15">
      <c r="A1139" t="s">
        <v>20</v>
      </c>
      <c r="B1139" t="s">
        <v>21</v>
      </c>
      <c r="C1139" t="s">
        <v>26</v>
      </c>
      <c r="D1139" t="s">
        <v>27</v>
      </c>
      <c r="E1139">
        <v>20044412</v>
      </c>
      <c r="F1139" t="s">
        <v>192</v>
      </c>
      <c r="G1139" s="1" t="s">
        <v>1372</v>
      </c>
      <c r="H1139">
        <v>4.9715390800000003</v>
      </c>
    </row>
    <row r="1140" spans="1:8" x14ac:dyDescent="0.15">
      <c r="A1140" t="s">
        <v>20</v>
      </c>
      <c r="B1140" t="s">
        <v>21</v>
      </c>
      <c r="C1140" t="s">
        <v>26</v>
      </c>
      <c r="D1140" t="s">
        <v>27</v>
      </c>
      <c r="E1140">
        <v>20044665</v>
      </c>
      <c r="F1140" t="s">
        <v>193</v>
      </c>
      <c r="G1140" s="1" t="s">
        <v>1372</v>
      </c>
      <c r="H1140">
        <v>0.10979999999999999</v>
      </c>
    </row>
    <row r="1141" spans="1:8" x14ac:dyDescent="0.15">
      <c r="A1141" t="s">
        <v>20</v>
      </c>
      <c r="B1141" t="s">
        <v>21</v>
      </c>
      <c r="C1141" t="s">
        <v>26</v>
      </c>
      <c r="D1141" t="s">
        <v>27</v>
      </c>
      <c r="E1141">
        <v>20044912</v>
      </c>
      <c r="F1141" t="s">
        <v>195</v>
      </c>
      <c r="G1141" s="1" t="s">
        <v>1372</v>
      </c>
      <c r="H1141">
        <v>78.122814000000005</v>
      </c>
    </row>
    <row r="1142" spans="1:8" x14ac:dyDescent="0.15">
      <c r="A1142" t="s">
        <v>20</v>
      </c>
      <c r="B1142" t="s">
        <v>21</v>
      </c>
      <c r="C1142" t="s">
        <v>26</v>
      </c>
      <c r="D1142" t="s">
        <v>27</v>
      </c>
      <c r="E1142">
        <v>20045461</v>
      </c>
      <c r="F1142" t="s">
        <v>202</v>
      </c>
      <c r="G1142" s="1" t="s">
        <v>1372</v>
      </c>
      <c r="H1142">
        <v>3.2466849199999999</v>
      </c>
    </row>
    <row r="1143" spans="1:8" x14ac:dyDescent="0.15">
      <c r="A1143" t="s">
        <v>20</v>
      </c>
      <c r="B1143" t="s">
        <v>21</v>
      </c>
      <c r="C1143" t="s">
        <v>26</v>
      </c>
      <c r="D1143" t="s">
        <v>27</v>
      </c>
      <c r="E1143">
        <v>20045982</v>
      </c>
      <c r="F1143" t="s">
        <v>205</v>
      </c>
      <c r="G1143" s="1" t="s">
        <v>1372</v>
      </c>
      <c r="H1143">
        <v>3.1053259500000001</v>
      </c>
    </row>
    <row r="1144" spans="1:8" x14ac:dyDescent="0.15">
      <c r="A1144" t="s">
        <v>20</v>
      </c>
      <c r="B1144" t="s">
        <v>21</v>
      </c>
      <c r="C1144" t="s">
        <v>26</v>
      </c>
      <c r="D1144" t="s">
        <v>27</v>
      </c>
      <c r="E1144">
        <v>20046577</v>
      </c>
      <c r="F1144" t="s">
        <v>131</v>
      </c>
      <c r="G1144" s="1" t="s">
        <v>1370</v>
      </c>
      <c r="H1144">
        <v>1.2039960000000001</v>
      </c>
    </row>
    <row r="1145" spans="1:8" x14ac:dyDescent="0.15">
      <c r="A1145" t="s">
        <v>20</v>
      </c>
      <c r="B1145" t="s">
        <v>21</v>
      </c>
      <c r="C1145" t="s">
        <v>26</v>
      </c>
      <c r="D1145" t="s">
        <v>27</v>
      </c>
      <c r="E1145">
        <v>20047000</v>
      </c>
      <c r="F1145" t="s">
        <v>436</v>
      </c>
      <c r="G1145" s="1" t="s">
        <v>1372</v>
      </c>
      <c r="H1145">
        <v>77.902918499999998</v>
      </c>
    </row>
    <row r="1146" spans="1:8" x14ac:dyDescent="0.15">
      <c r="A1146" t="s">
        <v>20</v>
      </c>
      <c r="B1146" t="s">
        <v>21</v>
      </c>
      <c r="C1146" t="s">
        <v>26</v>
      </c>
      <c r="D1146" t="s">
        <v>27</v>
      </c>
      <c r="E1146">
        <v>20047251</v>
      </c>
      <c r="F1146" t="s">
        <v>131</v>
      </c>
      <c r="G1146" s="1" t="s">
        <v>1370</v>
      </c>
      <c r="H1146">
        <v>0.738012</v>
      </c>
    </row>
    <row r="1147" spans="1:8" x14ac:dyDescent="0.15">
      <c r="A1147" t="s">
        <v>20</v>
      </c>
      <c r="B1147" t="s">
        <v>21</v>
      </c>
      <c r="C1147" t="s">
        <v>26</v>
      </c>
      <c r="D1147" t="s">
        <v>27</v>
      </c>
      <c r="E1147">
        <v>20047639</v>
      </c>
      <c r="F1147" t="s">
        <v>210</v>
      </c>
      <c r="G1147" s="1" t="s">
        <v>1372</v>
      </c>
      <c r="H1147">
        <v>0.13269</v>
      </c>
    </row>
    <row r="1148" spans="1:8" x14ac:dyDescent="0.15">
      <c r="A1148" t="s">
        <v>20</v>
      </c>
      <c r="B1148" t="s">
        <v>21</v>
      </c>
      <c r="C1148" t="s">
        <v>26</v>
      </c>
      <c r="D1148" t="s">
        <v>27</v>
      </c>
      <c r="E1148">
        <v>20047745</v>
      </c>
      <c r="F1148" t="s">
        <v>212</v>
      </c>
      <c r="G1148" s="1" t="s">
        <v>1372</v>
      </c>
      <c r="H1148">
        <v>0.39833299999999999</v>
      </c>
    </row>
    <row r="1149" spans="1:8" x14ac:dyDescent="0.15">
      <c r="A1149" t="s">
        <v>20</v>
      </c>
      <c r="B1149" t="s">
        <v>21</v>
      </c>
      <c r="C1149" t="s">
        <v>26</v>
      </c>
      <c r="D1149" t="s">
        <v>27</v>
      </c>
      <c r="E1149">
        <v>20047921</v>
      </c>
      <c r="F1149" t="s">
        <v>441</v>
      </c>
      <c r="G1149" s="1" t="s">
        <v>1372</v>
      </c>
      <c r="H1149">
        <v>0.11774999999999999</v>
      </c>
    </row>
    <row r="1150" spans="1:8" x14ac:dyDescent="0.15">
      <c r="A1150" t="s">
        <v>20</v>
      </c>
      <c r="B1150" t="s">
        <v>21</v>
      </c>
      <c r="C1150" t="s">
        <v>26</v>
      </c>
      <c r="D1150" t="s">
        <v>27</v>
      </c>
      <c r="E1150">
        <v>20048895</v>
      </c>
      <c r="F1150" t="s">
        <v>219</v>
      </c>
      <c r="G1150" s="1" t="s">
        <v>1372</v>
      </c>
      <c r="H1150">
        <v>0.48971150000000002</v>
      </c>
    </row>
    <row r="1151" spans="1:8" x14ac:dyDescent="0.15">
      <c r="A1151" t="s">
        <v>20</v>
      </c>
      <c r="B1151" t="s">
        <v>21</v>
      </c>
      <c r="C1151" t="s">
        <v>26</v>
      </c>
      <c r="D1151" t="s">
        <v>27</v>
      </c>
      <c r="E1151">
        <v>20049471</v>
      </c>
      <c r="F1151" t="s">
        <v>444</v>
      </c>
      <c r="G1151" s="1" t="s">
        <v>1372</v>
      </c>
      <c r="H1151">
        <v>3.3000000000000002E-2</v>
      </c>
    </row>
    <row r="1152" spans="1:8" x14ac:dyDescent="0.15">
      <c r="A1152" t="s">
        <v>20</v>
      </c>
      <c r="B1152" t="s">
        <v>21</v>
      </c>
      <c r="C1152" t="s">
        <v>26</v>
      </c>
      <c r="D1152" t="s">
        <v>27</v>
      </c>
      <c r="E1152">
        <v>20049545</v>
      </c>
      <c r="F1152" t="s">
        <v>223</v>
      </c>
      <c r="G1152" s="1" t="s">
        <v>1372</v>
      </c>
      <c r="H1152">
        <v>16.584637000000001</v>
      </c>
    </row>
    <row r="1153" spans="1:8" x14ac:dyDescent="0.15">
      <c r="A1153" t="s">
        <v>20</v>
      </c>
      <c r="B1153" t="s">
        <v>21</v>
      </c>
      <c r="C1153" t="s">
        <v>26</v>
      </c>
      <c r="D1153" t="s">
        <v>27</v>
      </c>
      <c r="E1153">
        <v>20049567</v>
      </c>
      <c r="F1153" t="s">
        <v>224</v>
      </c>
      <c r="G1153" s="1" t="s">
        <v>1372</v>
      </c>
      <c r="H1153">
        <v>5.0610439300000003</v>
      </c>
    </row>
    <row r="1154" spans="1:8" x14ac:dyDescent="0.15">
      <c r="A1154" t="s">
        <v>20</v>
      </c>
      <c r="B1154" t="s">
        <v>21</v>
      </c>
      <c r="C1154" t="s">
        <v>26</v>
      </c>
      <c r="D1154" t="s">
        <v>27</v>
      </c>
      <c r="E1154">
        <v>20049577</v>
      </c>
      <c r="F1154" t="s">
        <v>196</v>
      </c>
      <c r="G1154" s="1" t="s">
        <v>1372</v>
      </c>
      <c r="H1154">
        <v>1.7513783000000001</v>
      </c>
    </row>
    <row r="1155" spans="1:8" x14ac:dyDescent="0.15">
      <c r="A1155" t="s">
        <v>20</v>
      </c>
      <c r="B1155" t="s">
        <v>21</v>
      </c>
      <c r="C1155" t="s">
        <v>26</v>
      </c>
      <c r="D1155" t="s">
        <v>27</v>
      </c>
      <c r="E1155">
        <v>20050015</v>
      </c>
      <c r="F1155" t="s">
        <v>227</v>
      </c>
      <c r="G1155" s="1" t="s">
        <v>1372</v>
      </c>
      <c r="H1155">
        <v>51.799282689999998</v>
      </c>
    </row>
    <row r="1156" spans="1:8" x14ac:dyDescent="0.15">
      <c r="A1156" t="s">
        <v>20</v>
      </c>
      <c r="B1156" t="s">
        <v>21</v>
      </c>
      <c r="C1156" t="s">
        <v>26</v>
      </c>
      <c r="D1156" t="s">
        <v>27</v>
      </c>
      <c r="E1156">
        <v>20050067</v>
      </c>
      <c r="F1156" t="s">
        <v>228</v>
      </c>
      <c r="G1156" s="1" t="s">
        <v>1372</v>
      </c>
      <c r="H1156">
        <v>0.37748480000000001</v>
      </c>
    </row>
    <row r="1157" spans="1:8" x14ac:dyDescent="0.15">
      <c r="A1157" t="s">
        <v>20</v>
      </c>
      <c r="B1157" t="s">
        <v>21</v>
      </c>
      <c r="C1157" t="s">
        <v>26</v>
      </c>
      <c r="D1157" t="s">
        <v>27</v>
      </c>
      <c r="E1157">
        <v>20050311</v>
      </c>
      <c r="F1157" t="s">
        <v>230</v>
      </c>
      <c r="G1157" s="1" t="s">
        <v>1372</v>
      </c>
      <c r="H1157">
        <v>0.49726300000000001</v>
      </c>
    </row>
    <row r="1158" spans="1:8" x14ac:dyDescent="0.15">
      <c r="A1158" t="s">
        <v>20</v>
      </c>
      <c r="B1158" t="s">
        <v>21</v>
      </c>
      <c r="C1158" t="s">
        <v>26</v>
      </c>
      <c r="D1158" t="s">
        <v>27</v>
      </c>
      <c r="E1158">
        <v>20050697</v>
      </c>
      <c r="F1158" t="s">
        <v>700</v>
      </c>
      <c r="G1158" s="1" t="s">
        <v>1372</v>
      </c>
      <c r="H1158">
        <v>6.9336565999999999</v>
      </c>
    </row>
    <row r="1159" spans="1:8" x14ac:dyDescent="0.15">
      <c r="A1159" t="s">
        <v>20</v>
      </c>
      <c r="B1159" t="s">
        <v>21</v>
      </c>
      <c r="C1159" t="s">
        <v>26</v>
      </c>
      <c r="D1159" t="s">
        <v>27</v>
      </c>
      <c r="E1159">
        <v>20050744</v>
      </c>
      <c r="F1159" t="s">
        <v>233</v>
      </c>
      <c r="G1159" s="1" t="s">
        <v>1370</v>
      </c>
      <c r="H1159">
        <v>7.6725000000000002E-2</v>
      </c>
    </row>
    <row r="1160" spans="1:8" x14ac:dyDescent="0.15">
      <c r="A1160" t="s">
        <v>20</v>
      </c>
      <c r="B1160" t="s">
        <v>21</v>
      </c>
      <c r="C1160" t="s">
        <v>26</v>
      </c>
      <c r="D1160" t="s">
        <v>27</v>
      </c>
      <c r="E1160">
        <v>20051076</v>
      </c>
      <c r="F1160" t="s">
        <v>236</v>
      </c>
      <c r="G1160" s="1" t="s">
        <v>1372</v>
      </c>
      <c r="H1160">
        <v>4.0053900000000003E-2</v>
      </c>
    </row>
    <row r="1161" spans="1:8" x14ac:dyDescent="0.15">
      <c r="A1161" t="s">
        <v>20</v>
      </c>
      <c r="B1161" t="s">
        <v>21</v>
      </c>
      <c r="C1161" t="s">
        <v>26</v>
      </c>
      <c r="D1161" t="s">
        <v>27</v>
      </c>
      <c r="E1161">
        <v>20051117</v>
      </c>
      <c r="F1161" t="s">
        <v>237</v>
      </c>
      <c r="G1161" s="1" t="s">
        <v>1372</v>
      </c>
      <c r="H1161">
        <v>12.714731</v>
      </c>
    </row>
    <row r="1162" spans="1:8" x14ac:dyDescent="0.15">
      <c r="A1162" t="s">
        <v>20</v>
      </c>
      <c r="B1162" t="s">
        <v>21</v>
      </c>
      <c r="C1162" t="s">
        <v>26</v>
      </c>
      <c r="D1162" t="s">
        <v>27</v>
      </c>
      <c r="E1162">
        <v>20051173</v>
      </c>
      <c r="F1162" t="s">
        <v>506</v>
      </c>
      <c r="G1162" s="1" t="s">
        <v>1372</v>
      </c>
      <c r="H1162">
        <v>1.1999999999999999E-3</v>
      </c>
    </row>
    <row r="1163" spans="1:8" x14ac:dyDescent="0.15">
      <c r="A1163" t="s">
        <v>20</v>
      </c>
      <c r="B1163" t="s">
        <v>21</v>
      </c>
      <c r="C1163" t="s">
        <v>26</v>
      </c>
      <c r="D1163" t="s">
        <v>27</v>
      </c>
      <c r="E1163">
        <v>20051178</v>
      </c>
      <c r="F1163" t="s">
        <v>239</v>
      </c>
      <c r="G1163" s="1" t="s">
        <v>1372</v>
      </c>
      <c r="H1163">
        <v>0.2000625</v>
      </c>
    </row>
    <row r="1164" spans="1:8" x14ac:dyDescent="0.15">
      <c r="A1164" t="s">
        <v>20</v>
      </c>
      <c r="B1164" t="s">
        <v>21</v>
      </c>
      <c r="C1164" t="s">
        <v>26</v>
      </c>
      <c r="D1164" t="s">
        <v>27</v>
      </c>
      <c r="E1164">
        <v>20051543</v>
      </c>
      <c r="F1164" t="s">
        <v>245</v>
      </c>
      <c r="G1164" s="1" t="s">
        <v>1372</v>
      </c>
      <c r="H1164">
        <v>2.3999999999999998E-3</v>
      </c>
    </row>
    <row r="1165" spans="1:8" x14ac:dyDescent="0.15">
      <c r="A1165" t="s">
        <v>20</v>
      </c>
      <c r="B1165" t="s">
        <v>21</v>
      </c>
      <c r="C1165" t="s">
        <v>26</v>
      </c>
      <c r="D1165" t="s">
        <v>27</v>
      </c>
      <c r="E1165">
        <v>20051826</v>
      </c>
      <c r="F1165" t="s">
        <v>248</v>
      </c>
      <c r="G1165" s="1" t="s">
        <v>1372</v>
      </c>
      <c r="H1165">
        <v>0.318969</v>
      </c>
    </row>
    <row r="1166" spans="1:8" x14ac:dyDescent="0.15">
      <c r="A1166" t="s">
        <v>20</v>
      </c>
      <c r="B1166" t="s">
        <v>21</v>
      </c>
      <c r="C1166" t="s">
        <v>26</v>
      </c>
      <c r="D1166" t="s">
        <v>27</v>
      </c>
      <c r="E1166">
        <v>20052575</v>
      </c>
      <c r="F1166" t="s">
        <v>461</v>
      </c>
      <c r="G1166" s="1" t="s">
        <v>1372</v>
      </c>
      <c r="H1166">
        <v>17.367586899999999</v>
      </c>
    </row>
    <row r="1167" spans="1:8" x14ac:dyDescent="0.15">
      <c r="A1167" t="s">
        <v>20</v>
      </c>
      <c r="B1167" t="s">
        <v>21</v>
      </c>
      <c r="C1167" t="s">
        <v>26</v>
      </c>
      <c r="D1167" t="s">
        <v>27</v>
      </c>
      <c r="E1167">
        <v>20052799</v>
      </c>
      <c r="F1167" t="s">
        <v>179</v>
      </c>
      <c r="G1167" s="1" t="s">
        <v>1372</v>
      </c>
      <c r="H1167">
        <v>0</v>
      </c>
    </row>
    <row r="1168" spans="1:8" x14ac:dyDescent="0.15">
      <c r="A1168" t="s">
        <v>20</v>
      </c>
      <c r="B1168" t="s">
        <v>21</v>
      </c>
      <c r="C1168" t="s">
        <v>26</v>
      </c>
      <c r="D1168" t="s">
        <v>27</v>
      </c>
      <c r="E1168">
        <v>20052908</v>
      </c>
      <c r="F1168" t="s">
        <v>464</v>
      </c>
      <c r="G1168" s="1" t="s">
        <v>1372</v>
      </c>
      <c r="H1168">
        <v>0.15293000000000001</v>
      </c>
    </row>
    <row r="1169" spans="1:8" x14ac:dyDescent="0.15">
      <c r="A1169" t="s">
        <v>20</v>
      </c>
      <c r="B1169" t="s">
        <v>21</v>
      </c>
      <c r="C1169" t="s">
        <v>26</v>
      </c>
      <c r="D1169" t="s">
        <v>27</v>
      </c>
      <c r="E1169">
        <v>20053274</v>
      </c>
      <c r="F1169" t="s">
        <v>701</v>
      </c>
      <c r="G1169" s="1" t="s">
        <v>1372</v>
      </c>
      <c r="H1169">
        <v>34.001749949999997</v>
      </c>
    </row>
    <row r="1170" spans="1:8" x14ac:dyDescent="0.15">
      <c r="A1170" t="s">
        <v>20</v>
      </c>
      <c r="B1170" t="s">
        <v>21</v>
      </c>
      <c r="C1170" t="s">
        <v>26</v>
      </c>
      <c r="D1170" t="s">
        <v>27</v>
      </c>
      <c r="E1170">
        <v>20053323</v>
      </c>
      <c r="F1170" t="s">
        <v>702</v>
      </c>
      <c r="G1170" s="1" t="s">
        <v>1372</v>
      </c>
      <c r="H1170">
        <v>0.84067000000000003</v>
      </c>
    </row>
    <row r="1171" spans="1:8" x14ac:dyDescent="0.15">
      <c r="A1171" t="s">
        <v>20</v>
      </c>
      <c r="B1171" t="s">
        <v>21</v>
      </c>
      <c r="C1171" t="s">
        <v>26</v>
      </c>
      <c r="D1171" t="s">
        <v>27</v>
      </c>
      <c r="E1171">
        <v>20053356</v>
      </c>
      <c r="F1171" t="s">
        <v>703</v>
      </c>
      <c r="G1171" s="1" t="s">
        <v>1372</v>
      </c>
      <c r="H1171">
        <v>1.4249540000000001</v>
      </c>
    </row>
    <row r="1172" spans="1:8" x14ac:dyDescent="0.15">
      <c r="A1172" t="s">
        <v>20</v>
      </c>
      <c r="B1172" t="s">
        <v>21</v>
      </c>
      <c r="C1172" t="s">
        <v>26</v>
      </c>
      <c r="D1172" t="s">
        <v>27</v>
      </c>
      <c r="E1172">
        <v>20053373</v>
      </c>
      <c r="F1172" t="s">
        <v>631</v>
      </c>
      <c r="G1172" s="1" t="s">
        <v>1372</v>
      </c>
      <c r="H1172">
        <v>0.58162499999999995</v>
      </c>
    </row>
    <row r="1173" spans="1:8" x14ac:dyDescent="0.15">
      <c r="A1173" t="s">
        <v>20</v>
      </c>
      <c r="B1173" t="s">
        <v>21</v>
      </c>
      <c r="C1173" t="s">
        <v>26</v>
      </c>
      <c r="D1173" t="s">
        <v>27</v>
      </c>
      <c r="E1173">
        <v>20053429</v>
      </c>
      <c r="F1173" t="s">
        <v>704</v>
      </c>
      <c r="G1173" s="1" t="s">
        <v>1372</v>
      </c>
      <c r="H1173">
        <v>8.3776372499999994</v>
      </c>
    </row>
    <row r="1174" spans="1:8" x14ac:dyDescent="0.15">
      <c r="A1174" t="s">
        <v>20</v>
      </c>
      <c r="B1174" t="s">
        <v>21</v>
      </c>
      <c r="C1174" t="s">
        <v>26</v>
      </c>
      <c r="D1174" t="s">
        <v>27</v>
      </c>
      <c r="E1174">
        <v>20053522</v>
      </c>
      <c r="F1174" t="s">
        <v>254</v>
      </c>
      <c r="G1174" s="1" t="s">
        <v>1370</v>
      </c>
      <c r="H1174">
        <v>8.4000000000000005E-2</v>
      </c>
    </row>
    <row r="1175" spans="1:8" x14ac:dyDescent="0.15">
      <c r="A1175" t="s">
        <v>20</v>
      </c>
      <c r="B1175" t="s">
        <v>21</v>
      </c>
      <c r="C1175" t="s">
        <v>26</v>
      </c>
      <c r="D1175" t="s">
        <v>27</v>
      </c>
      <c r="E1175">
        <v>20053733</v>
      </c>
      <c r="F1175" t="s">
        <v>256</v>
      </c>
      <c r="G1175" s="1" t="s">
        <v>1372</v>
      </c>
      <c r="H1175">
        <v>1.7500000000000002E-2</v>
      </c>
    </row>
    <row r="1176" spans="1:8" x14ac:dyDescent="0.15">
      <c r="A1176" t="s">
        <v>20</v>
      </c>
      <c r="B1176" t="s">
        <v>21</v>
      </c>
      <c r="C1176" t="s">
        <v>26</v>
      </c>
      <c r="D1176" t="s">
        <v>27</v>
      </c>
      <c r="E1176">
        <v>20053740</v>
      </c>
      <c r="F1176" t="s">
        <v>257</v>
      </c>
      <c r="G1176" s="1" t="s">
        <v>1372</v>
      </c>
      <c r="H1176">
        <v>1.9740000000000001E-2</v>
      </c>
    </row>
    <row r="1177" spans="1:8" x14ac:dyDescent="0.15">
      <c r="A1177" t="s">
        <v>20</v>
      </c>
      <c r="B1177" t="s">
        <v>21</v>
      </c>
      <c r="C1177" t="s">
        <v>26</v>
      </c>
      <c r="D1177" t="s">
        <v>27</v>
      </c>
      <c r="E1177">
        <v>20053755</v>
      </c>
      <c r="F1177" t="s">
        <v>705</v>
      </c>
      <c r="G1177" s="1" t="s">
        <v>1372</v>
      </c>
      <c r="H1177">
        <v>6.3040895800000003</v>
      </c>
    </row>
    <row r="1178" spans="1:8" x14ac:dyDescent="0.15">
      <c r="A1178" t="s">
        <v>20</v>
      </c>
      <c r="B1178" t="s">
        <v>21</v>
      </c>
      <c r="C1178" t="s">
        <v>26</v>
      </c>
      <c r="D1178" t="s">
        <v>27</v>
      </c>
      <c r="E1178">
        <v>20053777</v>
      </c>
      <c r="F1178" t="s">
        <v>516</v>
      </c>
      <c r="G1178" s="1" t="s">
        <v>1372</v>
      </c>
      <c r="H1178">
        <v>0.13841500000000001</v>
      </c>
    </row>
    <row r="1179" spans="1:8" x14ac:dyDescent="0.15">
      <c r="A1179" t="s">
        <v>20</v>
      </c>
      <c r="B1179" t="s">
        <v>21</v>
      </c>
      <c r="C1179" t="s">
        <v>26</v>
      </c>
      <c r="D1179" t="s">
        <v>27</v>
      </c>
      <c r="E1179">
        <v>20053840</v>
      </c>
      <c r="F1179" t="s">
        <v>706</v>
      </c>
      <c r="G1179" s="1" t="s">
        <v>1372</v>
      </c>
      <c r="H1179">
        <v>8.7980180000000008</v>
      </c>
    </row>
    <row r="1180" spans="1:8" x14ac:dyDescent="0.15">
      <c r="A1180" t="s">
        <v>20</v>
      </c>
      <c r="B1180" t="s">
        <v>21</v>
      </c>
      <c r="C1180" t="s">
        <v>26</v>
      </c>
      <c r="D1180" t="s">
        <v>27</v>
      </c>
      <c r="E1180">
        <v>20054098</v>
      </c>
      <c r="F1180" t="s">
        <v>521</v>
      </c>
      <c r="G1180" s="1" t="s">
        <v>1372</v>
      </c>
      <c r="H1180">
        <v>2.3247E-2</v>
      </c>
    </row>
    <row r="1181" spans="1:8" x14ac:dyDescent="0.15">
      <c r="A1181" t="s">
        <v>20</v>
      </c>
      <c r="B1181" t="s">
        <v>21</v>
      </c>
      <c r="C1181" t="s">
        <v>26</v>
      </c>
      <c r="D1181" t="s">
        <v>27</v>
      </c>
      <c r="E1181">
        <v>20054193</v>
      </c>
      <c r="F1181" t="s">
        <v>707</v>
      </c>
      <c r="G1181" s="1" t="s">
        <v>1372</v>
      </c>
      <c r="H1181">
        <v>4.2894899999999998</v>
      </c>
    </row>
    <row r="1182" spans="1:8" x14ac:dyDescent="0.15">
      <c r="A1182" t="s">
        <v>20</v>
      </c>
      <c r="B1182" t="s">
        <v>21</v>
      </c>
      <c r="C1182" t="s">
        <v>26</v>
      </c>
      <c r="D1182" t="s">
        <v>27</v>
      </c>
      <c r="E1182">
        <v>20054279</v>
      </c>
      <c r="F1182" t="s">
        <v>582</v>
      </c>
      <c r="G1182" s="1" t="s">
        <v>1372</v>
      </c>
      <c r="H1182">
        <v>4.4099999999999999E-3</v>
      </c>
    </row>
    <row r="1183" spans="1:8" x14ac:dyDescent="0.15">
      <c r="A1183" t="s">
        <v>20</v>
      </c>
      <c r="B1183" t="s">
        <v>21</v>
      </c>
      <c r="C1183" t="s">
        <v>26</v>
      </c>
      <c r="D1183" t="s">
        <v>27</v>
      </c>
      <c r="E1183">
        <v>75000101</v>
      </c>
      <c r="F1183" t="s">
        <v>708</v>
      </c>
      <c r="G1183" s="1" t="s">
        <v>1372</v>
      </c>
      <c r="H1183">
        <v>2.5210800000000002E-3</v>
      </c>
    </row>
    <row r="1184" spans="1:8" x14ac:dyDescent="0.15">
      <c r="A1184" t="s">
        <v>20</v>
      </c>
      <c r="B1184" t="s">
        <v>21</v>
      </c>
      <c r="C1184" t="s">
        <v>26</v>
      </c>
      <c r="D1184" t="s">
        <v>27</v>
      </c>
      <c r="E1184" t="s">
        <v>272</v>
      </c>
      <c r="F1184" t="s">
        <v>273</v>
      </c>
      <c r="G1184" s="1" t="s">
        <v>1372</v>
      </c>
      <c r="H1184">
        <v>0.16</v>
      </c>
    </row>
    <row r="1185" spans="1:8" x14ac:dyDescent="0.15">
      <c r="A1185" t="s">
        <v>20</v>
      </c>
      <c r="B1185" t="s">
        <v>21</v>
      </c>
      <c r="C1185" t="s">
        <v>28</v>
      </c>
      <c r="D1185" t="s">
        <v>29</v>
      </c>
      <c r="E1185">
        <v>20001268</v>
      </c>
      <c r="F1185" t="s">
        <v>586</v>
      </c>
      <c r="G1185" s="1" t="s">
        <v>1372</v>
      </c>
      <c r="H1185">
        <v>11.336701100000001</v>
      </c>
    </row>
    <row r="1186" spans="1:8" x14ac:dyDescent="0.15">
      <c r="A1186" t="s">
        <v>20</v>
      </c>
      <c r="B1186" t="s">
        <v>21</v>
      </c>
      <c r="C1186" t="s">
        <v>28</v>
      </c>
      <c r="D1186" t="s">
        <v>29</v>
      </c>
      <c r="E1186">
        <v>20004752</v>
      </c>
      <c r="F1186" t="s">
        <v>645</v>
      </c>
      <c r="G1186" s="1" t="s">
        <v>1372</v>
      </c>
      <c r="H1186">
        <v>0.11201</v>
      </c>
    </row>
    <row r="1187" spans="1:8" x14ac:dyDescent="0.15">
      <c r="A1187" t="s">
        <v>20</v>
      </c>
      <c r="B1187" t="s">
        <v>21</v>
      </c>
      <c r="C1187" t="s">
        <v>28</v>
      </c>
      <c r="D1187" t="s">
        <v>29</v>
      </c>
      <c r="E1187">
        <v>20008828</v>
      </c>
      <c r="F1187" t="s">
        <v>709</v>
      </c>
      <c r="G1187" s="1" t="s">
        <v>1372</v>
      </c>
      <c r="H1187">
        <v>0.74399999999999999</v>
      </c>
    </row>
    <row r="1188" spans="1:8" x14ac:dyDescent="0.15">
      <c r="A1188" t="s">
        <v>20</v>
      </c>
      <c r="B1188" t="s">
        <v>21</v>
      </c>
      <c r="C1188" t="s">
        <v>28</v>
      </c>
      <c r="D1188" t="s">
        <v>29</v>
      </c>
      <c r="E1188">
        <v>20009642</v>
      </c>
      <c r="F1188" t="s">
        <v>587</v>
      </c>
      <c r="G1188" s="1" t="s">
        <v>1372</v>
      </c>
      <c r="H1188">
        <v>192.6727601</v>
      </c>
    </row>
    <row r="1189" spans="1:8" x14ac:dyDescent="0.15">
      <c r="A1189" t="s">
        <v>20</v>
      </c>
      <c r="B1189" t="s">
        <v>21</v>
      </c>
      <c r="C1189" t="s">
        <v>28</v>
      </c>
      <c r="D1189" t="s">
        <v>29</v>
      </c>
      <c r="E1189">
        <v>20009929</v>
      </c>
      <c r="F1189" t="s">
        <v>588</v>
      </c>
      <c r="G1189" s="1" t="s">
        <v>1372</v>
      </c>
      <c r="H1189">
        <v>136.66771199999999</v>
      </c>
    </row>
    <row r="1190" spans="1:8" x14ac:dyDescent="0.15">
      <c r="A1190" t="s">
        <v>20</v>
      </c>
      <c r="B1190" t="s">
        <v>21</v>
      </c>
      <c r="C1190" t="s">
        <v>28</v>
      </c>
      <c r="D1190" t="s">
        <v>29</v>
      </c>
      <c r="E1190">
        <v>20013995</v>
      </c>
      <c r="F1190" t="s">
        <v>589</v>
      </c>
      <c r="G1190" s="1" t="s">
        <v>1372</v>
      </c>
      <c r="H1190">
        <v>296.13513</v>
      </c>
    </row>
    <row r="1191" spans="1:8" x14ac:dyDescent="0.15">
      <c r="A1191" t="s">
        <v>20</v>
      </c>
      <c r="B1191" t="s">
        <v>21</v>
      </c>
      <c r="C1191" t="s">
        <v>28</v>
      </c>
      <c r="D1191" t="s">
        <v>29</v>
      </c>
      <c r="E1191">
        <v>20015089</v>
      </c>
      <c r="F1191" t="s">
        <v>590</v>
      </c>
      <c r="G1191" s="1" t="s">
        <v>1372</v>
      </c>
      <c r="H1191">
        <v>1.26908</v>
      </c>
    </row>
    <row r="1192" spans="1:8" x14ac:dyDescent="0.15">
      <c r="A1192" t="s">
        <v>20</v>
      </c>
      <c r="B1192" t="s">
        <v>21</v>
      </c>
      <c r="C1192" t="s">
        <v>28</v>
      </c>
      <c r="D1192" t="s">
        <v>29</v>
      </c>
      <c r="E1192">
        <v>20016660</v>
      </c>
      <c r="F1192" t="s">
        <v>121</v>
      </c>
      <c r="G1192" s="1" t="s">
        <v>1372</v>
      </c>
      <c r="H1192">
        <v>0.13200000000000001</v>
      </c>
    </row>
    <row r="1193" spans="1:8" x14ac:dyDescent="0.15">
      <c r="A1193" t="s">
        <v>20</v>
      </c>
      <c r="B1193" t="s">
        <v>21</v>
      </c>
      <c r="C1193" t="s">
        <v>28</v>
      </c>
      <c r="D1193" t="s">
        <v>29</v>
      </c>
      <c r="E1193">
        <v>20016721</v>
      </c>
      <c r="F1193" t="s">
        <v>683</v>
      </c>
      <c r="G1193" s="1" t="s">
        <v>1372</v>
      </c>
      <c r="H1193">
        <v>0.25600000000000001</v>
      </c>
    </row>
    <row r="1194" spans="1:8" x14ac:dyDescent="0.15">
      <c r="A1194" t="s">
        <v>20</v>
      </c>
      <c r="B1194" t="s">
        <v>21</v>
      </c>
      <c r="C1194" t="s">
        <v>28</v>
      </c>
      <c r="D1194" t="s">
        <v>29</v>
      </c>
      <c r="E1194">
        <v>20018142</v>
      </c>
      <c r="F1194" t="s">
        <v>530</v>
      </c>
      <c r="G1194" s="1" t="s">
        <v>1372</v>
      </c>
      <c r="H1194">
        <v>14.6925116</v>
      </c>
    </row>
    <row r="1195" spans="1:8" x14ac:dyDescent="0.15">
      <c r="A1195" t="s">
        <v>20</v>
      </c>
      <c r="B1195" t="s">
        <v>21</v>
      </c>
      <c r="C1195" t="s">
        <v>28</v>
      </c>
      <c r="D1195" t="s">
        <v>29</v>
      </c>
      <c r="E1195">
        <v>20018233</v>
      </c>
      <c r="F1195" t="s">
        <v>710</v>
      </c>
      <c r="G1195" s="1" t="s">
        <v>1372</v>
      </c>
      <c r="H1195">
        <v>0.57599999999999996</v>
      </c>
    </row>
    <row r="1196" spans="1:8" x14ac:dyDescent="0.15">
      <c r="A1196" t="s">
        <v>20</v>
      </c>
      <c r="B1196" t="s">
        <v>21</v>
      </c>
      <c r="C1196" t="s">
        <v>28</v>
      </c>
      <c r="D1196" t="s">
        <v>29</v>
      </c>
      <c r="E1196">
        <v>20018255</v>
      </c>
      <c r="F1196" t="s">
        <v>591</v>
      </c>
      <c r="G1196" s="1" t="s">
        <v>1372</v>
      </c>
      <c r="H1196">
        <v>58.612951000000002</v>
      </c>
    </row>
    <row r="1197" spans="1:8" x14ac:dyDescent="0.15">
      <c r="A1197" t="s">
        <v>20</v>
      </c>
      <c r="B1197" t="s">
        <v>21</v>
      </c>
      <c r="C1197" t="s">
        <v>28</v>
      </c>
      <c r="D1197" t="s">
        <v>29</v>
      </c>
      <c r="E1197">
        <v>20018261</v>
      </c>
      <c r="F1197" t="s">
        <v>684</v>
      </c>
      <c r="G1197" s="1" t="s">
        <v>1372</v>
      </c>
      <c r="H1197">
        <v>29.538799999999998</v>
      </c>
    </row>
    <row r="1198" spans="1:8" x14ac:dyDescent="0.15">
      <c r="A1198" t="s">
        <v>20</v>
      </c>
      <c r="B1198" t="s">
        <v>21</v>
      </c>
      <c r="C1198" t="s">
        <v>28</v>
      </c>
      <c r="D1198" t="s">
        <v>29</v>
      </c>
      <c r="E1198">
        <v>20018735</v>
      </c>
      <c r="F1198" t="s">
        <v>389</v>
      </c>
      <c r="G1198" s="1" t="s">
        <v>1372</v>
      </c>
      <c r="H1198">
        <v>2.8172411999999998</v>
      </c>
    </row>
    <row r="1199" spans="1:8" x14ac:dyDescent="0.15">
      <c r="A1199" t="s">
        <v>20</v>
      </c>
      <c r="B1199" t="s">
        <v>21</v>
      </c>
      <c r="C1199" t="s">
        <v>28</v>
      </c>
      <c r="D1199" t="s">
        <v>29</v>
      </c>
      <c r="E1199">
        <v>20021723</v>
      </c>
      <c r="F1199" t="s">
        <v>685</v>
      </c>
      <c r="G1199" s="1" t="s">
        <v>1372</v>
      </c>
      <c r="H1199">
        <v>4.8230520500000003</v>
      </c>
    </row>
    <row r="1200" spans="1:8" x14ac:dyDescent="0.15">
      <c r="A1200" t="s">
        <v>20</v>
      </c>
      <c r="B1200" t="s">
        <v>21</v>
      </c>
      <c r="C1200" t="s">
        <v>28</v>
      </c>
      <c r="D1200" t="s">
        <v>29</v>
      </c>
      <c r="E1200">
        <v>20022481</v>
      </c>
      <c r="F1200" t="s">
        <v>129</v>
      </c>
      <c r="G1200" s="1" t="s">
        <v>1370</v>
      </c>
      <c r="H1200">
        <v>5.2744099999999996</v>
      </c>
    </row>
    <row r="1201" spans="1:8" x14ac:dyDescent="0.15">
      <c r="A1201" t="s">
        <v>20</v>
      </c>
      <c r="B1201" t="s">
        <v>21</v>
      </c>
      <c r="C1201" t="s">
        <v>28</v>
      </c>
      <c r="D1201" t="s">
        <v>29</v>
      </c>
      <c r="E1201">
        <v>20022498</v>
      </c>
      <c r="F1201" t="s">
        <v>129</v>
      </c>
      <c r="G1201" s="1" t="s">
        <v>1372</v>
      </c>
      <c r="H1201">
        <v>0.18920000000000001</v>
      </c>
    </row>
    <row r="1202" spans="1:8" x14ac:dyDescent="0.15">
      <c r="A1202" t="s">
        <v>20</v>
      </c>
      <c r="B1202" t="s">
        <v>21</v>
      </c>
      <c r="C1202" t="s">
        <v>28</v>
      </c>
      <c r="D1202" t="s">
        <v>29</v>
      </c>
      <c r="E1202">
        <v>20023439</v>
      </c>
      <c r="F1202" t="s">
        <v>688</v>
      </c>
      <c r="G1202" s="1" t="s">
        <v>1372</v>
      </c>
      <c r="H1202">
        <v>0.19508800000000001</v>
      </c>
    </row>
    <row r="1203" spans="1:8" x14ac:dyDescent="0.15">
      <c r="A1203" t="s">
        <v>20</v>
      </c>
      <c r="B1203" t="s">
        <v>21</v>
      </c>
      <c r="C1203" t="s">
        <v>28</v>
      </c>
      <c r="D1203" t="s">
        <v>29</v>
      </c>
      <c r="E1203">
        <v>20023966</v>
      </c>
      <c r="F1203" t="s">
        <v>131</v>
      </c>
      <c r="G1203" s="1" t="s">
        <v>1370</v>
      </c>
      <c r="H1203">
        <v>3.2856216300000001</v>
      </c>
    </row>
    <row r="1204" spans="1:8" x14ac:dyDescent="0.15">
      <c r="A1204" t="s">
        <v>20</v>
      </c>
      <c r="B1204" t="s">
        <v>21</v>
      </c>
      <c r="C1204" t="s">
        <v>28</v>
      </c>
      <c r="D1204" t="s">
        <v>29</v>
      </c>
      <c r="E1204">
        <v>20025126</v>
      </c>
      <c r="F1204" t="s">
        <v>592</v>
      </c>
      <c r="G1204" s="1" t="s">
        <v>1372</v>
      </c>
      <c r="H1204">
        <v>1.0135875000000001</v>
      </c>
    </row>
    <row r="1205" spans="1:8" x14ac:dyDescent="0.15">
      <c r="A1205" t="s">
        <v>20</v>
      </c>
      <c r="B1205" t="s">
        <v>21</v>
      </c>
      <c r="C1205" t="s">
        <v>28</v>
      </c>
      <c r="D1205" t="s">
        <v>29</v>
      </c>
      <c r="E1205">
        <v>20026617</v>
      </c>
      <c r="F1205" t="s">
        <v>398</v>
      </c>
      <c r="G1205" s="1" t="s">
        <v>1372</v>
      </c>
      <c r="H1205">
        <v>0.3397</v>
      </c>
    </row>
    <row r="1206" spans="1:8" x14ac:dyDescent="0.15">
      <c r="A1206" t="s">
        <v>20</v>
      </c>
      <c r="B1206" t="s">
        <v>21</v>
      </c>
      <c r="C1206" t="s">
        <v>28</v>
      </c>
      <c r="D1206" t="s">
        <v>29</v>
      </c>
      <c r="E1206">
        <v>20028006</v>
      </c>
      <c r="F1206" t="s">
        <v>593</v>
      </c>
      <c r="G1206" s="1" t="s">
        <v>1372</v>
      </c>
      <c r="H1206">
        <v>7.4016989999999998</v>
      </c>
    </row>
    <row r="1207" spans="1:8" x14ac:dyDescent="0.15">
      <c r="A1207" t="s">
        <v>20</v>
      </c>
      <c r="B1207" t="s">
        <v>21</v>
      </c>
      <c r="C1207" t="s">
        <v>28</v>
      </c>
      <c r="D1207" t="s">
        <v>29</v>
      </c>
      <c r="E1207">
        <v>20028454</v>
      </c>
      <c r="F1207" t="s">
        <v>142</v>
      </c>
      <c r="G1207" s="1" t="s">
        <v>1372</v>
      </c>
      <c r="H1207">
        <v>8.0004410000000004</v>
      </c>
    </row>
    <row r="1208" spans="1:8" x14ac:dyDescent="0.15">
      <c r="A1208" t="s">
        <v>20</v>
      </c>
      <c r="B1208" t="s">
        <v>21</v>
      </c>
      <c r="C1208" t="s">
        <v>28</v>
      </c>
      <c r="D1208" t="s">
        <v>29</v>
      </c>
      <c r="E1208">
        <v>20029343</v>
      </c>
      <c r="F1208" t="s">
        <v>594</v>
      </c>
      <c r="G1208" s="1" t="s">
        <v>1372</v>
      </c>
      <c r="H1208">
        <v>3.41493</v>
      </c>
    </row>
    <row r="1209" spans="1:8" x14ac:dyDescent="0.15">
      <c r="A1209" t="s">
        <v>20</v>
      </c>
      <c r="B1209" t="s">
        <v>21</v>
      </c>
      <c r="C1209" t="s">
        <v>28</v>
      </c>
      <c r="D1209" t="s">
        <v>29</v>
      </c>
      <c r="E1209">
        <v>20029874</v>
      </c>
      <c r="F1209" t="s">
        <v>148</v>
      </c>
      <c r="G1209" s="1" t="s">
        <v>1372</v>
      </c>
      <c r="H1209">
        <v>3.6355043500000002</v>
      </c>
    </row>
    <row r="1210" spans="1:8" x14ac:dyDescent="0.15">
      <c r="A1210" t="s">
        <v>20</v>
      </c>
      <c r="B1210" t="s">
        <v>21</v>
      </c>
      <c r="C1210" t="s">
        <v>28</v>
      </c>
      <c r="D1210" t="s">
        <v>29</v>
      </c>
      <c r="E1210">
        <v>20030019</v>
      </c>
      <c r="F1210" t="s">
        <v>149</v>
      </c>
      <c r="G1210" s="1" t="s">
        <v>1372</v>
      </c>
      <c r="H1210">
        <v>3.0772808</v>
      </c>
    </row>
    <row r="1211" spans="1:8" x14ac:dyDescent="0.15">
      <c r="A1211" t="s">
        <v>20</v>
      </c>
      <c r="B1211" t="s">
        <v>21</v>
      </c>
      <c r="C1211" t="s">
        <v>28</v>
      </c>
      <c r="D1211" t="s">
        <v>29</v>
      </c>
      <c r="E1211">
        <v>20030175</v>
      </c>
      <c r="F1211" t="s">
        <v>405</v>
      </c>
      <c r="G1211" s="1" t="s">
        <v>1372</v>
      </c>
      <c r="H1211">
        <v>14.880934330000001</v>
      </c>
    </row>
    <row r="1212" spans="1:8" x14ac:dyDescent="0.15">
      <c r="A1212" t="s">
        <v>20</v>
      </c>
      <c r="B1212" t="s">
        <v>21</v>
      </c>
      <c r="C1212" t="s">
        <v>28</v>
      </c>
      <c r="D1212" t="s">
        <v>29</v>
      </c>
      <c r="E1212">
        <v>20030685</v>
      </c>
      <c r="F1212" t="s">
        <v>595</v>
      </c>
      <c r="G1212" s="1" t="s">
        <v>1372</v>
      </c>
      <c r="H1212">
        <v>1.4447000000000001</v>
      </c>
    </row>
    <row r="1213" spans="1:8" x14ac:dyDescent="0.15">
      <c r="A1213" t="s">
        <v>20</v>
      </c>
      <c r="B1213" t="s">
        <v>21</v>
      </c>
      <c r="C1213" t="s">
        <v>28</v>
      </c>
      <c r="D1213" t="s">
        <v>29</v>
      </c>
      <c r="E1213">
        <v>20031159</v>
      </c>
      <c r="F1213" t="s">
        <v>596</v>
      </c>
      <c r="G1213" s="1" t="s">
        <v>1372</v>
      </c>
      <c r="H1213">
        <v>1.0312349999999999</v>
      </c>
    </row>
    <row r="1214" spans="1:8" x14ac:dyDescent="0.15">
      <c r="A1214" t="s">
        <v>20</v>
      </c>
      <c r="B1214" t="s">
        <v>21</v>
      </c>
      <c r="C1214" t="s">
        <v>28</v>
      </c>
      <c r="D1214" t="s">
        <v>29</v>
      </c>
      <c r="E1214">
        <v>20031332</v>
      </c>
      <c r="F1214" t="s">
        <v>691</v>
      </c>
      <c r="G1214" s="1" t="s">
        <v>1370</v>
      </c>
      <c r="H1214">
        <v>27.5970035</v>
      </c>
    </row>
    <row r="1215" spans="1:8" x14ac:dyDescent="0.15">
      <c r="A1215" t="s">
        <v>20</v>
      </c>
      <c r="B1215" t="s">
        <v>21</v>
      </c>
      <c r="C1215" t="s">
        <v>28</v>
      </c>
      <c r="D1215" t="s">
        <v>29</v>
      </c>
      <c r="E1215">
        <v>20031467</v>
      </c>
      <c r="F1215" t="s">
        <v>597</v>
      </c>
      <c r="G1215" s="1" t="s">
        <v>1372</v>
      </c>
      <c r="H1215">
        <v>0</v>
      </c>
    </row>
    <row r="1216" spans="1:8" x14ac:dyDescent="0.15">
      <c r="A1216" t="s">
        <v>20</v>
      </c>
      <c r="B1216" t="s">
        <v>21</v>
      </c>
      <c r="C1216" t="s">
        <v>28</v>
      </c>
      <c r="D1216" t="s">
        <v>29</v>
      </c>
      <c r="E1216">
        <v>20031641</v>
      </c>
      <c r="F1216" t="s">
        <v>598</v>
      </c>
      <c r="G1216" s="1" t="s">
        <v>1372</v>
      </c>
      <c r="H1216">
        <v>5.3468200000000001</v>
      </c>
    </row>
    <row r="1217" spans="1:8" x14ac:dyDescent="0.15">
      <c r="A1217" t="s">
        <v>20</v>
      </c>
      <c r="B1217" t="s">
        <v>21</v>
      </c>
      <c r="C1217" t="s">
        <v>28</v>
      </c>
      <c r="D1217" t="s">
        <v>29</v>
      </c>
      <c r="E1217">
        <v>20031714</v>
      </c>
      <c r="F1217" t="s">
        <v>711</v>
      </c>
      <c r="G1217" s="1" t="s">
        <v>1372</v>
      </c>
      <c r="H1217">
        <v>2.6425000000000001</v>
      </c>
    </row>
    <row r="1218" spans="1:8" x14ac:dyDescent="0.15">
      <c r="A1218" t="s">
        <v>20</v>
      </c>
      <c r="B1218" t="s">
        <v>21</v>
      </c>
      <c r="C1218" t="s">
        <v>28</v>
      </c>
      <c r="D1218" t="s">
        <v>29</v>
      </c>
      <c r="E1218">
        <v>20031872</v>
      </c>
      <c r="F1218" t="s">
        <v>600</v>
      </c>
      <c r="G1218" s="1" t="s">
        <v>1372</v>
      </c>
      <c r="H1218">
        <v>0.23899999999999999</v>
      </c>
    </row>
    <row r="1219" spans="1:8" x14ac:dyDescent="0.15">
      <c r="A1219" t="s">
        <v>20</v>
      </c>
      <c r="B1219" t="s">
        <v>21</v>
      </c>
      <c r="C1219" t="s">
        <v>28</v>
      </c>
      <c r="D1219" t="s">
        <v>29</v>
      </c>
      <c r="E1219">
        <v>20032581</v>
      </c>
      <c r="F1219" t="s">
        <v>651</v>
      </c>
      <c r="G1219" s="1" t="s">
        <v>1372</v>
      </c>
      <c r="H1219">
        <v>12.643134</v>
      </c>
    </row>
    <row r="1220" spans="1:8" x14ac:dyDescent="0.15">
      <c r="A1220" t="s">
        <v>20</v>
      </c>
      <c r="B1220" t="s">
        <v>21</v>
      </c>
      <c r="C1220" t="s">
        <v>28</v>
      </c>
      <c r="D1220" t="s">
        <v>29</v>
      </c>
      <c r="E1220">
        <v>20033713</v>
      </c>
      <c r="F1220" t="s">
        <v>154</v>
      </c>
      <c r="G1220" s="1" t="s">
        <v>1372</v>
      </c>
      <c r="H1220">
        <v>1.2792414999999999</v>
      </c>
    </row>
    <row r="1221" spans="1:8" x14ac:dyDescent="0.15">
      <c r="A1221" t="s">
        <v>20</v>
      </c>
      <c r="B1221" t="s">
        <v>21</v>
      </c>
      <c r="C1221" t="s">
        <v>28</v>
      </c>
      <c r="D1221" t="s">
        <v>29</v>
      </c>
      <c r="E1221">
        <v>20033979</v>
      </c>
      <c r="F1221" t="s">
        <v>412</v>
      </c>
      <c r="G1221" s="1" t="s">
        <v>1372</v>
      </c>
      <c r="H1221">
        <v>15.6209557</v>
      </c>
    </row>
    <row r="1222" spans="1:8" x14ac:dyDescent="0.15">
      <c r="A1222" t="s">
        <v>20</v>
      </c>
      <c r="B1222" t="s">
        <v>21</v>
      </c>
      <c r="C1222" t="s">
        <v>28</v>
      </c>
      <c r="D1222" t="s">
        <v>29</v>
      </c>
      <c r="E1222">
        <v>20034119</v>
      </c>
      <c r="F1222" t="s">
        <v>586</v>
      </c>
      <c r="G1222" s="1" t="s">
        <v>1372</v>
      </c>
      <c r="H1222">
        <v>6.4687221700000004</v>
      </c>
    </row>
    <row r="1223" spans="1:8" x14ac:dyDescent="0.15">
      <c r="A1223" t="s">
        <v>20</v>
      </c>
      <c r="B1223" t="s">
        <v>21</v>
      </c>
      <c r="C1223" t="s">
        <v>28</v>
      </c>
      <c r="D1223" t="s">
        <v>29</v>
      </c>
      <c r="E1223">
        <v>20034391</v>
      </c>
      <c r="F1223" t="s">
        <v>413</v>
      </c>
      <c r="G1223" s="1" t="s">
        <v>1372</v>
      </c>
      <c r="H1223">
        <v>28.475186000000001</v>
      </c>
    </row>
    <row r="1224" spans="1:8" x14ac:dyDescent="0.15">
      <c r="A1224" t="s">
        <v>20</v>
      </c>
      <c r="B1224" t="s">
        <v>21</v>
      </c>
      <c r="C1224" t="s">
        <v>28</v>
      </c>
      <c r="D1224" t="s">
        <v>29</v>
      </c>
      <c r="E1224">
        <v>20034788</v>
      </c>
      <c r="F1224" t="s">
        <v>692</v>
      </c>
      <c r="G1224" s="1" t="s">
        <v>1372</v>
      </c>
      <c r="H1224">
        <v>1.4392183999999999</v>
      </c>
    </row>
    <row r="1225" spans="1:8" x14ac:dyDescent="0.15">
      <c r="A1225" t="s">
        <v>20</v>
      </c>
      <c r="B1225" t="s">
        <v>21</v>
      </c>
      <c r="C1225" t="s">
        <v>28</v>
      </c>
      <c r="D1225" t="s">
        <v>29</v>
      </c>
      <c r="E1225">
        <v>20035690</v>
      </c>
      <c r="F1225" t="s">
        <v>693</v>
      </c>
      <c r="G1225" s="1" t="s">
        <v>1372</v>
      </c>
      <c r="H1225">
        <v>0.58155999999999997</v>
      </c>
    </row>
    <row r="1226" spans="1:8" x14ac:dyDescent="0.15">
      <c r="A1226" t="s">
        <v>20</v>
      </c>
      <c r="B1226" t="s">
        <v>21</v>
      </c>
      <c r="C1226" t="s">
        <v>28</v>
      </c>
      <c r="D1226" t="s">
        <v>29</v>
      </c>
      <c r="E1226">
        <v>20036173</v>
      </c>
      <c r="F1226" t="s">
        <v>160</v>
      </c>
      <c r="G1226" s="1" t="s">
        <v>1372</v>
      </c>
      <c r="H1226">
        <v>12.730027359999999</v>
      </c>
    </row>
    <row r="1227" spans="1:8" x14ac:dyDescent="0.15">
      <c r="A1227" t="s">
        <v>20</v>
      </c>
      <c r="B1227" t="s">
        <v>21</v>
      </c>
      <c r="C1227" t="s">
        <v>28</v>
      </c>
      <c r="D1227" t="s">
        <v>29</v>
      </c>
      <c r="E1227">
        <v>20036512</v>
      </c>
      <c r="F1227" t="s">
        <v>712</v>
      </c>
      <c r="G1227" s="1" t="s">
        <v>1370</v>
      </c>
      <c r="H1227">
        <v>12.3419475</v>
      </c>
    </row>
    <row r="1228" spans="1:8" x14ac:dyDescent="0.15">
      <c r="A1228" t="s">
        <v>20</v>
      </c>
      <c r="B1228" t="s">
        <v>21</v>
      </c>
      <c r="C1228" t="s">
        <v>28</v>
      </c>
      <c r="D1228" t="s">
        <v>29</v>
      </c>
      <c r="E1228">
        <v>20036571</v>
      </c>
      <c r="F1228" t="s">
        <v>694</v>
      </c>
      <c r="G1228" s="1" t="s">
        <v>1372</v>
      </c>
      <c r="H1228">
        <v>0.64562759999999997</v>
      </c>
    </row>
    <row r="1229" spans="1:8" x14ac:dyDescent="0.15">
      <c r="A1229" t="s">
        <v>20</v>
      </c>
      <c r="B1229" t="s">
        <v>21</v>
      </c>
      <c r="C1229" t="s">
        <v>28</v>
      </c>
      <c r="D1229" t="s">
        <v>29</v>
      </c>
      <c r="E1229">
        <v>20036585</v>
      </c>
      <c r="F1229" t="s">
        <v>601</v>
      </c>
      <c r="G1229" s="1" t="s">
        <v>1372</v>
      </c>
      <c r="H1229">
        <v>13.559708499999999</v>
      </c>
    </row>
    <row r="1230" spans="1:8" x14ac:dyDescent="0.15">
      <c r="A1230" t="s">
        <v>20</v>
      </c>
      <c r="B1230" t="s">
        <v>21</v>
      </c>
      <c r="C1230" t="s">
        <v>28</v>
      </c>
      <c r="D1230" t="s">
        <v>29</v>
      </c>
      <c r="E1230">
        <v>20036716</v>
      </c>
      <c r="F1230" t="s">
        <v>357</v>
      </c>
      <c r="G1230" s="1" t="s">
        <v>1372</v>
      </c>
      <c r="H1230">
        <v>5.0500000000000003E-2</v>
      </c>
    </row>
    <row r="1231" spans="1:8" x14ac:dyDescent="0.15">
      <c r="A1231" t="s">
        <v>20</v>
      </c>
      <c r="B1231" t="s">
        <v>21</v>
      </c>
      <c r="C1231" t="s">
        <v>28</v>
      </c>
      <c r="D1231" t="s">
        <v>29</v>
      </c>
      <c r="E1231">
        <v>20036837</v>
      </c>
      <c r="F1231" t="s">
        <v>653</v>
      </c>
      <c r="G1231" s="1" t="s">
        <v>1372</v>
      </c>
      <c r="H1231">
        <v>54.234322499999998</v>
      </c>
    </row>
    <row r="1232" spans="1:8" x14ac:dyDescent="0.15">
      <c r="A1232" t="s">
        <v>20</v>
      </c>
      <c r="B1232" t="s">
        <v>21</v>
      </c>
      <c r="C1232" t="s">
        <v>28</v>
      </c>
      <c r="D1232" t="s">
        <v>29</v>
      </c>
      <c r="E1232">
        <v>20037790</v>
      </c>
      <c r="F1232" t="s">
        <v>417</v>
      </c>
      <c r="G1232" s="1" t="s">
        <v>1372</v>
      </c>
      <c r="H1232">
        <v>6.3129524000000004</v>
      </c>
    </row>
    <row r="1233" spans="1:8" x14ac:dyDescent="0.15">
      <c r="A1233" t="s">
        <v>20</v>
      </c>
      <c r="B1233" t="s">
        <v>21</v>
      </c>
      <c r="C1233" t="s">
        <v>28</v>
      </c>
      <c r="D1233" t="s">
        <v>29</v>
      </c>
      <c r="E1233">
        <v>20038346</v>
      </c>
      <c r="F1233" t="s">
        <v>713</v>
      </c>
      <c r="G1233" s="1" t="s">
        <v>1372</v>
      </c>
      <c r="H1233">
        <v>4.1147400000000003</v>
      </c>
    </row>
    <row r="1234" spans="1:8" x14ac:dyDescent="0.15">
      <c r="A1234" t="s">
        <v>20</v>
      </c>
      <c r="B1234" t="s">
        <v>21</v>
      </c>
      <c r="C1234" t="s">
        <v>28</v>
      </c>
      <c r="D1234" t="s">
        <v>29</v>
      </c>
      <c r="E1234">
        <v>20038957</v>
      </c>
      <c r="F1234" t="s">
        <v>489</v>
      </c>
      <c r="G1234" s="1" t="s">
        <v>1372</v>
      </c>
      <c r="H1234">
        <v>4.30608317</v>
      </c>
    </row>
    <row r="1235" spans="1:8" x14ac:dyDescent="0.15">
      <c r="A1235" t="s">
        <v>20</v>
      </c>
      <c r="B1235" t="s">
        <v>21</v>
      </c>
      <c r="C1235" t="s">
        <v>28</v>
      </c>
      <c r="D1235" t="s">
        <v>29</v>
      </c>
      <c r="E1235">
        <v>20039312</v>
      </c>
      <c r="F1235" t="s">
        <v>165</v>
      </c>
      <c r="G1235" s="1" t="s">
        <v>1372</v>
      </c>
      <c r="H1235">
        <v>33.892661799999999</v>
      </c>
    </row>
    <row r="1236" spans="1:8" x14ac:dyDescent="0.15">
      <c r="A1236" t="s">
        <v>20</v>
      </c>
      <c r="B1236" t="s">
        <v>21</v>
      </c>
      <c r="C1236" t="s">
        <v>28</v>
      </c>
      <c r="D1236" t="s">
        <v>29</v>
      </c>
      <c r="E1236">
        <v>20040166</v>
      </c>
      <c r="F1236" t="s">
        <v>696</v>
      </c>
      <c r="G1236" s="1" t="s">
        <v>1372</v>
      </c>
      <c r="H1236">
        <v>3.8218200000000002</v>
      </c>
    </row>
    <row r="1237" spans="1:8" x14ac:dyDescent="0.15">
      <c r="A1237" t="s">
        <v>20</v>
      </c>
      <c r="B1237" t="s">
        <v>21</v>
      </c>
      <c r="C1237" t="s">
        <v>28</v>
      </c>
      <c r="D1237" t="s">
        <v>29</v>
      </c>
      <c r="E1237">
        <v>20040880</v>
      </c>
      <c r="F1237" t="s">
        <v>172</v>
      </c>
      <c r="G1237" s="1" t="s">
        <v>1372</v>
      </c>
      <c r="H1237">
        <v>0.13650000000000001</v>
      </c>
    </row>
    <row r="1238" spans="1:8" x14ac:dyDescent="0.15">
      <c r="A1238" t="s">
        <v>20</v>
      </c>
      <c r="B1238" t="s">
        <v>21</v>
      </c>
      <c r="C1238" t="s">
        <v>28</v>
      </c>
      <c r="D1238" t="s">
        <v>29</v>
      </c>
      <c r="E1238">
        <v>20041899</v>
      </c>
      <c r="F1238" t="s">
        <v>177</v>
      </c>
      <c r="G1238" s="1" t="s">
        <v>1370</v>
      </c>
      <c r="H1238">
        <v>2.5021063899999998</v>
      </c>
    </row>
    <row r="1239" spans="1:8" x14ac:dyDescent="0.15">
      <c r="A1239" t="s">
        <v>20</v>
      </c>
      <c r="B1239" t="s">
        <v>21</v>
      </c>
      <c r="C1239" t="s">
        <v>28</v>
      </c>
      <c r="D1239" t="s">
        <v>29</v>
      </c>
      <c r="E1239">
        <v>20042002</v>
      </c>
      <c r="F1239" t="s">
        <v>179</v>
      </c>
      <c r="G1239" s="1" t="s">
        <v>1372</v>
      </c>
      <c r="H1239">
        <v>3.1071520000000001</v>
      </c>
    </row>
    <row r="1240" spans="1:8" x14ac:dyDescent="0.15">
      <c r="A1240" t="s">
        <v>20</v>
      </c>
      <c r="B1240" t="s">
        <v>21</v>
      </c>
      <c r="C1240" t="s">
        <v>28</v>
      </c>
      <c r="D1240" t="s">
        <v>29</v>
      </c>
      <c r="E1240">
        <v>20042103</v>
      </c>
      <c r="F1240" t="s">
        <v>180</v>
      </c>
      <c r="G1240" s="1" t="s">
        <v>1370</v>
      </c>
      <c r="H1240">
        <v>3.5000000000000001E-3</v>
      </c>
    </row>
    <row r="1241" spans="1:8" x14ac:dyDescent="0.15">
      <c r="A1241" t="s">
        <v>20</v>
      </c>
      <c r="B1241" t="s">
        <v>21</v>
      </c>
      <c r="C1241" t="s">
        <v>28</v>
      </c>
      <c r="D1241" t="s">
        <v>29</v>
      </c>
      <c r="E1241">
        <v>20042317</v>
      </c>
      <c r="F1241" t="s">
        <v>602</v>
      </c>
      <c r="G1241" s="1" t="s">
        <v>1372</v>
      </c>
      <c r="H1241">
        <v>23.382093000000001</v>
      </c>
    </row>
    <row r="1242" spans="1:8" x14ac:dyDescent="0.15">
      <c r="A1242" t="s">
        <v>20</v>
      </c>
      <c r="B1242" t="s">
        <v>21</v>
      </c>
      <c r="C1242" t="s">
        <v>28</v>
      </c>
      <c r="D1242" t="s">
        <v>29</v>
      </c>
      <c r="E1242">
        <v>20042403</v>
      </c>
      <c r="F1242" t="s">
        <v>182</v>
      </c>
      <c r="G1242" s="1" t="s">
        <v>1372</v>
      </c>
      <c r="H1242">
        <v>9.3387200000000004</v>
      </c>
    </row>
    <row r="1243" spans="1:8" x14ac:dyDescent="0.15">
      <c r="A1243" t="s">
        <v>20</v>
      </c>
      <c r="B1243" t="s">
        <v>21</v>
      </c>
      <c r="C1243" t="s">
        <v>28</v>
      </c>
      <c r="D1243" t="s">
        <v>29</v>
      </c>
      <c r="E1243">
        <v>20042453</v>
      </c>
      <c r="F1243" t="s">
        <v>714</v>
      </c>
      <c r="G1243" s="1" t="s">
        <v>1372</v>
      </c>
      <c r="H1243">
        <v>0.30560100000000001</v>
      </c>
    </row>
    <row r="1244" spans="1:8" x14ac:dyDescent="0.15">
      <c r="A1244" t="s">
        <v>20</v>
      </c>
      <c r="B1244" t="s">
        <v>21</v>
      </c>
      <c r="C1244" t="s">
        <v>28</v>
      </c>
      <c r="D1244" t="s">
        <v>29</v>
      </c>
      <c r="E1244">
        <v>20042590</v>
      </c>
      <c r="F1244" t="s">
        <v>603</v>
      </c>
      <c r="G1244" s="1" t="s">
        <v>1372</v>
      </c>
      <c r="H1244">
        <v>7.4771450000000002</v>
      </c>
    </row>
    <row r="1245" spans="1:8" x14ac:dyDescent="0.15">
      <c r="A1245" t="s">
        <v>20</v>
      </c>
      <c r="B1245" t="s">
        <v>21</v>
      </c>
      <c r="C1245" t="s">
        <v>28</v>
      </c>
      <c r="D1245" t="s">
        <v>29</v>
      </c>
      <c r="E1245">
        <v>20042597</v>
      </c>
      <c r="F1245" t="s">
        <v>698</v>
      </c>
      <c r="G1245" s="1" t="s">
        <v>1372</v>
      </c>
      <c r="H1245">
        <v>1.32754375</v>
      </c>
    </row>
    <row r="1246" spans="1:8" x14ac:dyDescent="0.15">
      <c r="A1246" t="s">
        <v>20</v>
      </c>
      <c r="B1246" t="s">
        <v>21</v>
      </c>
      <c r="C1246" t="s">
        <v>28</v>
      </c>
      <c r="D1246" t="s">
        <v>29</v>
      </c>
      <c r="E1246">
        <v>20042789</v>
      </c>
      <c r="F1246" t="s">
        <v>309</v>
      </c>
      <c r="G1246" s="1" t="s">
        <v>1372</v>
      </c>
      <c r="H1246">
        <v>0</v>
      </c>
    </row>
    <row r="1247" spans="1:8" x14ac:dyDescent="0.15">
      <c r="A1247" t="s">
        <v>20</v>
      </c>
      <c r="B1247" t="s">
        <v>21</v>
      </c>
      <c r="C1247" t="s">
        <v>28</v>
      </c>
      <c r="D1247" t="s">
        <v>29</v>
      </c>
      <c r="E1247">
        <v>20042834</v>
      </c>
      <c r="F1247" t="s">
        <v>186</v>
      </c>
      <c r="G1247" s="1" t="s">
        <v>1372</v>
      </c>
      <c r="H1247">
        <v>1.7327096</v>
      </c>
    </row>
    <row r="1248" spans="1:8" x14ac:dyDescent="0.15">
      <c r="A1248" t="s">
        <v>20</v>
      </c>
      <c r="B1248" t="s">
        <v>21</v>
      </c>
      <c r="C1248" t="s">
        <v>28</v>
      </c>
      <c r="D1248" t="s">
        <v>29</v>
      </c>
      <c r="E1248">
        <v>20042871</v>
      </c>
      <c r="F1248" t="s">
        <v>604</v>
      </c>
      <c r="G1248" s="1" t="s">
        <v>1372</v>
      </c>
      <c r="H1248">
        <v>13.905851999999999</v>
      </c>
    </row>
    <row r="1249" spans="1:8" x14ac:dyDescent="0.15">
      <c r="A1249" t="s">
        <v>20</v>
      </c>
      <c r="B1249" t="s">
        <v>21</v>
      </c>
      <c r="C1249" t="s">
        <v>28</v>
      </c>
      <c r="D1249" t="s">
        <v>29</v>
      </c>
      <c r="E1249">
        <v>20042945</v>
      </c>
      <c r="F1249" t="s">
        <v>187</v>
      </c>
      <c r="G1249" s="1" t="s">
        <v>1372</v>
      </c>
      <c r="H1249">
        <v>1.2969938999999999</v>
      </c>
    </row>
    <row r="1250" spans="1:8" x14ac:dyDescent="0.15">
      <c r="A1250" t="s">
        <v>20</v>
      </c>
      <c r="B1250" t="s">
        <v>21</v>
      </c>
      <c r="C1250" t="s">
        <v>28</v>
      </c>
      <c r="D1250" t="s">
        <v>29</v>
      </c>
      <c r="E1250">
        <v>20043047</v>
      </c>
      <c r="F1250" t="s">
        <v>699</v>
      </c>
      <c r="G1250" s="1" t="s">
        <v>1372</v>
      </c>
      <c r="H1250">
        <v>0.714055</v>
      </c>
    </row>
    <row r="1251" spans="1:8" x14ac:dyDescent="0.15">
      <c r="A1251" t="s">
        <v>20</v>
      </c>
      <c r="B1251" t="s">
        <v>21</v>
      </c>
      <c r="C1251" t="s">
        <v>28</v>
      </c>
      <c r="D1251" t="s">
        <v>29</v>
      </c>
      <c r="E1251">
        <v>20043659</v>
      </c>
      <c r="F1251" t="s">
        <v>427</v>
      </c>
      <c r="G1251" s="1" t="s">
        <v>1372</v>
      </c>
      <c r="H1251">
        <v>0.17</v>
      </c>
    </row>
    <row r="1252" spans="1:8" x14ac:dyDescent="0.15">
      <c r="A1252" t="s">
        <v>20</v>
      </c>
      <c r="B1252" t="s">
        <v>21</v>
      </c>
      <c r="C1252" t="s">
        <v>28</v>
      </c>
      <c r="D1252" t="s">
        <v>29</v>
      </c>
      <c r="E1252">
        <v>20043986</v>
      </c>
      <c r="F1252" t="s">
        <v>191</v>
      </c>
      <c r="G1252" s="1" t="s">
        <v>1372</v>
      </c>
      <c r="H1252">
        <v>1.1513599999999999</v>
      </c>
    </row>
    <row r="1253" spans="1:8" x14ac:dyDescent="0.15">
      <c r="A1253" t="s">
        <v>20</v>
      </c>
      <c r="B1253" t="s">
        <v>21</v>
      </c>
      <c r="C1253" t="s">
        <v>28</v>
      </c>
      <c r="D1253" t="s">
        <v>29</v>
      </c>
      <c r="E1253">
        <v>20044412</v>
      </c>
      <c r="F1253" t="s">
        <v>192</v>
      </c>
      <c r="G1253" s="1" t="s">
        <v>1372</v>
      </c>
      <c r="H1253">
        <v>4.2547026299999997</v>
      </c>
    </row>
    <row r="1254" spans="1:8" x14ac:dyDescent="0.15">
      <c r="A1254" t="s">
        <v>20</v>
      </c>
      <c r="B1254" t="s">
        <v>21</v>
      </c>
      <c r="C1254" t="s">
        <v>28</v>
      </c>
      <c r="D1254" t="s">
        <v>29</v>
      </c>
      <c r="E1254">
        <v>20044449</v>
      </c>
      <c r="F1254" t="s">
        <v>661</v>
      </c>
      <c r="G1254" s="1" t="s">
        <v>1372</v>
      </c>
      <c r="H1254">
        <v>2.8132000000000001</v>
      </c>
    </row>
    <row r="1255" spans="1:8" x14ac:dyDescent="0.15">
      <c r="A1255" t="s">
        <v>20</v>
      </c>
      <c r="B1255" t="s">
        <v>21</v>
      </c>
      <c r="C1255" t="s">
        <v>28</v>
      </c>
      <c r="D1255" t="s">
        <v>29</v>
      </c>
      <c r="E1255">
        <v>20044534</v>
      </c>
      <c r="F1255" t="s">
        <v>428</v>
      </c>
      <c r="G1255" s="1" t="s">
        <v>1372</v>
      </c>
      <c r="H1255">
        <v>2.7008359999999998</v>
      </c>
    </row>
    <row r="1256" spans="1:8" x14ac:dyDescent="0.15">
      <c r="A1256" t="s">
        <v>20</v>
      </c>
      <c r="B1256" t="s">
        <v>21</v>
      </c>
      <c r="C1256" t="s">
        <v>28</v>
      </c>
      <c r="D1256" t="s">
        <v>29</v>
      </c>
      <c r="E1256">
        <v>20044756</v>
      </c>
      <c r="F1256" t="s">
        <v>662</v>
      </c>
      <c r="G1256" s="1" t="s">
        <v>1372</v>
      </c>
      <c r="H1256">
        <v>0.161575</v>
      </c>
    </row>
    <row r="1257" spans="1:8" x14ac:dyDescent="0.15">
      <c r="A1257" t="s">
        <v>20</v>
      </c>
      <c r="B1257" t="s">
        <v>21</v>
      </c>
      <c r="C1257" t="s">
        <v>28</v>
      </c>
      <c r="D1257" t="s">
        <v>29</v>
      </c>
      <c r="E1257">
        <v>20044912</v>
      </c>
      <c r="F1257" t="s">
        <v>195</v>
      </c>
      <c r="G1257" s="1" t="s">
        <v>1372</v>
      </c>
      <c r="H1257">
        <v>51.668464800000002</v>
      </c>
    </row>
    <row r="1258" spans="1:8" x14ac:dyDescent="0.15">
      <c r="A1258" t="s">
        <v>20</v>
      </c>
      <c r="B1258" t="s">
        <v>21</v>
      </c>
      <c r="C1258" t="s">
        <v>28</v>
      </c>
      <c r="D1258" t="s">
        <v>29</v>
      </c>
      <c r="E1258">
        <v>20044944</v>
      </c>
      <c r="F1258" t="s">
        <v>605</v>
      </c>
      <c r="G1258" s="1" t="s">
        <v>1372</v>
      </c>
      <c r="H1258">
        <v>45.639840100000001</v>
      </c>
    </row>
    <row r="1259" spans="1:8" x14ac:dyDescent="0.15">
      <c r="A1259" t="s">
        <v>20</v>
      </c>
      <c r="B1259" t="s">
        <v>21</v>
      </c>
      <c r="C1259" t="s">
        <v>28</v>
      </c>
      <c r="D1259" t="s">
        <v>29</v>
      </c>
      <c r="E1259">
        <v>20045461</v>
      </c>
      <c r="F1259" t="s">
        <v>202</v>
      </c>
      <c r="G1259" s="1" t="s">
        <v>1372</v>
      </c>
      <c r="H1259">
        <v>0.39158199999999999</v>
      </c>
    </row>
    <row r="1260" spans="1:8" x14ac:dyDescent="0.15">
      <c r="A1260" t="s">
        <v>20</v>
      </c>
      <c r="B1260" t="s">
        <v>21</v>
      </c>
      <c r="C1260" t="s">
        <v>28</v>
      </c>
      <c r="D1260" t="s">
        <v>29</v>
      </c>
      <c r="E1260">
        <v>20045708</v>
      </c>
      <c r="F1260" t="s">
        <v>203</v>
      </c>
      <c r="G1260" s="1" t="s">
        <v>1372</v>
      </c>
      <c r="H1260">
        <v>5.6295183</v>
      </c>
    </row>
    <row r="1261" spans="1:8" x14ac:dyDescent="0.15">
      <c r="A1261" t="s">
        <v>20</v>
      </c>
      <c r="B1261" t="s">
        <v>21</v>
      </c>
      <c r="C1261" t="s">
        <v>28</v>
      </c>
      <c r="D1261" t="s">
        <v>29</v>
      </c>
      <c r="E1261">
        <v>20045982</v>
      </c>
      <c r="F1261" t="s">
        <v>205</v>
      </c>
      <c r="G1261" s="1" t="s">
        <v>1372</v>
      </c>
      <c r="H1261">
        <v>1.0621212</v>
      </c>
    </row>
    <row r="1262" spans="1:8" x14ac:dyDescent="0.15">
      <c r="A1262" t="s">
        <v>20</v>
      </c>
      <c r="B1262" t="s">
        <v>21</v>
      </c>
      <c r="C1262" t="s">
        <v>28</v>
      </c>
      <c r="D1262" t="s">
        <v>29</v>
      </c>
      <c r="E1262">
        <v>20046577</v>
      </c>
      <c r="F1262" t="s">
        <v>131</v>
      </c>
      <c r="G1262" s="1" t="s">
        <v>1370</v>
      </c>
      <c r="H1262">
        <v>0.67970339999999996</v>
      </c>
    </row>
    <row r="1263" spans="1:8" x14ac:dyDescent="0.15">
      <c r="A1263" t="s">
        <v>20</v>
      </c>
      <c r="B1263" t="s">
        <v>21</v>
      </c>
      <c r="C1263" t="s">
        <v>28</v>
      </c>
      <c r="D1263" t="s">
        <v>29</v>
      </c>
      <c r="E1263">
        <v>20046626</v>
      </c>
      <c r="F1263" t="s">
        <v>434</v>
      </c>
      <c r="G1263" s="1" t="s">
        <v>1372</v>
      </c>
      <c r="H1263">
        <v>0</v>
      </c>
    </row>
    <row r="1264" spans="1:8" x14ac:dyDescent="0.15">
      <c r="A1264" t="s">
        <v>20</v>
      </c>
      <c r="B1264" t="s">
        <v>21</v>
      </c>
      <c r="C1264" t="s">
        <v>28</v>
      </c>
      <c r="D1264" t="s">
        <v>29</v>
      </c>
      <c r="E1264">
        <v>20046715</v>
      </c>
      <c r="F1264" t="s">
        <v>607</v>
      </c>
      <c r="G1264" s="1" t="s">
        <v>1372</v>
      </c>
      <c r="H1264">
        <v>7.3272000000000004</v>
      </c>
    </row>
    <row r="1265" spans="1:8" x14ac:dyDescent="0.15">
      <c r="A1265" t="s">
        <v>20</v>
      </c>
      <c r="B1265" t="s">
        <v>21</v>
      </c>
      <c r="C1265" t="s">
        <v>28</v>
      </c>
      <c r="D1265" t="s">
        <v>29</v>
      </c>
      <c r="E1265">
        <v>20046851</v>
      </c>
      <c r="F1265" t="s">
        <v>208</v>
      </c>
      <c r="G1265" s="1" t="s">
        <v>1370</v>
      </c>
      <c r="H1265">
        <v>1.5591999999999999</v>
      </c>
    </row>
    <row r="1266" spans="1:8" x14ac:dyDescent="0.15">
      <c r="A1266" t="s">
        <v>20</v>
      </c>
      <c r="B1266" t="s">
        <v>21</v>
      </c>
      <c r="C1266" t="s">
        <v>28</v>
      </c>
      <c r="D1266" t="s">
        <v>29</v>
      </c>
      <c r="E1266">
        <v>20047000</v>
      </c>
      <c r="F1266" t="s">
        <v>436</v>
      </c>
      <c r="G1266" s="1" t="s">
        <v>1372</v>
      </c>
      <c r="H1266">
        <v>31.090350000000001</v>
      </c>
    </row>
    <row r="1267" spans="1:8" x14ac:dyDescent="0.15">
      <c r="A1267" t="s">
        <v>20</v>
      </c>
      <c r="B1267" t="s">
        <v>21</v>
      </c>
      <c r="C1267" t="s">
        <v>28</v>
      </c>
      <c r="D1267" t="s">
        <v>29</v>
      </c>
      <c r="E1267">
        <v>20047034</v>
      </c>
      <c r="F1267" t="s">
        <v>608</v>
      </c>
      <c r="G1267" s="1" t="s">
        <v>1372</v>
      </c>
      <c r="H1267">
        <v>4.1796279999999998E-2</v>
      </c>
    </row>
    <row r="1268" spans="1:8" x14ac:dyDescent="0.15">
      <c r="A1268" t="s">
        <v>20</v>
      </c>
      <c r="B1268" t="s">
        <v>21</v>
      </c>
      <c r="C1268" t="s">
        <v>28</v>
      </c>
      <c r="D1268" t="s">
        <v>29</v>
      </c>
      <c r="E1268">
        <v>20047251</v>
      </c>
      <c r="F1268" t="s">
        <v>131</v>
      </c>
      <c r="G1268" s="1" t="s">
        <v>1370</v>
      </c>
      <c r="H1268">
        <v>0.78931899999999999</v>
      </c>
    </row>
    <row r="1269" spans="1:8" x14ac:dyDescent="0.15">
      <c r="A1269" t="s">
        <v>20</v>
      </c>
      <c r="B1269" t="s">
        <v>21</v>
      </c>
      <c r="C1269" t="s">
        <v>28</v>
      </c>
      <c r="D1269" t="s">
        <v>29</v>
      </c>
      <c r="E1269">
        <v>20047650</v>
      </c>
      <c r="F1269" t="s">
        <v>439</v>
      </c>
      <c r="G1269" s="1" t="s">
        <v>1372</v>
      </c>
      <c r="H1269">
        <v>1.5275339999999999</v>
      </c>
    </row>
    <row r="1270" spans="1:8" x14ac:dyDescent="0.15">
      <c r="A1270" t="s">
        <v>20</v>
      </c>
      <c r="B1270" t="s">
        <v>21</v>
      </c>
      <c r="C1270" t="s">
        <v>28</v>
      </c>
      <c r="D1270" t="s">
        <v>29</v>
      </c>
      <c r="E1270">
        <v>20047745</v>
      </c>
      <c r="F1270" t="s">
        <v>212</v>
      </c>
      <c r="G1270" s="1" t="s">
        <v>1372</v>
      </c>
      <c r="H1270">
        <v>1.2800000000000001E-2</v>
      </c>
    </row>
    <row r="1271" spans="1:8" x14ac:dyDescent="0.15">
      <c r="A1271" t="s">
        <v>20</v>
      </c>
      <c r="B1271" t="s">
        <v>21</v>
      </c>
      <c r="C1271" t="s">
        <v>28</v>
      </c>
      <c r="D1271" t="s">
        <v>29</v>
      </c>
      <c r="E1271">
        <v>20047921</v>
      </c>
      <c r="F1271" t="s">
        <v>441</v>
      </c>
      <c r="G1271" s="1" t="s">
        <v>1372</v>
      </c>
      <c r="H1271">
        <v>1.04555</v>
      </c>
    </row>
    <row r="1272" spans="1:8" x14ac:dyDescent="0.15">
      <c r="A1272" t="s">
        <v>20</v>
      </c>
      <c r="B1272" t="s">
        <v>21</v>
      </c>
      <c r="C1272" t="s">
        <v>28</v>
      </c>
      <c r="D1272" t="s">
        <v>29</v>
      </c>
      <c r="E1272">
        <v>20048461</v>
      </c>
      <c r="F1272" t="s">
        <v>217</v>
      </c>
      <c r="G1272" s="1" t="s">
        <v>1372</v>
      </c>
      <c r="H1272">
        <v>0.156</v>
      </c>
    </row>
    <row r="1273" spans="1:8" x14ac:dyDescent="0.15">
      <c r="A1273" t="s">
        <v>20</v>
      </c>
      <c r="B1273" t="s">
        <v>21</v>
      </c>
      <c r="C1273" t="s">
        <v>28</v>
      </c>
      <c r="D1273" t="s">
        <v>29</v>
      </c>
      <c r="E1273">
        <v>20048542</v>
      </c>
      <c r="F1273" t="s">
        <v>715</v>
      </c>
      <c r="G1273" s="1" t="s">
        <v>1372</v>
      </c>
      <c r="H1273">
        <v>1.794</v>
      </c>
    </row>
    <row r="1274" spans="1:8" x14ac:dyDescent="0.15">
      <c r="A1274" t="s">
        <v>20</v>
      </c>
      <c r="B1274" t="s">
        <v>21</v>
      </c>
      <c r="C1274" t="s">
        <v>28</v>
      </c>
      <c r="D1274" t="s">
        <v>29</v>
      </c>
      <c r="E1274">
        <v>20048878</v>
      </c>
      <c r="F1274" t="s">
        <v>664</v>
      </c>
      <c r="G1274" s="1" t="s">
        <v>1370</v>
      </c>
      <c r="H1274">
        <v>64.014946600000002</v>
      </c>
    </row>
    <row r="1275" spans="1:8" x14ac:dyDescent="0.15">
      <c r="A1275" t="s">
        <v>20</v>
      </c>
      <c r="B1275" t="s">
        <v>21</v>
      </c>
      <c r="C1275" t="s">
        <v>28</v>
      </c>
      <c r="D1275" t="s">
        <v>29</v>
      </c>
      <c r="E1275">
        <v>20048895</v>
      </c>
      <c r="F1275" t="s">
        <v>219</v>
      </c>
      <c r="G1275" s="1" t="s">
        <v>1372</v>
      </c>
      <c r="H1275">
        <v>8.2976855</v>
      </c>
    </row>
    <row r="1276" spans="1:8" x14ac:dyDescent="0.15">
      <c r="A1276" t="s">
        <v>20</v>
      </c>
      <c r="B1276" t="s">
        <v>21</v>
      </c>
      <c r="C1276" t="s">
        <v>28</v>
      </c>
      <c r="D1276" t="s">
        <v>29</v>
      </c>
      <c r="E1276">
        <v>20048979</v>
      </c>
      <c r="F1276" t="s">
        <v>665</v>
      </c>
      <c r="G1276" s="1" t="s">
        <v>1372</v>
      </c>
      <c r="H1276">
        <v>6.3170000000000004E-2</v>
      </c>
    </row>
    <row r="1277" spans="1:8" x14ac:dyDescent="0.15">
      <c r="A1277" t="s">
        <v>20</v>
      </c>
      <c r="B1277" t="s">
        <v>21</v>
      </c>
      <c r="C1277" t="s">
        <v>28</v>
      </c>
      <c r="D1277" t="s">
        <v>29</v>
      </c>
      <c r="E1277">
        <v>20048996</v>
      </c>
      <c r="F1277" t="s">
        <v>716</v>
      </c>
      <c r="G1277" s="1" t="s">
        <v>1370</v>
      </c>
      <c r="H1277">
        <v>23.839330100000002</v>
      </c>
    </row>
    <row r="1278" spans="1:8" x14ac:dyDescent="0.15">
      <c r="A1278" t="s">
        <v>20</v>
      </c>
      <c r="B1278" t="s">
        <v>21</v>
      </c>
      <c r="C1278" t="s">
        <v>28</v>
      </c>
      <c r="D1278" t="s">
        <v>29</v>
      </c>
      <c r="E1278">
        <v>20049006</v>
      </c>
      <c r="F1278" t="s">
        <v>717</v>
      </c>
      <c r="G1278" s="1" t="s">
        <v>1370</v>
      </c>
      <c r="H1278">
        <v>21.874956000000001</v>
      </c>
    </row>
    <row r="1279" spans="1:8" x14ac:dyDescent="0.15">
      <c r="A1279" t="s">
        <v>20</v>
      </c>
      <c r="B1279" t="s">
        <v>21</v>
      </c>
      <c r="C1279" t="s">
        <v>28</v>
      </c>
      <c r="D1279" t="s">
        <v>29</v>
      </c>
      <c r="E1279">
        <v>20049233</v>
      </c>
      <c r="F1279" t="s">
        <v>611</v>
      </c>
      <c r="G1279" s="1" t="s">
        <v>1372</v>
      </c>
      <c r="H1279">
        <v>16.542045999999999</v>
      </c>
    </row>
    <row r="1280" spans="1:8" x14ac:dyDescent="0.15">
      <c r="A1280" t="s">
        <v>20</v>
      </c>
      <c r="B1280" t="s">
        <v>21</v>
      </c>
      <c r="C1280" t="s">
        <v>28</v>
      </c>
      <c r="D1280" t="s">
        <v>29</v>
      </c>
      <c r="E1280">
        <v>20049299</v>
      </c>
      <c r="F1280" t="s">
        <v>718</v>
      </c>
      <c r="G1280" s="1" t="s">
        <v>1372</v>
      </c>
      <c r="H1280">
        <v>0.50718459999999999</v>
      </c>
    </row>
    <row r="1281" spans="1:8" x14ac:dyDescent="0.15">
      <c r="A1281" t="s">
        <v>20</v>
      </c>
      <c r="B1281" t="s">
        <v>21</v>
      </c>
      <c r="C1281" t="s">
        <v>28</v>
      </c>
      <c r="D1281" t="s">
        <v>29</v>
      </c>
      <c r="E1281">
        <v>20049442</v>
      </c>
      <c r="F1281" t="s">
        <v>443</v>
      </c>
      <c r="G1281" s="1" t="s">
        <v>1372</v>
      </c>
      <c r="H1281">
        <v>0.1615</v>
      </c>
    </row>
    <row r="1282" spans="1:8" x14ac:dyDescent="0.15">
      <c r="A1282" t="s">
        <v>20</v>
      </c>
      <c r="B1282" t="s">
        <v>21</v>
      </c>
      <c r="C1282" t="s">
        <v>28</v>
      </c>
      <c r="D1282" t="s">
        <v>29</v>
      </c>
      <c r="E1282">
        <v>20049460</v>
      </c>
      <c r="F1282" t="s">
        <v>489</v>
      </c>
      <c r="G1282" s="1" t="s">
        <v>1372</v>
      </c>
      <c r="H1282">
        <v>1.6553325999999999</v>
      </c>
    </row>
    <row r="1283" spans="1:8" x14ac:dyDescent="0.15">
      <c r="A1283" t="s">
        <v>20</v>
      </c>
      <c r="B1283" t="s">
        <v>21</v>
      </c>
      <c r="C1283" t="s">
        <v>28</v>
      </c>
      <c r="D1283" t="s">
        <v>29</v>
      </c>
      <c r="E1283">
        <v>20049461</v>
      </c>
      <c r="F1283" t="s">
        <v>612</v>
      </c>
      <c r="G1283" s="1" t="s">
        <v>1372</v>
      </c>
      <c r="H1283">
        <v>1.8E-3</v>
      </c>
    </row>
    <row r="1284" spans="1:8" x14ac:dyDescent="0.15">
      <c r="A1284" t="s">
        <v>20</v>
      </c>
      <c r="B1284" t="s">
        <v>21</v>
      </c>
      <c r="C1284" t="s">
        <v>28</v>
      </c>
      <c r="D1284" t="s">
        <v>29</v>
      </c>
      <c r="E1284">
        <v>20049471</v>
      </c>
      <c r="F1284" t="s">
        <v>444</v>
      </c>
      <c r="G1284" s="1" t="s">
        <v>1372</v>
      </c>
      <c r="H1284">
        <v>4.4135175000000002</v>
      </c>
    </row>
    <row r="1285" spans="1:8" x14ac:dyDescent="0.15">
      <c r="A1285" t="s">
        <v>20</v>
      </c>
      <c r="B1285" t="s">
        <v>21</v>
      </c>
      <c r="C1285" t="s">
        <v>28</v>
      </c>
      <c r="D1285" t="s">
        <v>29</v>
      </c>
      <c r="E1285">
        <v>20049482</v>
      </c>
      <c r="F1285" t="s">
        <v>613</v>
      </c>
      <c r="G1285" s="1" t="s">
        <v>1370</v>
      </c>
      <c r="H1285">
        <v>61.617122000000002</v>
      </c>
    </row>
    <row r="1286" spans="1:8" x14ac:dyDescent="0.15">
      <c r="A1286" t="s">
        <v>20</v>
      </c>
      <c r="B1286" t="s">
        <v>21</v>
      </c>
      <c r="C1286" t="s">
        <v>28</v>
      </c>
      <c r="D1286" t="s">
        <v>29</v>
      </c>
      <c r="E1286">
        <v>20049489</v>
      </c>
      <c r="F1286" t="s">
        <v>367</v>
      </c>
      <c r="G1286" s="1" t="s">
        <v>1372</v>
      </c>
      <c r="H1286">
        <v>1.4885699999999999</v>
      </c>
    </row>
    <row r="1287" spans="1:8" x14ac:dyDescent="0.15">
      <c r="A1287" t="s">
        <v>20</v>
      </c>
      <c r="B1287" t="s">
        <v>21</v>
      </c>
      <c r="C1287" t="s">
        <v>28</v>
      </c>
      <c r="D1287" t="s">
        <v>29</v>
      </c>
      <c r="E1287">
        <v>20049524</v>
      </c>
      <c r="F1287" t="s">
        <v>614</v>
      </c>
      <c r="G1287" s="1" t="s">
        <v>1372</v>
      </c>
      <c r="H1287">
        <v>0.24157799999999999</v>
      </c>
    </row>
    <row r="1288" spans="1:8" x14ac:dyDescent="0.15">
      <c r="A1288" t="s">
        <v>20</v>
      </c>
      <c r="B1288" t="s">
        <v>21</v>
      </c>
      <c r="C1288" t="s">
        <v>28</v>
      </c>
      <c r="D1288" t="s">
        <v>29</v>
      </c>
      <c r="E1288">
        <v>20049545</v>
      </c>
      <c r="F1288" t="s">
        <v>223</v>
      </c>
      <c r="G1288" s="1" t="s">
        <v>1372</v>
      </c>
      <c r="H1288">
        <v>17.485262609999999</v>
      </c>
    </row>
    <row r="1289" spans="1:8" x14ac:dyDescent="0.15">
      <c r="A1289" t="s">
        <v>20</v>
      </c>
      <c r="B1289" t="s">
        <v>21</v>
      </c>
      <c r="C1289" t="s">
        <v>28</v>
      </c>
      <c r="D1289" t="s">
        <v>29</v>
      </c>
      <c r="E1289">
        <v>20049567</v>
      </c>
      <c r="F1289" t="s">
        <v>224</v>
      </c>
      <c r="G1289" s="1" t="s">
        <v>1372</v>
      </c>
      <c r="H1289">
        <v>5.9335403500000004</v>
      </c>
    </row>
    <row r="1290" spans="1:8" x14ac:dyDescent="0.15">
      <c r="A1290" t="s">
        <v>20</v>
      </c>
      <c r="B1290" t="s">
        <v>21</v>
      </c>
      <c r="C1290" t="s">
        <v>28</v>
      </c>
      <c r="D1290" t="s">
        <v>29</v>
      </c>
      <c r="E1290">
        <v>20049577</v>
      </c>
      <c r="F1290" t="s">
        <v>196</v>
      </c>
      <c r="G1290" s="1" t="s">
        <v>1372</v>
      </c>
      <c r="H1290">
        <v>0.69088819999999995</v>
      </c>
    </row>
    <row r="1291" spans="1:8" x14ac:dyDescent="0.15">
      <c r="A1291" t="s">
        <v>20</v>
      </c>
      <c r="B1291" t="s">
        <v>21</v>
      </c>
      <c r="C1291" t="s">
        <v>28</v>
      </c>
      <c r="D1291" t="s">
        <v>29</v>
      </c>
      <c r="E1291">
        <v>20049603</v>
      </c>
      <c r="F1291" t="s">
        <v>719</v>
      </c>
      <c r="G1291" s="1" t="s">
        <v>1372</v>
      </c>
      <c r="H1291">
        <v>156.81374099999999</v>
      </c>
    </row>
    <row r="1292" spans="1:8" x14ac:dyDescent="0.15">
      <c r="A1292" t="s">
        <v>20</v>
      </c>
      <c r="B1292" t="s">
        <v>21</v>
      </c>
      <c r="C1292" t="s">
        <v>28</v>
      </c>
      <c r="D1292" t="s">
        <v>29</v>
      </c>
      <c r="E1292">
        <v>20049736</v>
      </c>
      <c r="F1292" t="s">
        <v>445</v>
      </c>
      <c r="G1292" s="1" t="s">
        <v>1372</v>
      </c>
      <c r="H1292">
        <v>0.14910499999999999</v>
      </c>
    </row>
    <row r="1293" spans="1:8" x14ac:dyDescent="0.15">
      <c r="A1293" t="s">
        <v>20</v>
      </c>
      <c r="B1293" t="s">
        <v>21</v>
      </c>
      <c r="C1293" t="s">
        <v>28</v>
      </c>
      <c r="D1293" t="s">
        <v>29</v>
      </c>
      <c r="E1293">
        <v>20049808</v>
      </c>
      <c r="F1293" t="s">
        <v>565</v>
      </c>
      <c r="G1293" s="1" t="s">
        <v>1372</v>
      </c>
      <c r="H1293">
        <v>4.8228</v>
      </c>
    </row>
    <row r="1294" spans="1:8" x14ac:dyDescent="0.15">
      <c r="A1294" t="s">
        <v>20</v>
      </c>
      <c r="B1294" t="s">
        <v>21</v>
      </c>
      <c r="C1294" t="s">
        <v>28</v>
      </c>
      <c r="D1294" t="s">
        <v>29</v>
      </c>
      <c r="E1294">
        <v>20049815</v>
      </c>
      <c r="F1294" t="s">
        <v>720</v>
      </c>
      <c r="G1294" s="1" t="s">
        <v>1370</v>
      </c>
      <c r="H1294">
        <v>50.562449000000001</v>
      </c>
    </row>
    <row r="1295" spans="1:8" x14ac:dyDescent="0.15">
      <c r="A1295" t="s">
        <v>20</v>
      </c>
      <c r="B1295" t="s">
        <v>21</v>
      </c>
      <c r="C1295" t="s">
        <v>28</v>
      </c>
      <c r="D1295" t="s">
        <v>29</v>
      </c>
      <c r="E1295">
        <v>20050014</v>
      </c>
      <c r="F1295" t="s">
        <v>226</v>
      </c>
      <c r="G1295" s="1" t="s">
        <v>1372</v>
      </c>
      <c r="H1295">
        <v>1.5640737199999999</v>
      </c>
    </row>
    <row r="1296" spans="1:8" x14ac:dyDescent="0.15">
      <c r="A1296" t="s">
        <v>20</v>
      </c>
      <c r="B1296" t="s">
        <v>21</v>
      </c>
      <c r="C1296" t="s">
        <v>28</v>
      </c>
      <c r="D1296" t="s">
        <v>29</v>
      </c>
      <c r="E1296">
        <v>20050015</v>
      </c>
      <c r="F1296" t="s">
        <v>227</v>
      </c>
      <c r="G1296" s="1" t="s">
        <v>1372</v>
      </c>
      <c r="H1296">
        <v>38.254856760000003</v>
      </c>
    </row>
    <row r="1297" spans="1:8" x14ac:dyDescent="0.15">
      <c r="A1297" t="s">
        <v>20</v>
      </c>
      <c r="B1297" t="s">
        <v>21</v>
      </c>
      <c r="C1297" t="s">
        <v>28</v>
      </c>
      <c r="D1297" t="s">
        <v>29</v>
      </c>
      <c r="E1297">
        <v>20050053</v>
      </c>
      <c r="F1297" t="s">
        <v>446</v>
      </c>
      <c r="G1297" s="1" t="s">
        <v>1372</v>
      </c>
      <c r="H1297">
        <v>1.3749999999999999E-3</v>
      </c>
    </row>
    <row r="1298" spans="1:8" x14ac:dyDescent="0.15">
      <c r="A1298" t="s">
        <v>20</v>
      </c>
      <c r="B1298" t="s">
        <v>21</v>
      </c>
      <c r="C1298" t="s">
        <v>28</v>
      </c>
      <c r="D1298" t="s">
        <v>29</v>
      </c>
      <c r="E1298">
        <v>20050076</v>
      </c>
      <c r="F1298" t="s">
        <v>666</v>
      </c>
      <c r="G1298" s="1" t="s">
        <v>1372</v>
      </c>
      <c r="H1298">
        <v>0.1189147</v>
      </c>
    </row>
    <row r="1299" spans="1:8" x14ac:dyDescent="0.15">
      <c r="A1299" t="s">
        <v>20</v>
      </c>
      <c r="B1299" t="s">
        <v>21</v>
      </c>
      <c r="C1299" t="s">
        <v>28</v>
      </c>
      <c r="D1299" t="s">
        <v>29</v>
      </c>
      <c r="E1299">
        <v>20050155</v>
      </c>
      <c r="F1299" t="s">
        <v>615</v>
      </c>
      <c r="G1299" s="1" t="s">
        <v>1372</v>
      </c>
      <c r="H1299">
        <v>1.086219</v>
      </c>
    </row>
    <row r="1300" spans="1:8" x14ac:dyDescent="0.15">
      <c r="A1300" t="s">
        <v>20</v>
      </c>
      <c r="B1300" t="s">
        <v>21</v>
      </c>
      <c r="C1300" t="s">
        <v>28</v>
      </c>
      <c r="D1300" t="s">
        <v>29</v>
      </c>
      <c r="E1300">
        <v>20050191</v>
      </c>
      <c r="F1300" t="s">
        <v>448</v>
      </c>
      <c r="G1300" s="1" t="s">
        <v>1372</v>
      </c>
      <c r="H1300">
        <v>12.410472049999999</v>
      </c>
    </row>
    <row r="1301" spans="1:8" x14ac:dyDescent="0.15">
      <c r="A1301" t="s">
        <v>20</v>
      </c>
      <c r="B1301" t="s">
        <v>21</v>
      </c>
      <c r="C1301" t="s">
        <v>28</v>
      </c>
      <c r="D1301" t="s">
        <v>29</v>
      </c>
      <c r="E1301">
        <v>20050311</v>
      </c>
      <c r="F1301" t="s">
        <v>230</v>
      </c>
      <c r="G1301" s="1" t="s">
        <v>1372</v>
      </c>
      <c r="H1301">
        <v>0.80444289999999996</v>
      </c>
    </row>
    <row r="1302" spans="1:8" x14ac:dyDescent="0.15">
      <c r="A1302" t="s">
        <v>20</v>
      </c>
      <c r="B1302" t="s">
        <v>21</v>
      </c>
      <c r="C1302" t="s">
        <v>28</v>
      </c>
      <c r="D1302" t="s">
        <v>29</v>
      </c>
      <c r="E1302">
        <v>20050312</v>
      </c>
      <c r="F1302" t="s">
        <v>616</v>
      </c>
      <c r="G1302" s="1" t="s">
        <v>1372</v>
      </c>
      <c r="H1302">
        <v>3.159E-2</v>
      </c>
    </row>
    <row r="1303" spans="1:8" x14ac:dyDescent="0.15">
      <c r="A1303" t="s">
        <v>20</v>
      </c>
      <c r="B1303" t="s">
        <v>21</v>
      </c>
      <c r="C1303" t="s">
        <v>28</v>
      </c>
      <c r="D1303" t="s">
        <v>29</v>
      </c>
      <c r="E1303">
        <v>20050388</v>
      </c>
      <c r="F1303" t="s">
        <v>617</v>
      </c>
      <c r="G1303" s="1" t="s">
        <v>1372</v>
      </c>
      <c r="H1303">
        <v>0.12447999999999999</v>
      </c>
    </row>
    <row r="1304" spans="1:8" x14ac:dyDescent="0.15">
      <c r="A1304" t="s">
        <v>20</v>
      </c>
      <c r="B1304" t="s">
        <v>21</v>
      </c>
      <c r="C1304" t="s">
        <v>28</v>
      </c>
      <c r="D1304" t="s">
        <v>29</v>
      </c>
      <c r="E1304">
        <v>20050511</v>
      </c>
      <c r="F1304" t="s">
        <v>618</v>
      </c>
      <c r="G1304" s="1" t="s">
        <v>1372</v>
      </c>
      <c r="H1304">
        <v>7.2187900000000003</v>
      </c>
    </row>
    <row r="1305" spans="1:8" x14ac:dyDescent="0.15">
      <c r="A1305" t="s">
        <v>20</v>
      </c>
      <c r="B1305" t="s">
        <v>21</v>
      </c>
      <c r="C1305" t="s">
        <v>28</v>
      </c>
      <c r="D1305" t="s">
        <v>29</v>
      </c>
      <c r="E1305">
        <v>20050652</v>
      </c>
      <c r="F1305" t="s">
        <v>670</v>
      </c>
      <c r="G1305" s="1" t="s">
        <v>1372</v>
      </c>
      <c r="H1305">
        <v>0.74685000000000001</v>
      </c>
    </row>
    <row r="1306" spans="1:8" x14ac:dyDescent="0.15">
      <c r="A1306" t="s">
        <v>20</v>
      </c>
      <c r="B1306" t="s">
        <v>21</v>
      </c>
      <c r="C1306" t="s">
        <v>28</v>
      </c>
      <c r="D1306" t="s">
        <v>29</v>
      </c>
      <c r="E1306">
        <v>20050697</v>
      </c>
      <c r="F1306" t="s">
        <v>700</v>
      </c>
      <c r="G1306" s="1" t="s">
        <v>1372</v>
      </c>
      <c r="H1306">
        <v>0.44574999999999998</v>
      </c>
    </row>
    <row r="1307" spans="1:8" x14ac:dyDescent="0.15">
      <c r="A1307" t="s">
        <v>20</v>
      </c>
      <c r="B1307" t="s">
        <v>21</v>
      </c>
      <c r="C1307" t="s">
        <v>28</v>
      </c>
      <c r="D1307" t="s">
        <v>29</v>
      </c>
      <c r="E1307">
        <v>20050735</v>
      </c>
      <c r="F1307" t="s">
        <v>619</v>
      </c>
      <c r="G1307" s="1" t="s">
        <v>1372</v>
      </c>
      <c r="H1307">
        <v>4.7020682200000001</v>
      </c>
    </row>
    <row r="1308" spans="1:8" x14ac:dyDescent="0.15">
      <c r="A1308" t="s">
        <v>20</v>
      </c>
      <c r="B1308" t="s">
        <v>21</v>
      </c>
      <c r="C1308" t="s">
        <v>28</v>
      </c>
      <c r="D1308" t="s">
        <v>29</v>
      </c>
      <c r="E1308">
        <v>20050744</v>
      </c>
      <c r="F1308" t="s">
        <v>233</v>
      </c>
      <c r="G1308" s="1" t="s">
        <v>1370</v>
      </c>
      <c r="H1308">
        <v>1.80054</v>
      </c>
    </row>
    <row r="1309" spans="1:8" x14ac:dyDescent="0.15">
      <c r="A1309" t="s">
        <v>20</v>
      </c>
      <c r="B1309" t="s">
        <v>21</v>
      </c>
      <c r="C1309" t="s">
        <v>28</v>
      </c>
      <c r="D1309" t="s">
        <v>29</v>
      </c>
      <c r="E1309">
        <v>20051056</v>
      </c>
      <c r="F1309" t="s">
        <v>234</v>
      </c>
      <c r="G1309" s="1" t="s">
        <v>1372</v>
      </c>
      <c r="H1309">
        <v>82.759550000000004</v>
      </c>
    </row>
    <row r="1310" spans="1:8" x14ac:dyDescent="0.15">
      <c r="A1310" t="s">
        <v>20</v>
      </c>
      <c r="B1310" t="s">
        <v>21</v>
      </c>
      <c r="C1310" t="s">
        <v>28</v>
      </c>
      <c r="D1310" t="s">
        <v>29</v>
      </c>
      <c r="E1310">
        <v>20051117</v>
      </c>
      <c r="F1310" t="s">
        <v>237</v>
      </c>
      <c r="G1310" s="1" t="s">
        <v>1372</v>
      </c>
      <c r="H1310">
        <v>0.47053299999999998</v>
      </c>
    </row>
    <row r="1311" spans="1:8" x14ac:dyDescent="0.15">
      <c r="A1311" t="s">
        <v>20</v>
      </c>
      <c r="B1311" t="s">
        <v>21</v>
      </c>
      <c r="C1311" t="s">
        <v>28</v>
      </c>
      <c r="D1311" t="s">
        <v>29</v>
      </c>
      <c r="E1311">
        <v>20051144</v>
      </c>
      <c r="F1311" t="s">
        <v>452</v>
      </c>
      <c r="G1311" s="1" t="s">
        <v>1372</v>
      </c>
      <c r="H1311">
        <v>0.19258400000000001</v>
      </c>
    </row>
    <row r="1312" spans="1:8" x14ac:dyDescent="0.15">
      <c r="A1312" t="s">
        <v>20</v>
      </c>
      <c r="B1312" t="s">
        <v>21</v>
      </c>
      <c r="C1312" t="s">
        <v>28</v>
      </c>
      <c r="D1312" t="s">
        <v>29</v>
      </c>
      <c r="E1312">
        <v>20051162</v>
      </c>
      <c r="F1312" t="s">
        <v>721</v>
      </c>
      <c r="G1312" s="1" t="s">
        <v>1372</v>
      </c>
      <c r="H1312">
        <v>1.9328000000000001</v>
      </c>
    </row>
    <row r="1313" spans="1:8" x14ac:dyDescent="0.15">
      <c r="A1313" t="s">
        <v>20</v>
      </c>
      <c r="B1313" t="s">
        <v>21</v>
      </c>
      <c r="C1313" t="s">
        <v>28</v>
      </c>
      <c r="D1313" t="s">
        <v>29</v>
      </c>
      <c r="E1313">
        <v>20051178</v>
      </c>
      <c r="F1313" t="s">
        <v>239</v>
      </c>
      <c r="G1313" s="1" t="s">
        <v>1372</v>
      </c>
      <c r="H1313">
        <v>2.0965069999999999</v>
      </c>
    </row>
    <row r="1314" spans="1:8" x14ac:dyDescent="0.15">
      <c r="A1314" t="s">
        <v>20</v>
      </c>
      <c r="B1314" t="s">
        <v>21</v>
      </c>
      <c r="C1314" t="s">
        <v>28</v>
      </c>
      <c r="D1314" t="s">
        <v>29</v>
      </c>
      <c r="E1314">
        <v>20051311</v>
      </c>
      <c r="F1314" t="s">
        <v>722</v>
      </c>
      <c r="G1314" s="1" t="s">
        <v>1370</v>
      </c>
      <c r="H1314">
        <v>13.542999999999999</v>
      </c>
    </row>
    <row r="1315" spans="1:8" x14ac:dyDescent="0.15">
      <c r="A1315" t="s">
        <v>20</v>
      </c>
      <c r="B1315" t="s">
        <v>21</v>
      </c>
      <c r="C1315" t="s">
        <v>28</v>
      </c>
      <c r="D1315" t="s">
        <v>29</v>
      </c>
      <c r="E1315">
        <v>20051456</v>
      </c>
      <c r="F1315" t="s">
        <v>622</v>
      </c>
      <c r="G1315" s="1" t="s">
        <v>1372</v>
      </c>
      <c r="H1315">
        <v>6.7904</v>
      </c>
    </row>
    <row r="1316" spans="1:8" x14ac:dyDescent="0.15">
      <c r="A1316" t="s">
        <v>20</v>
      </c>
      <c r="B1316" t="s">
        <v>21</v>
      </c>
      <c r="C1316" t="s">
        <v>28</v>
      </c>
      <c r="D1316" t="s">
        <v>29</v>
      </c>
      <c r="E1316">
        <v>20051587</v>
      </c>
      <c r="F1316" t="s">
        <v>723</v>
      </c>
      <c r="G1316" s="1" t="s">
        <v>1370</v>
      </c>
      <c r="H1316">
        <v>21.996705200000001</v>
      </c>
    </row>
    <row r="1317" spans="1:8" x14ac:dyDescent="0.15">
      <c r="A1317" t="s">
        <v>20</v>
      </c>
      <c r="B1317" t="s">
        <v>21</v>
      </c>
      <c r="C1317" t="s">
        <v>28</v>
      </c>
      <c r="D1317" t="s">
        <v>29</v>
      </c>
      <c r="E1317">
        <v>20051712</v>
      </c>
      <c r="F1317" t="s">
        <v>724</v>
      </c>
      <c r="G1317" s="1" t="s">
        <v>1370</v>
      </c>
      <c r="H1317">
        <v>11.045355000000001</v>
      </c>
    </row>
    <row r="1318" spans="1:8" x14ac:dyDescent="0.15">
      <c r="A1318" t="s">
        <v>20</v>
      </c>
      <c r="B1318" t="s">
        <v>21</v>
      </c>
      <c r="C1318" t="s">
        <v>28</v>
      </c>
      <c r="D1318" t="s">
        <v>29</v>
      </c>
      <c r="E1318">
        <v>20051802</v>
      </c>
      <c r="F1318" t="s">
        <v>623</v>
      </c>
      <c r="G1318" s="1" t="s">
        <v>1372</v>
      </c>
      <c r="H1318">
        <v>4.9500000000000002E-2</v>
      </c>
    </row>
    <row r="1319" spans="1:8" x14ac:dyDescent="0.15">
      <c r="A1319" t="s">
        <v>20</v>
      </c>
      <c r="B1319" t="s">
        <v>21</v>
      </c>
      <c r="C1319" t="s">
        <v>28</v>
      </c>
      <c r="D1319" t="s">
        <v>29</v>
      </c>
      <c r="E1319">
        <v>20051826</v>
      </c>
      <c r="F1319" t="s">
        <v>248</v>
      </c>
      <c r="G1319" s="1" t="s">
        <v>1372</v>
      </c>
      <c r="H1319">
        <v>0.29347897000000001</v>
      </c>
    </row>
    <row r="1320" spans="1:8" x14ac:dyDescent="0.15">
      <c r="A1320" t="s">
        <v>20</v>
      </c>
      <c r="B1320" t="s">
        <v>21</v>
      </c>
      <c r="C1320" t="s">
        <v>28</v>
      </c>
      <c r="D1320" t="s">
        <v>29</v>
      </c>
      <c r="E1320">
        <v>20051973</v>
      </c>
      <c r="F1320" t="s">
        <v>460</v>
      </c>
      <c r="G1320" s="1" t="s">
        <v>1372</v>
      </c>
      <c r="H1320">
        <v>0.77963700000000002</v>
      </c>
    </row>
    <row r="1321" spans="1:8" x14ac:dyDescent="0.15">
      <c r="A1321" t="s">
        <v>20</v>
      </c>
      <c r="B1321" t="s">
        <v>21</v>
      </c>
      <c r="C1321" t="s">
        <v>28</v>
      </c>
      <c r="D1321" t="s">
        <v>29</v>
      </c>
      <c r="E1321">
        <v>20052357</v>
      </c>
      <c r="F1321" t="s">
        <v>725</v>
      </c>
      <c r="G1321" s="1" t="s">
        <v>1372</v>
      </c>
      <c r="H1321">
        <v>6.9639705000000003</v>
      </c>
    </row>
    <row r="1322" spans="1:8" x14ac:dyDescent="0.15">
      <c r="A1322" t="s">
        <v>20</v>
      </c>
      <c r="B1322" t="s">
        <v>21</v>
      </c>
      <c r="C1322" t="s">
        <v>28</v>
      </c>
      <c r="D1322" t="s">
        <v>29</v>
      </c>
      <c r="E1322">
        <v>20052415</v>
      </c>
      <c r="F1322" t="s">
        <v>726</v>
      </c>
      <c r="G1322" s="1" t="s">
        <v>1372</v>
      </c>
      <c r="H1322">
        <v>0.87031999999999998</v>
      </c>
    </row>
    <row r="1323" spans="1:8" x14ac:dyDescent="0.15">
      <c r="A1323" t="s">
        <v>20</v>
      </c>
      <c r="B1323" t="s">
        <v>21</v>
      </c>
      <c r="C1323" t="s">
        <v>28</v>
      </c>
      <c r="D1323" t="s">
        <v>29</v>
      </c>
      <c r="E1323">
        <v>20052575</v>
      </c>
      <c r="F1323" t="s">
        <v>461</v>
      </c>
      <c r="G1323" s="1" t="s">
        <v>1372</v>
      </c>
      <c r="H1323">
        <v>0.33350000000000002</v>
      </c>
    </row>
    <row r="1324" spans="1:8" x14ac:dyDescent="0.15">
      <c r="A1324" t="s">
        <v>20</v>
      </c>
      <c r="B1324" t="s">
        <v>21</v>
      </c>
      <c r="C1324" t="s">
        <v>28</v>
      </c>
      <c r="D1324" t="s">
        <v>29</v>
      </c>
      <c r="E1324">
        <v>20052592</v>
      </c>
      <c r="F1324" t="s">
        <v>251</v>
      </c>
      <c r="G1324" s="1" t="s">
        <v>1372</v>
      </c>
      <c r="H1324">
        <v>1.15E-3</v>
      </c>
    </row>
    <row r="1325" spans="1:8" x14ac:dyDescent="0.15">
      <c r="A1325" t="s">
        <v>20</v>
      </c>
      <c r="B1325" t="s">
        <v>21</v>
      </c>
      <c r="C1325" t="s">
        <v>28</v>
      </c>
      <c r="D1325" t="s">
        <v>29</v>
      </c>
      <c r="E1325">
        <v>20052628</v>
      </c>
      <c r="F1325" t="s">
        <v>727</v>
      </c>
      <c r="G1325" s="1" t="s">
        <v>1370</v>
      </c>
      <c r="H1325">
        <v>16.267548999999999</v>
      </c>
    </row>
    <row r="1326" spans="1:8" x14ac:dyDescent="0.15">
      <c r="A1326" t="s">
        <v>20</v>
      </c>
      <c r="B1326" t="s">
        <v>21</v>
      </c>
      <c r="C1326" t="s">
        <v>28</v>
      </c>
      <c r="D1326" t="s">
        <v>29</v>
      </c>
      <c r="E1326">
        <v>20052634</v>
      </c>
      <c r="F1326" t="s">
        <v>627</v>
      </c>
      <c r="G1326" s="1" t="s">
        <v>1370</v>
      </c>
      <c r="H1326">
        <v>5.2897550000000004</v>
      </c>
    </row>
    <row r="1327" spans="1:8" x14ac:dyDescent="0.15">
      <c r="A1327" t="s">
        <v>20</v>
      </c>
      <c r="B1327" t="s">
        <v>21</v>
      </c>
      <c r="C1327" t="s">
        <v>28</v>
      </c>
      <c r="D1327" t="s">
        <v>29</v>
      </c>
      <c r="E1327">
        <v>20052762</v>
      </c>
      <c r="F1327" t="s">
        <v>728</v>
      </c>
      <c r="G1327" s="1" t="s">
        <v>1372</v>
      </c>
      <c r="H1327">
        <v>8.1359999999999992</v>
      </c>
    </row>
    <row r="1328" spans="1:8" x14ac:dyDescent="0.15">
      <c r="A1328" t="s">
        <v>20</v>
      </c>
      <c r="B1328" t="s">
        <v>21</v>
      </c>
      <c r="C1328" t="s">
        <v>28</v>
      </c>
      <c r="D1328" t="s">
        <v>29</v>
      </c>
      <c r="E1328">
        <v>20053274</v>
      </c>
      <c r="F1328" t="s">
        <v>701</v>
      </c>
      <c r="G1328" s="1" t="s">
        <v>1372</v>
      </c>
      <c r="H1328">
        <v>1.4467485</v>
      </c>
    </row>
    <row r="1329" spans="1:8" x14ac:dyDescent="0.15">
      <c r="A1329" t="s">
        <v>20</v>
      </c>
      <c r="B1329" t="s">
        <v>21</v>
      </c>
      <c r="C1329" t="s">
        <v>28</v>
      </c>
      <c r="D1329" t="s">
        <v>29</v>
      </c>
      <c r="E1329">
        <v>20053356</v>
      </c>
      <c r="F1329" t="s">
        <v>703</v>
      </c>
      <c r="G1329" s="1" t="s">
        <v>1372</v>
      </c>
      <c r="H1329">
        <v>0.34045199999999998</v>
      </c>
    </row>
    <row r="1330" spans="1:8" x14ac:dyDescent="0.15">
      <c r="A1330" t="s">
        <v>20</v>
      </c>
      <c r="B1330" t="s">
        <v>21</v>
      </c>
      <c r="C1330" t="s">
        <v>28</v>
      </c>
      <c r="D1330" t="s">
        <v>29</v>
      </c>
      <c r="E1330">
        <v>20053373</v>
      </c>
      <c r="F1330" t="s">
        <v>631</v>
      </c>
      <c r="G1330" s="1" t="s">
        <v>1372</v>
      </c>
      <c r="H1330">
        <v>6.7500000000000004E-2</v>
      </c>
    </row>
    <row r="1331" spans="1:8" x14ac:dyDescent="0.15">
      <c r="A1331" t="s">
        <v>20</v>
      </c>
      <c r="B1331" t="s">
        <v>21</v>
      </c>
      <c r="C1331" t="s">
        <v>28</v>
      </c>
      <c r="D1331" t="s">
        <v>29</v>
      </c>
      <c r="E1331">
        <v>20053427</v>
      </c>
      <c r="F1331" t="s">
        <v>467</v>
      </c>
      <c r="G1331" s="1" t="s">
        <v>1372</v>
      </c>
      <c r="H1331">
        <v>5.3817044999999997</v>
      </c>
    </row>
    <row r="1332" spans="1:8" x14ac:dyDescent="0.15">
      <c r="A1332" t="s">
        <v>20</v>
      </c>
      <c r="B1332" t="s">
        <v>21</v>
      </c>
      <c r="C1332" t="s">
        <v>28</v>
      </c>
      <c r="D1332" t="s">
        <v>29</v>
      </c>
      <c r="E1332">
        <v>20053429</v>
      </c>
      <c r="F1332" t="s">
        <v>704</v>
      </c>
      <c r="G1332" s="1" t="s">
        <v>1372</v>
      </c>
      <c r="H1332">
        <v>0.78226249999999997</v>
      </c>
    </row>
    <row r="1333" spans="1:8" x14ac:dyDescent="0.15">
      <c r="A1333" t="s">
        <v>20</v>
      </c>
      <c r="B1333" t="s">
        <v>21</v>
      </c>
      <c r="C1333" t="s">
        <v>28</v>
      </c>
      <c r="D1333" t="s">
        <v>29</v>
      </c>
      <c r="E1333">
        <v>20053517</v>
      </c>
      <c r="F1333" t="s">
        <v>515</v>
      </c>
      <c r="G1333" s="1" t="s">
        <v>1372</v>
      </c>
      <c r="H1333">
        <v>4.0927994999999999</v>
      </c>
    </row>
    <row r="1334" spans="1:8" x14ac:dyDescent="0.15">
      <c r="A1334" t="s">
        <v>20</v>
      </c>
      <c r="B1334" t="s">
        <v>21</v>
      </c>
      <c r="C1334" t="s">
        <v>28</v>
      </c>
      <c r="D1334" t="s">
        <v>29</v>
      </c>
      <c r="E1334">
        <v>20053641</v>
      </c>
      <c r="F1334" t="s">
        <v>255</v>
      </c>
      <c r="G1334" s="1" t="s">
        <v>1372</v>
      </c>
      <c r="H1334">
        <v>9.4750000000000008E-3</v>
      </c>
    </row>
    <row r="1335" spans="1:8" x14ac:dyDescent="0.15">
      <c r="A1335" t="s">
        <v>20</v>
      </c>
      <c r="B1335" t="s">
        <v>21</v>
      </c>
      <c r="C1335" t="s">
        <v>28</v>
      </c>
      <c r="D1335" t="s">
        <v>29</v>
      </c>
      <c r="E1335">
        <v>20053713</v>
      </c>
      <c r="F1335" t="s">
        <v>729</v>
      </c>
      <c r="G1335" s="1" t="s">
        <v>1370</v>
      </c>
      <c r="H1335">
        <v>33.656075559999998</v>
      </c>
    </row>
    <row r="1336" spans="1:8" x14ac:dyDescent="0.15">
      <c r="A1336" t="s">
        <v>20</v>
      </c>
      <c r="B1336" t="s">
        <v>21</v>
      </c>
      <c r="C1336" t="s">
        <v>28</v>
      </c>
      <c r="D1336" t="s">
        <v>29</v>
      </c>
      <c r="E1336">
        <v>20053775</v>
      </c>
      <c r="F1336" t="s">
        <v>634</v>
      </c>
      <c r="G1336" s="1" t="s">
        <v>1372</v>
      </c>
      <c r="H1336">
        <v>0</v>
      </c>
    </row>
    <row r="1337" spans="1:8" x14ac:dyDescent="0.15">
      <c r="A1337" t="s">
        <v>20</v>
      </c>
      <c r="B1337" t="s">
        <v>21</v>
      </c>
      <c r="C1337" t="s">
        <v>28</v>
      </c>
      <c r="D1337" t="s">
        <v>29</v>
      </c>
      <c r="E1337">
        <v>20053790</v>
      </c>
      <c r="F1337" t="s">
        <v>635</v>
      </c>
      <c r="G1337" s="1" t="s">
        <v>1372</v>
      </c>
      <c r="H1337">
        <v>0.77975399999999995</v>
      </c>
    </row>
    <row r="1338" spans="1:8" x14ac:dyDescent="0.15">
      <c r="A1338" t="s">
        <v>20</v>
      </c>
      <c r="B1338" t="s">
        <v>21</v>
      </c>
      <c r="C1338" t="s">
        <v>28</v>
      </c>
      <c r="D1338" t="s">
        <v>29</v>
      </c>
      <c r="E1338">
        <v>20053816</v>
      </c>
      <c r="F1338" t="s">
        <v>636</v>
      </c>
      <c r="G1338" s="1" t="s">
        <v>1372</v>
      </c>
      <c r="H1338">
        <v>0.21829999999999999</v>
      </c>
    </row>
    <row r="1339" spans="1:8" x14ac:dyDescent="0.15">
      <c r="A1339" t="s">
        <v>20</v>
      </c>
      <c r="B1339" t="s">
        <v>21</v>
      </c>
      <c r="C1339" t="s">
        <v>28</v>
      </c>
      <c r="D1339" t="s">
        <v>29</v>
      </c>
      <c r="E1339">
        <v>20053847</v>
      </c>
      <c r="F1339" t="s">
        <v>637</v>
      </c>
      <c r="G1339" s="1" t="s">
        <v>1372</v>
      </c>
      <c r="H1339">
        <v>0.315</v>
      </c>
    </row>
    <row r="1340" spans="1:8" x14ac:dyDescent="0.15">
      <c r="A1340" t="s">
        <v>20</v>
      </c>
      <c r="B1340" t="s">
        <v>21</v>
      </c>
      <c r="C1340" t="s">
        <v>28</v>
      </c>
      <c r="D1340" t="s">
        <v>29</v>
      </c>
      <c r="E1340">
        <v>20053852</v>
      </c>
      <c r="F1340" t="s">
        <v>382</v>
      </c>
      <c r="G1340" s="1" t="s">
        <v>1372</v>
      </c>
      <c r="H1340">
        <v>8.7519524999999998</v>
      </c>
    </row>
    <row r="1341" spans="1:8" x14ac:dyDescent="0.15">
      <c r="A1341" t="s">
        <v>20</v>
      </c>
      <c r="B1341" t="s">
        <v>21</v>
      </c>
      <c r="C1341" t="s">
        <v>28</v>
      </c>
      <c r="D1341" t="s">
        <v>29</v>
      </c>
      <c r="E1341">
        <v>20053961</v>
      </c>
      <c r="F1341" t="s">
        <v>730</v>
      </c>
      <c r="G1341" s="1" t="s">
        <v>1370</v>
      </c>
      <c r="H1341">
        <v>4.9971945</v>
      </c>
    </row>
    <row r="1342" spans="1:8" x14ac:dyDescent="0.15">
      <c r="A1342" t="s">
        <v>20</v>
      </c>
      <c r="B1342" t="s">
        <v>21</v>
      </c>
      <c r="C1342" t="s">
        <v>28</v>
      </c>
      <c r="D1342" t="s">
        <v>29</v>
      </c>
      <c r="E1342">
        <v>20053966</v>
      </c>
      <c r="F1342" t="s">
        <v>731</v>
      </c>
      <c r="G1342" s="1" t="s">
        <v>1370</v>
      </c>
      <c r="H1342">
        <v>5.8659644999999996</v>
      </c>
    </row>
    <row r="1343" spans="1:8" x14ac:dyDescent="0.15">
      <c r="A1343" t="s">
        <v>20</v>
      </c>
      <c r="B1343" t="s">
        <v>21</v>
      </c>
      <c r="C1343" t="s">
        <v>28</v>
      </c>
      <c r="D1343" t="s">
        <v>29</v>
      </c>
      <c r="E1343">
        <v>20054066</v>
      </c>
      <c r="F1343" t="s">
        <v>732</v>
      </c>
      <c r="G1343" s="1" t="s">
        <v>1370</v>
      </c>
      <c r="H1343">
        <v>4.9922500000000003</v>
      </c>
    </row>
    <row r="1344" spans="1:8" x14ac:dyDescent="0.15">
      <c r="A1344" t="s">
        <v>20</v>
      </c>
      <c r="B1344" t="s">
        <v>21</v>
      </c>
      <c r="C1344" t="s">
        <v>28</v>
      </c>
      <c r="D1344" t="s">
        <v>29</v>
      </c>
      <c r="E1344">
        <v>20054067</v>
      </c>
      <c r="F1344" t="s">
        <v>733</v>
      </c>
      <c r="G1344" s="1" t="s">
        <v>1372</v>
      </c>
      <c r="H1344">
        <v>4.1319999999999997</v>
      </c>
    </row>
    <row r="1345" spans="1:8" x14ac:dyDescent="0.15">
      <c r="A1345" t="s">
        <v>20</v>
      </c>
      <c r="B1345" t="s">
        <v>21</v>
      </c>
      <c r="C1345" t="s">
        <v>28</v>
      </c>
      <c r="D1345" t="s">
        <v>29</v>
      </c>
      <c r="E1345">
        <v>20054130</v>
      </c>
      <c r="F1345" t="s">
        <v>473</v>
      </c>
      <c r="G1345" s="1" t="s">
        <v>1372</v>
      </c>
      <c r="H1345">
        <v>1.62</v>
      </c>
    </row>
    <row r="1346" spans="1:8" x14ac:dyDescent="0.15">
      <c r="A1346" t="s">
        <v>20</v>
      </c>
      <c r="B1346" t="s">
        <v>21</v>
      </c>
      <c r="C1346" t="s">
        <v>28</v>
      </c>
      <c r="D1346" t="s">
        <v>29</v>
      </c>
      <c r="E1346">
        <v>20054193</v>
      </c>
      <c r="F1346" t="s">
        <v>707</v>
      </c>
      <c r="G1346" s="1" t="s">
        <v>1372</v>
      </c>
      <c r="H1346">
        <v>5.2700000000000004E-3</v>
      </c>
    </row>
    <row r="1347" spans="1:8" x14ac:dyDescent="0.15">
      <c r="A1347" t="s">
        <v>20</v>
      </c>
      <c r="B1347" t="s">
        <v>21</v>
      </c>
      <c r="C1347" t="s">
        <v>28</v>
      </c>
      <c r="D1347" t="s">
        <v>29</v>
      </c>
      <c r="E1347">
        <v>20054227</v>
      </c>
      <c r="F1347" t="s">
        <v>639</v>
      </c>
      <c r="G1347" s="1" t="s">
        <v>1372</v>
      </c>
      <c r="H1347">
        <v>0.26600000000000001</v>
      </c>
    </row>
    <row r="1348" spans="1:8" x14ac:dyDescent="0.15">
      <c r="A1348" t="s">
        <v>20</v>
      </c>
      <c r="B1348" t="s">
        <v>21</v>
      </c>
      <c r="C1348" t="s">
        <v>28</v>
      </c>
      <c r="D1348" t="s">
        <v>29</v>
      </c>
      <c r="E1348">
        <v>20054282</v>
      </c>
      <c r="F1348" t="s">
        <v>734</v>
      </c>
      <c r="G1348" s="1" t="s">
        <v>1370</v>
      </c>
      <c r="H1348">
        <v>50.673575999999997</v>
      </c>
    </row>
    <row r="1349" spans="1:8" x14ac:dyDescent="0.15">
      <c r="A1349" t="s">
        <v>20</v>
      </c>
      <c r="B1349" t="s">
        <v>21</v>
      </c>
      <c r="C1349" t="s">
        <v>28</v>
      </c>
      <c r="D1349" t="s">
        <v>29</v>
      </c>
      <c r="E1349">
        <v>20054370</v>
      </c>
      <c r="F1349" t="s">
        <v>640</v>
      </c>
      <c r="G1349" s="1" t="s">
        <v>1372</v>
      </c>
      <c r="H1349">
        <v>8.4875000000000006E-2</v>
      </c>
    </row>
    <row r="1350" spans="1:8" x14ac:dyDescent="0.15">
      <c r="A1350" t="s">
        <v>20</v>
      </c>
      <c r="B1350" t="s">
        <v>21</v>
      </c>
      <c r="C1350" t="s">
        <v>28</v>
      </c>
      <c r="D1350" t="s">
        <v>29</v>
      </c>
      <c r="E1350">
        <v>20054440</v>
      </c>
      <c r="F1350" t="s">
        <v>384</v>
      </c>
      <c r="G1350" s="1" t="s">
        <v>1372</v>
      </c>
      <c r="H1350">
        <v>0</v>
      </c>
    </row>
    <row r="1351" spans="1:8" x14ac:dyDescent="0.15">
      <c r="A1351" t="s">
        <v>20</v>
      </c>
      <c r="B1351" t="s">
        <v>21</v>
      </c>
      <c r="C1351" t="s">
        <v>28</v>
      </c>
      <c r="D1351" t="s">
        <v>29</v>
      </c>
      <c r="E1351" t="s">
        <v>272</v>
      </c>
      <c r="F1351" t="s">
        <v>273</v>
      </c>
      <c r="G1351" s="1" t="s">
        <v>1372</v>
      </c>
      <c r="H1351">
        <v>103.27910799999999</v>
      </c>
    </row>
    <row r="1352" spans="1:8" x14ac:dyDescent="0.15">
      <c r="A1352" t="s">
        <v>20</v>
      </c>
      <c r="B1352" t="s">
        <v>21</v>
      </c>
      <c r="C1352" t="s">
        <v>28</v>
      </c>
      <c r="D1352" t="s">
        <v>29</v>
      </c>
      <c r="E1352" t="s">
        <v>680</v>
      </c>
      <c r="F1352" t="s">
        <v>681</v>
      </c>
      <c r="G1352" s="1" t="s">
        <v>1372</v>
      </c>
      <c r="H1352">
        <v>0.15043999999999999</v>
      </c>
    </row>
    <row r="1353" spans="1:8" x14ac:dyDescent="0.15">
      <c r="A1353" t="s">
        <v>20</v>
      </c>
      <c r="B1353" t="s">
        <v>21</v>
      </c>
      <c r="C1353" t="s">
        <v>30</v>
      </c>
      <c r="D1353" t="s">
        <v>31</v>
      </c>
      <c r="E1353">
        <v>20015089</v>
      </c>
      <c r="F1353" t="s">
        <v>590</v>
      </c>
      <c r="G1353" s="1" t="s">
        <v>1372</v>
      </c>
      <c r="H1353">
        <v>0.74250000000000005</v>
      </c>
    </row>
    <row r="1354" spans="1:8" x14ac:dyDescent="0.15">
      <c r="A1354" t="s">
        <v>20</v>
      </c>
      <c r="B1354" t="s">
        <v>21</v>
      </c>
      <c r="C1354" t="s">
        <v>30</v>
      </c>
      <c r="D1354" t="s">
        <v>31</v>
      </c>
      <c r="E1354">
        <v>20025008</v>
      </c>
      <c r="F1354" t="s">
        <v>395</v>
      </c>
      <c r="G1354" s="1" t="s">
        <v>1372</v>
      </c>
      <c r="H1354">
        <v>1.08</v>
      </c>
    </row>
    <row r="1355" spans="1:8" x14ac:dyDescent="0.15">
      <c r="A1355" t="s">
        <v>20</v>
      </c>
      <c r="B1355" t="s">
        <v>21</v>
      </c>
      <c r="C1355" t="s">
        <v>30</v>
      </c>
      <c r="D1355" t="s">
        <v>31</v>
      </c>
      <c r="E1355">
        <v>20025126</v>
      </c>
      <c r="F1355" t="s">
        <v>592</v>
      </c>
      <c r="G1355" s="1" t="s">
        <v>1372</v>
      </c>
      <c r="H1355">
        <v>23.373684999999998</v>
      </c>
    </row>
    <row r="1356" spans="1:8" x14ac:dyDescent="0.15">
      <c r="A1356" t="s">
        <v>20</v>
      </c>
      <c r="B1356" t="s">
        <v>21</v>
      </c>
      <c r="C1356" t="s">
        <v>30</v>
      </c>
      <c r="D1356" t="s">
        <v>31</v>
      </c>
      <c r="E1356">
        <v>20028006</v>
      </c>
      <c r="F1356" t="s">
        <v>593</v>
      </c>
      <c r="G1356" s="1" t="s">
        <v>1372</v>
      </c>
      <c r="H1356">
        <v>0.36730800000000002</v>
      </c>
    </row>
    <row r="1357" spans="1:8" x14ac:dyDescent="0.15">
      <c r="A1357" t="s">
        <v>20</v>
      </c>
      <c r="B1357" t="s">
        <v>21</v>
      </c>
      <c r="C1357" t="s">
        <v>30</v>
      </c>
      <c r="D1357" t="s">
        <v>31</v>
      </c>
      <c r="E1357">
        <v>20028400</v>
      </c>
      <c r="F1357" t="s">
        <v>735</v>
      </c>
      <c r="G1357" s="1" t="s">
        <v>1372</v>
      </c>
      <c r="H1357">
        <v>5.8159999999999998</v>
      </c>
    </row>
    <row r="1358" spans="1:8" x14ac:dyDescent="0.15">
      <c r="A1358" t="s">
        <v>20</v>
      </c>
      <c r="B1358" t="s">
        <v>21</v>
      </c>
      <c r="C1358" t="s">
        <v>30</v>
      </c>
      <c r="D1358" t="s">
        <v>31</v>
      </c>
      <c r="E1358">
        <v>20028454</v>
      </c>
      <c r="F1358" t="s">
        <v>142</v>
      </c>
      <c r="G1358" s="1" t="s">
        <v>1372</v>
      </c>
      <c r="H1358">
        <v>0.12670799999999999</v>
      </c>
    </row>
    <row r="1359" spans="1:8" x14ac:dyDescent="0.15">
      <c r="A1359" t="s">
        <v>20</v>
      </c>
      <c r="B1359" t="s">
        <v>21</v>
      </c>
      <c r="C1359" t="s">
        <v>30</v>
      </c>
      <c r="D1359" t="s">
        <v>31</v>
      </c>
      <c r="E1359">
        <v>20030019</v>
      </c>
      <c r="F1359" t="s">
        <v>149</v>
      </c>
      <c r="G1359" s="1" t="s">
        <v>1372</v>
      </c>
      <c r="H1359">
        <v>1.96295</v>
      </c>
    </row>
    <row r="1360" spans="1:8" x14ac:dyDescent="0.15">
      <c r="A1360" t="s">
        <v>20</v>
      </c>
      <c r="B1360" t="s">
        <v>21</v>
      </c>
      <c r="C1360" t="s">
        <v>30</v>
      </c>
      <c r="D1360" t="s">
        <v>31</v>
      </c>
      <c r="E1360">
        <v>20031159</v>
      </c>
      <c r="F1360" t="s">
        <v>596</v>
      </c>
      <c r="G1360" s="1" t="s">
        <v>1372</v>
      </c>
      <c r="H1360">
        <v>1.7600000000000001E-2</v>
      </c>
    </row>
    <row r="1361" spans="1:8" x14ac:dyDescent="0.15">
      <c r="A1361" t="s">
        <v>20</v>
      </c>
      <c r="B1361" t="s">
        <v>21</v>
      </c>
      <c r="C1361" t="s">
        <v>30</v>
      </c>
      <c r="D1361" t="s">
        <v>31</v>
      </c>
      <c r="E1361">
        <v>20031679</v>
      </c>
      <c r="F1361" t="s">
        <v>599</v>
      </c>
      <c r="G1361" s="1" t="s">
        <v>1372</v>
      </c>
      <c r="H1361">
        <v>14.756500000000001</v>
      </c>
    </row>
    <row r="1362" spans="1:8" x14ac:dyDescent="0.15">
      <c r="A1362" t="s">
        <v>20</v>
      </c>
      <c r="B1362" t="s">
        <v>21</v>
      </c>
      <c r="C1362" t="s">
        <v>30</v>
      </c>
      <c r="D1362" t="s">
        <v>31</v>
      </c>
      <c r="E1362">
        <v>20033713</v>
      </c>
      <c r="F1362" t="s">
        <v>154</v>
      </c>
      <c r="G1362" s="1" t="s">
        <v>1372</v>
      </c>
      <c r="H1362">
        <v>5.4300000000000001E-2</v>
      </c>
    </row>
    <row r="1363" spans="1:8" x14ac:dyDescent="0.15">
      <c r="A1363" t="s">
        <v>20</v>
      </c>
      <c r="B1363" t="s">
        <v>21</v>
      </c>
      <c r="C1363" t="s">
        <v>30</v>
      </c>
      <c r="D1363" t="s">
        <v>31</v>
      </c>
      <c r="E1363">
        <v>20033979</v>
      </c>
      <c r="F1363" t="s">
        <v>412</v>
      </c>
      <c r="G1363" s="1" t="s">
        <v>1372</v>
      </c>
      <c r="H1363">
        <v>1.8785099999999999</v>
      </c>
    </row>
    <row r="1364" spans="1:8" x14ac:dyDescent="0.15">
      <c r="A1364" t="s">
        <v>20</v>
      </c>
      <c r="B1364" t="s">
        <v>21</v>
      </c>
      <c r="C1364" t="s">
        <v>30</v>
      </c>
      <c r="D1364" t="s">
        <v>31</v>
      </c>
      <c r="E1364">
        <v>20034391</v>
      </c>
      <c r="F1364" t="s">
        <v>413</v>
      </c>
      <c r="G1364" s="1" t="s">
        <v>1372</v>
      </c>
      <c r="H1364">
        <v>0.23719999999999999</v>
      </c>
    </row>
    <row r="1365" spans="1:8" x14ac:dyDescent="0.15">
      <c r="A1365" t="s">
        <v>20</v>
      </c>
      <c r="B1365" t="s">
        <v>21</v>
      </c>
      <c r="C1365" t="s">
        <v>30</v>
      </c>
      <c r="D1365" t="s">
        <v>31</v>
      </c>
      <c r="E1365">
        <v>20036173</v>
      </c>
      <c r="F1365" t="s">
        <v>160</v>
      </c>
      <c r="G1365" s="1" t="s">
        <v>1372</v>
      </c>
      <c r="H1365">
        <v>0.25553199999999998</v>
      </c>
    </row>
    <row r="1366" spans="1:8" x14ac:dyDescent="0.15">
      <c r="A1366" t="s">
        <v>20</v>
      </c>
      <c r="B1366" t="s">
        <v>21</v>
      </c>
      <c r="C1366" t="s">
        <v>30</v>
      </c>
      <c r="D1366" t="s">
        <v>31</v>
      </c>
      <c r="E1366">
        <v>20036837</v>
      </c>
      <c r="F1366" t="s">
        <v>653</v>
      </c>
      <c r="G1366" s="1" t="s">
        <v>1372</v>
      </c>
      <c r="H1366">
        <v>1.6659999999999999</v>
      </c>
    </row>
    <row r="1367" spans="1:8" x14ac:dyDescent="0.15">
      <c r="A1367" t="s">
        <v>20</v>
      </c>
      <c r="B1367" t="s">
        <v>21</v>
      </c>
      <c r="C1367" t="s">
        <v>30</v>
      </c>
      <c r="D1367" t="s">
        <v>31</v>
      </c>
      <c r="E1367">
        <v>20039312</v>
      </c>
      <c r="F1367" t="s">
        <v>165</v>
      </c>
      <c r="G1367" s="1" t="s">
        <v>1372</v>
      </c>
      <c r="H1367">
        <v>3.145632</v>
      </c>
    </row>
    <row r="1368" spans="1:8" x14ac:dyDescent="0.15">
      <c r="A1368" t="s">
        <v>20</v>
      </c>
      <c r="B1368" t="s">
        <v>21</v>
      </c>
      <c r="C1368" t="s">
        <v>30</v>
      </c>
      <c r="D1368" t="s">
        <v>31</v>
      </c>
      <c r="E1368">
        <v>20041899</v>
      </c>
      <c r="F1368" t="s">
        <v>177</v>
      </c>
      <c r="G1368" s="1" t="s">
        <v>1370</v>
      </c>
      <c r="H1368">
        <v>7.9577499999999995E-2</v>
      </c>
    </row>
    <row r="1369" spans="1:8" x14ac:dyDescent="0.15">
      <c r="A1369" t="s">
        <v>20</v>
      </c>
      <c r="B1369" t="s">
        <v>21</v>
      </c>
      <c r="C1369" t="s">
        <v>30</v>
      </c>
      <c r="D1369" t="s">
        <v>31</v>
      </c>
      <c r="E1369">
        <v>20042317</v>
      </c>
      <c r="F1369" t="s">
        <v>602</v>
      </c>
      <c r="G1369" s="1" t="s">
        <v>1372</v>
      </c>
      <c r="H1369">
        <v>0.3009</v>
      </c>
    </row>
    <row r="1370" spans="1:8" x14ac:dyDescent="0.15">
      <c r="A1370" t="s">
        <v>20</v>
      </c>
      <c r="B1370" t="s">
        <v>21</v>
      </c>
      <c r="C1370" t="s">
        <v>30</v>
      </c>
      <c r="D1370" t="s">
        <v>31</v>
      </c>
      <c r="E1370">
        <v>20042744</v>
      </c>
      <c r="F1370" t="s">
        <v>185</v>
      </c>
      <c r="G1370" s="1" t="s">
        <v>1372</v>
      </c>
      <c r="H1370">
        <v>0</v>
      </c>
    </row>
    <row r="1371" spans="1:8" x14ac:dyDescent="0.15">
      <c r="A1371" t="s">
        <v>20</v>
      </c>
      <c r="B1371" t="s">
        <v>21</v>
      </c>
      <c r="C1371" t="s">
        <v>30</v>
      </c>
      <c r="D1371" t="s">
        <v>31</v>
      </c>
      <c r="E1371">
        <v>20042871</v>
      </c>
      <c r="F1371" t="s">
        <v>604</v>
      </c>
      <c r="G1371" s="1" t="s">
        <v>1372</v>
      </c>
      <c r="H1371">
        <v>0.76608500000000002</v>
      </c>
    </row>
    <row r="1372" spans="1:8" x14ac:dyDescent="0.15">
      <c r="A1372" t="s">
        <v>20</v>
      </c>
      <c r="B1372" t="s">
        <v>21</v>
      </c>
      <c r="C1372" t="s">
        <v>30</v>
      </c>
      <c r="D1372" t="s">
        <v>31</v>
      </c>
      <c r="E1372">
        <v>20042945</v>
      </c>
      <c r="F1372" t="s">
        <v>187</v>
      </c>
      <c r="G1372" s="1" t="s">
        <v>1372</v>
      </c>
      <c r="H1372">
        <v>4.3338399999999999E-2</v>
      </c>
    </row>
    <row r="1373" spans="1:8" x14ac:dyDescent="0.15">
      <c r="A1373" t="s">
        <v>20</v>
      </c>
      <c r="B1373" t="s">
        <v>21</v>
      </c>
      <c r="C1373" t="s">
        <v>30</v>
      </c>
      <c r="D1373" t="s">
        <v>31</v>
      </c>
      <c r="E1373">
        <v>20043659</v>
      </c>
      <c r="F1373" t="s">
        <v>427</v>
      </c>
      <c r="G1373" s="1" t="s">
        <v>1372</v>
      </c>
      <c r="H1373">
        <v>1.5175000000000001</v>
      </c>
    </row>
    <row r="1374" spans="1:8" x14ac:dyDescent="0.15">
      <c r="A1374" t="s">
        <v>20</v>
      </c>
      <c r="B1374" t="s">
        <v>21</v>
      </c>
      <c r="C1374" t="s">
        <v>30</v>
      </c>
      <c r="D1374" t="s">
        <v>31</v>
      </c>
      <c r="E1374">
        <v>20044289</v>
      </c>
      <c r="F1374" t="s">
        <v>192</v>
      </c>
      <c r="G1374" s="1" t="s">
        <v>1372</v>
      </c>
      <c r="H1374">
        <v>1.1717999999999999E-2</v>
      </c>
    </row>
    <row r="1375" spans="1:8" x14ac:dyDescent="0.15">
      <c r="A1375" t="s">
        <v>20</v>
      </c>
      <c r="B1375" t="s">
        <v>21</v>
      </c>
      <c r="C1375" t="s">
        <v>30</v>
      </c>
      <c r="D1375" t="s">
        <v>31</v>
      </c>
      <c r="E1375">
        <v>20044412</v>
      </c>
      <c r="F1375" t="s">
        <v>192</v>
      </c>
      <c r="G1375" s="1" t="s">
        <v>1372</v>
      </c>
      <c r="H1375">
        <v>0.12829940000000001</v>
      </c>
    </row>
    <row r="1376" spans="1:8" x14ac:dyDescent="0.15">
      <c r="A1376" t="s">
        <v>20</v>
      </c>
      <c r="B1376" t="s">
        <v>21</v>
      </c>
      <c r="C1376" t="s">
        <v>30</v>
      </c>
      <c r="D1376" t="s">
        <v>31</v>
      </c>
      <c r="E1376">
        <v>20044534</v>
      </c>
      <c r="F1376" t="s">
        <v>428</v>
      </c>
      <c r="G1376" s="1" t="s">
        <v>1372</v>
      </c>
      <c r="H1376">
        <v>1.6963543999999999</v>
      </c>
    </row>
    <row r="1377" spans="1:8" x14ac:dyDescent="0.15">
      <c r="A1377" t="s">
        <v>20</v>
      </c>
      <c r="B1377" t="s">
        <v>21</v>
      </c>
      <c r="C1377" t="s">
        <v>30</v>
      </c>
      <c r="D1377" t="s">
        <v>31</v>
      </c>
      <c r="E1377">
        <v>20044922</v>
      </c>
      <c r="F1377" t="s">
        <v>429</v>
      </c>
      <c r="G1377" s="1" t="s">
        <v>1372</v>
      </c>
      <c r="H1377">
        <v>11.909599999999999</v>
      </c>
    </row>
    <row r="1378" spans="1:8" x14ac:dyDescent="0.15">
      <c r="A1378" t="s">
        <v>20</v>
      </c>
      <c r="B1378" t="s">
        <v>21</v>
      </c>
      <c r="C1378" t="s">
        <v>30</v>
      </c>
      <c r="D1378" t="s">
        <v>31</v>
      </c>
      <c r="E1378">
        <v>20045023</v>
      </c>
      <c r="F1378" t="s">
        <v>197</v>
      </c>
      <c r="G1378" s="1" t="s">
        <v>1372</v>
      </c>
      <c r="H1378">
        <v>3.2843999999999998E-2</v>
      </c>
    </row>
    <row r="1379" spans="1:8" x14ac:dyDescent="0.15">
      <c r="A1379" t="s">
        <v>20</v>
      </c>
      <c r="B1379" t="s">
        <v>21</v>
      </c>
      <c r="C1379" t="s">
        <v>30</v>
      </c>
      <c r="D1379" t="s">
        <v>31</v>
      </c>
      <c r="E1379">
        <v>20045461</v>
      </c>
      <c r="F1379" t="s">
        <v>202</v>
      </c>
      <c r="G1379" s="1" t="s">
        <v>1372</v>
      </c>
      <c r="H1379">
        <v>6.8419999999999995E-2</v>
      </c>
    </row>
    <row r="1380" spans="1:8" x14ac:dyDescent="0.15">
      <c r="A1380" t="s">
        <v>20</v>
      </c>
      <c r="B1380" t="s">
        <v>21</v>
      </c>
      <c r="C1380" t="s">
        <v>30</v>
      </c>
      <c r="D1380" t="s">
        <v>31</v>
      </c>
      <c r="E1380">
        <v>20045708</v>
      </c>
      <c r="F1380" t="s">
        <v>203</v>
      </c>
      <c r="G1380" s="1" t="s">
        <v>1372</v>
      </c>
      <c r="H1380">
        <v>6.5100000000000005E-2</v>
      </c>
    </row>
    <row r="1381" spans="1:8" x14ac:dyDescent="0.15">
      <c r="A1381" t="s">
        <v>20</v>
      </c>
      <c r="B1381" t="s">
        <v>21</v>
      </c>
      <c r="C1381" t="s">
        <v>30</v>
      </c>
      <c r="D1381" t="s">
        <v>31</v>
      </c>
      <c r="E1381">
        <v>20045982</v>
      </c>
      <c r="F1381" t="s">
        <v>205</v>
      </c>
      <c r="G1381" s="1" t="s">
        <v>1372</v>
      </c>
      <c r="H1381">
        <v>5.3490000000000003E-2</v>
      </c>
    </row>
    <row r="1382" spans="1:8" x14ac:dyDescent="0.15">
      <c r="A1382" t="s">
        <v>20</v>
      </c>
      <c r="B1382" t="s">
        <v>21</v>
      </c>
      <c r="C1382" t="s">
        <v>30</v>
      </c>
      <c r="D1382" t="s">
        <v>31</v>
      </c>
      <c r="E1382">
        <v>20046851</v>
      </c>
      <c r="F1382" t="s">
        <v>208</v>
      </c>
      <c r="G1382" s="1" t="s">
        <v>1370</v>
      </c>
      <c r="H1382">
        <v>0.51034999999999997</v>
      </c>
    </row>
    <row r="1383" spans="1:8" x14ac:dyDescent="0.15">
      <c r="A1383" t="s">
        <v>20</v>
      </c>
      <c r="B1383" t="s">
        <v>21</v>
      </c>
      <c r="C1383" t="s">
        <v>30</v>
      </c>
      <c r="D1383" t="s">
        <v>31</v>
      </c>
      <c r="E1383">
        <v>20047251</v>
      </c>
      <c r="F1383" t="s">
        <v>131</v>
      </c>
      <c r="G1383" s="1" t="s">
        <v>1370</v>
      </c>
      <c r="H1383">
        <v>0.10506799999999999</v>
      </c>
    </row>
    <row r="1384" spans="1:8" x14ac:dyDescent="0.15">
      <c r="A1384" t="s">
        <v>20</v>
      </c>
      <c r="B1384" t="s">
        <v>21</v>
      </c>
      <c r="C1384" t="s">
        <v>30</v>
      </c>
      <c r="D1384" t="s">
        <v>31</v>
      </c>
      <c r="E1384">
        <v>20047639</v>
      </c>
      <c r="F1384" t="s">
        <v>210</v>
      </c>
      <c r="G1384" s="1" t="s">
        <v>1372</v>
      </c>
      <c r="H1384">
        <v>5.5999999999999999E-3</v>
      </c>
    </row>
    <row r="1385" spans="1:8" x14ac:dyDescent="0.15">
      <c r="A1385" t="s">
        <v>20</v>
      </c>
      <c r="B1385" t="s">
        <v>21</v>
      </c>
      <c r="C1385" t="s">
        <v>30</v>
      </c>
      <c r="D1385" t="s">
        <v>31</v>
      </c>
      <c r="E1385">
        <v>20047921</v>
      </c>
      <c r="F1385" t="s">
        <v>441</v>
      </c>
      <c r="G1385" s="1" t="s">
        <v>1372</v>
      </c>
      <c r="H1385">
        <v>0.2248</v>
      </c>
    </row>
    <row r="1386" spans="1:8" x14ac:dyDescent="0.15">
      <c r="A1386" t="s">
        <v>20</v>
      </c>
      <c r="B1386" t="s">
        <v>21</v>
      </c>
      <c r="C1386" t="s">
        <v>30</v>
      </c>
      <c r="D1386" t="s">
        <v>31</v>
      </c>
      <c r="E1386">
        <v>20048895</v>
      </c>
      <c r="F1386" t="s">
        <v>219</v>
      </c>
      <c r="G1386" s="1" t="s">
        <v>1372</v>
      </c>
      <c r="H1386">
        <v>0.90379500000000002</v>
      </c>
    </row>
    <row r="1387" spans="1:8" x14ac:dyDescent="0.15">
      <c r="A1387" t="s">
        <v>20</v>
      </c>
      <c r="B1387" t="s">
        <v>21</v>
      </c>
      <c r="C1387" t="s">
        <v>30</v>
      </c>
      <c r="D1387" t="s">
        <v>31</v>
      </c>
      <c r="E1387">
        <v>20049545</v>
      </c>
      <c r="F1387" t="s">
        <v>223</v>
      </c>
      <c r="G1387" s="1" t="s">
        <v>1372</v>
      </c>
      <c r="H1387">
        <v>1.0744975000000001</v>
      </c>
    </row>
    <row r="1388" spans="1:8" x14ac:dyDescent="0.15">
      <c r="A1388" t="s">
        <v>20</v>
      </c>
      <c r="B1388" t="s">
        <v>21</v>
      </c>
      <c r="C1388" t="s">
        <v>30</v>
      </c>
      <c r="D1388" t="s">
        <v>31</v>
      </c>
      <c r="E1388">
        <v>20049815</v>
      </c>
      <c r="F1388" t="s">
        <v>720</v>
      </c>
      <c r="G1388" s="1" t="s">
        <v>1370</v>
      </c>
      <c r="H1388">
        <v>6.1535900000000003</v>
      </c>
    </row>
    <row r="1389" spans="1:8" x14ac:dyDescent="0.15">
      <c r="A1389" t="s">
        <v>20</v>
      </c>
      <c r="B1389" t="s">
        <v>21</v>
      </c>
      <c r="C1389" t="s">
        <v>30</v>
      </c>
      <c r="D1389" t="s">
        <v>31</v>
      </c>
      <c r="E1389">
        <v>20050014</v>
      </c>
      <c r="F1389" t="s">
        <v>226</v>
      </c>
      <c r="G1389" s="1" t="s">
        <v>1372</v>
      </c>
      <c r="H1389">
        <v>0.19004699999999999</v>
      </c>
    </row>
    <row r="1390" spans="1:8" x14ac:dyDescent="0.15">
      <c r="A1390" t="s">
        <v>20</v>
      </c>
      <c r="B1390" t="s">
        <v>21</v>
      </c>
      <c r="C1390" t="s">
        <v>30</v>
      </c>
      <c r="D1390" t="s">
        <v>31</v>
      </c>
      <c r="E1390">
        <v>20050015</v>
      </c>
      <c r="F1390" t="s">
        <v>227</v>
      </c>
      <c r="G1390" s="1" t="s">
        <v>1372</v>
      </c>
      <c r="H1390">
        <v>1.54345902</v>
      </c>
    </row>
    <row r="1391" spans="1:8" x14ac:dyDescent="0.15">
      <c r="A1391" t="s">
        <v>20</v>
      </c>
      <c r="B1391" t="s">
        <v>21</v>
      </c>
      <c r="C1391" t="s">
        <v>30</v>
      </c>
      <c r="D1391" t="s">
        <v>31</v>
      </c>
      <c r="E1391">
        <v>20050053</v>
      </c>
      <c r="F1391" t="s">
        <v>446</v>
      </c>
      <c r="G1391" s="1" t="s">
        <v>1372</v>
      </c>
      <c r="H1391">
        <v>1.3749999999999999E-3</v>
      </c>
    </row>
    <row r="1392" spans="1:8" x14ac:dyDescent="0.15">
      <c r="A1392" t="s">
        <v>20</v>
      </c>
      <c r="B1392" t="s">
        <v>21</v>
      </c>
      <c r="C1392" t="s">
        <v>30</v>
      </c>
      <c r="D1392" t="s">
        <v>31</v>
      </c>
      <c r="E1392">
        <v>20050191</v>
      </c>
      <c r="F1392" t="s">
        <v>448</v>
      </c>
      <c r="G1392" s="1" t="s">
        <v>1372</v>
      </c>
      <c r="H1392">
        <v>1.6214634999999999</v>
      </c>
    </row>
    <row r="1393" spans="1:8" x14ac:dyDescent="0.15">
      <c r="A1393" t="s">
        <v>20</v>
      </c>
      <c r="B1393" t="s">
        <v>21</v>
      </c>
      <c r="C1393" t="s">
        <v>30</v>
      </c>
      <c r="D1393" t="s">
        <v>31</v>
      </c>
      <c r="E1393">
        <v>20050311</v>
      </c>
      <c r="F1393" t="s">
        <v>230</v>
      </c>
      <c r="G1393" s="1" t="s">
        <v>1372</v>
      </c>
      <c r="H1393">
        <v>0.80919839999999998</v>
      </c>
    </row>
    <row r="1394" spans="1:8" x14ac:dyDescent="0.15">
      <c r="A1394" t="s">
        <v>20</v>
      </c>
      <c r="B1394" t="s">
        <v>21</v>
      </c>
      <c r="C1394" t="s">
        <v>30</v>
      </c>
      <c r="D1394" t="s">
        <v>31</v>
      </c>
      <c r="E1394">
        <v>20051178</v>
      </c>
      <c r="F1394" t="s">
        <v>239</v>
      </c>
      <c r="G1394" s="1" t="s">
        <v>1372</v>
      </c>
      <c r="H1394">
        <v>2.2499999999999999E-2</v>
      </c>
    </row>
    <row r="1395" spans="1:8" x14ac:dyDescent="0.15">
      <c r="A1395" t="s">
        <v>20</v>
      </c>
      <c r="B1395" t="s">
        <v>21</v>
      </c>
      <c r="C1395" t="s">
        <v>30</v>
      </c>
      <c r="D1395" t="s">
        <v>31</v>
      </c>
      <c r="E1395">
        <v>20051504</v>
      </c>
      <c r="F1395" t="s">
        <v>241</v>
      </c>
      <c r="G1395" s="1" t="s">
        <v>1372</v>
      </c>
      <c r="H1395">
        <v>0.25800000000000001</v>
      </c>
    </row>
    <row r="1396" spans="1:8" x14ac:dyDescent="0.15">
      <c r="A1396" t="s">
        <v>20</v>
      </c>
      <c r="B1396" t="s">
        <v>21</v>
      </c>
      <c r="C1396" t="s">
        <v>30</v>
      </c>
      <c r="D1396" t="s">
        <v>31</v>
      </c>
      <c r="E1396">
        <v>20052634</v>
      </c>
      <c r="F1396" t="s">
        <v>627</v>
      </c>
      <c r="G1396" s="1" t="s">
        <v>1370</v>
      </c>
      <c r="H1396">
        <v>1.9145000000000001</v>
      </c>
    </row>
    <row r="1397" spans="1:8" x14ac:dyDescent="0.15">
      <c r="A1397" t="s">
        <v>20</v>
      </c>
      <c r="B1397" t="s">
        <v>21</v>
      </c>
      <c r="C1397" t="s">
        <v>30</v>
      </c>
      <c r="D1397" t="s">
        <v>31</v>
      </c>
      <c r="E1397">
        <v>20053517</v>
      </c>
      <c r="F1397" t="s">
        <v>515</v>
      </c>
      <c r="G1397" s="1" t="s">
        <v>1372</v>
      </c>
      <c r="H1397">
        <v>0.10050000000000001</v>
      </c>
    </row>
    <row r="1398" spans="1:8" x14ac:dyDescent="0.15">
      <c r="A1398" t="s">
        <v>20</v>
      </c>
      <c r="B1398" t="s">
        <v>21</v>
      </c>
      <c r="C1398" t="s">
        <v>30</v>
      </c>
      <c r="D1398" t="s">
        <v>31</v>
      </c>
      <c r="E1398">
        <v>20053852</v>
      </c>
      <c r="F1398" t="s">
        <v>382</v>
      </c>
      <c r="G1398" s="1" t="s">
        <v>1372</v>
      </c>
      <c r="H1398">
        <v>5.1200000000000002E-2</v>
      </c>
    </row>
    <row r="1399" spans="1:8" x14ac:dyDescent="0.15">
      <c r="A1399" t="s">
        <v>20</v>
      </c>
      <c r="B1399" t="s">
        <v>21</v>
      </c>
      <c r="C1399" t="s">
        <v>30</v>
      </c>
      <c r="D1399" t="s">
        <v>31</v>
      </c>
      <c r="E1399">
        <v>20053887</v>
      </c>
      <c r="F1399" t="s">
        <v>260</v>
      </c>
      <c r="G1399" s="1" t="s">
        <v>1372</v>
      </c>
      <c r="H1399">
        <v>0.39639200000000002</v>
      </c>
    </row>
    <row r="1400" spans="1:8" x14ac:dyDescent="0.15">
      <c r="A1400" t="s">
        <v>20</v>
      </c>
      <c r="B1400" t="s">
        <v>21</v>
      </c>
      <c r="C1400" t="s">
        <v>30</v>
      </c>
      <c r="D1400" t="s">
        <v>31</v>
      </c>
      <c r="E1400">
        <v>20054370</v>
      </c>
      <c r="F1400" t="s">
        <v>640</v>
      </c>
      <c r="G1400" s="1" t="s">
        <v>1372</v>
      </c>
      <c r="H1400">
        <v>1.8225000000000002E-2</v>
      </c>
    </row>
    <row r="1401" spans="1:8" x14ac:dyDescent="0.15">
      <c r="A1401" t="s">
        <v>20</v>
      </c>
      <c r="B1401" t="s">
        <v>21</v>
      </c>
      <c r="C1401" t="s">
        <v>30</v>
      </c>
      <c r="D1401" t="s">
        <v>31</v>
      </c>
      <c r="E1401" t="s">
        <v>272</v>
      </c>
      <c r="F1401" t="s">
        <v>273</v>
      </c>
      <c r="G1401" s="1" t="s">
        <v>1372</v>
      </c>
      <c r="H1401">
        <v>76.039996400000007</v>
      </c>
    </row>
    <row r="1402" spans="1:8" x14ac:dyDescent="0.15">
      <c r="A1402" t="s">
        <v>32</v>
      </c>
      <c r="B1402" t="s">
        <v>33</v>
      </c>
      <c r="C1402" t="s">
        <v>34</v>
      </c>
      <c r="D1402" t="s">
        <v>35</v>
      </c>
      <c r="E1402">
        <v>20017127</v>
      </c>
      <c r="F1402" t="s">
        <v>736</v>
      </c>
      <c r="G1402" s="1" t="s">
        <v>1372</v>
      </c>
      <c r="H1402">
        <v>0.108</v>
      </c>
    </row>
    <row r="1403" spans="1:8" x14ac:dyDescent="0.15">
      <c r="A1403" t="s">
        <v>32</v>
      </c>
      <c r="B1403" t="s">
        <v>33</v>
      </c>
      <c r="C1403" t="s">
        <v>34</v>
      </c>
      <c r="D1403" t="s">
        <v>35</v>
      </c>
      <c r="E1403">
        <v>20019968</v>
      </c>
      <c r="F1403" t="s">
        <v>137</v>
      </c>
      <c r="G1403" s="1" t="s">
        <v>1372</v>
      </c>
      <c r="H1403">
        <v>0</v>
      </c>
    </row>
    <row r="1404" spans="1:8" x14ac:dyDescent="0.15">
      <c r="A1404" t="s">
        <v>32</v>
      </c>
      <c r="B1404" t="s">
        <v>33</v>
      </c>
      <c r="C1404" t="s">
        <v>34</v>
      </c>
      <c r="D1404" t="s">
        <v>35</v>
      </c>
      <c r="E1404">
        <v>20021483</v>
      </c>
      <c r="F1404" t="s">
        <v>128</v>
      </c>
      <c r="G1404" s="1" t="s">
        <v>1372</v>
      </c>
      <c r="H1404">
        <v>1.7385280000000001</v>
      </c>
    </row>
    <row r="1405" spans="1:8" x14ac:dyDescent="0.15">
      <c r="A1405" t="s">
        <v>32</v>
      </c>
      <c r="B1405" t="s">
        <v>33</v>
      </c>
      <c r="C1405" t="s">
        <v>34</v>
      </c>
      <c r="D1405" t="s">
        <v>35</v>
      </c>
      <c r="E1405">
        <v>200222</v>
      </c>
      <c r="F1405" t="s">
        <v>737</v>
      </c>
      <c r="G1405" s="1" t="s">
        <v>1372</v>
      </c>
      <c r="H1405">
        <v>2.73</v>
      </c>
    </row>
    <row r="1406" spans="1:8" x14ac:dyDescent="0.15">
      <c r="A1406" t="s">
        <v>32</v>
      </c>
      <c r="B1406" t="s">
        <v>33</v>
      </c>
      <c r="C1406" t="s">
        <v>34</v>
      </c>
      <c r="D1406" t="s">
        <v>35</v>
      </c>
      <c r="E1406">
        <v>20024778</v>
      </c>
      <c r="F1406" t="s">
        <v>738</v>
      </c>
      <c r="G1406" s="1" t="s">
        <v>1372</v>
      </c>
      <c r="H1406">
        <v>1.4422999999999999</v>
      </c>
    </row>
    <row r="1407" spans="1:8" x14ac:dyDescent="0.15">
      <c r="A1407" t="s">
        <v>32</v>
      </c>
      <c r="B1407" t="s">
        <v>33</v>
      </c>
      <c r="C1407" t="s">
        <v>34</v>
      </c>
      <c r="D1407" t="s">
        <v>35</v>
      </c>
      <c r="E1407">
        <v>20027749</v>
      </c>
      <c r="F1407" t="s">
        <v>739</v>
      </c>
      <c r="G1407" s="1" t="s">
        <v>1372</v>
      </c>
      <c r="H1407">
        <v>5.16E-2</v>
      </c>
    </row>
    <row r="1408" spans="1:8" x14ac:dyDescent="0.15">
      <c r="A1408" t="s">
        <v>32</v>
      </c>
      <c r="B1408" t="s">
        <v>33</v>
      </c>
      <c r="C1408" t="s">
        <v>34</v>
      </c>
      <c r="D1408" t="s">
        <v>35</v>
      </c>
      <c r="E1408">
        <v>20028367</v>
      </c>
      <c r="F1408" t="s">
        <v>141</v>
      </c>
      <c r="G1408" s="1" t="s">
        <v>1372</v>
      </c>
      <c r="H1408">
        <v>0.83245000000000002</v>
      </c>
    </row>
    <row r="1409" spans="1:8" x14ac:dyDescent="0.15">
      <c r="A1409" t="s">
        <v>32</v>
      </c>
      <c r="B1409" t="s">
        <v>33</v>
      </c>
      <c r="C1409" t="s">
        <v>34</v>
      </c>
      <c r="D1409" t="s">
        <v>35</v>
      </c>
      <c r="E1409">
        <v>20029105</v>
      </c>
      <c r="F1409" t="s">
        <v>740</v>
      </c>
      <c r="G1409" s="1" t="s">
        <v>1372</v>
      </c>
      <c r="H1409">
        <v>4.4999999999999998E-2</v>
      </c>
    </row>
    <row r="1410" spans="1:8" x14ac:dyDescent="0.15">
      <c r="A1410" t="s">
        <v>32</v>
      </c>
      <c r="B1410" t="s">
        <v>33</v>
      </c>
      <c r="C1410" t="s">
        <v>34</v>
      </c>
      <c r="D1410" t="s">
        <v>35</v>
      </c>
      <c r="E1410">
        <v>20029964</v>
      </c>
      <c r="F1410" t="s">
        <v>149</v>
      </c>
      <c r="G1410" s="1" t="s">
        <v>1372</v>
      </c>
      <c r="H1410">
        <v>0.29759000000000002</v>
      </c>
    </row>
    <row r="1411" spans="1:8" x14ac:dyDescent="0.15">
      <c r="A1411" t="s">
        <v>32</v>
      </c>
      <c r="B1411" t="s">
        <v>33</v>
      </c>
      <c r="C1411" t="s">
        <v>34</v>
      </c>
      <c r="D1411" t="s">
        <v>35</v>
      </c>
      <c r="E1411">
        <v>20031556</v>
      </c>
      <c r="F1411" t="s">
        <v>408</v>
      </c>
      <c r="G1411" s="1" t="s">
        <v>1372</v>
      </c>
      <c r="H1411">
        <v>1.0892440000000001</v>
      </c>
    </row>
    <row r="1412" spans="1:8" x14ac:dyDescent="0.15">
      <c r="A1412" t="s">
        <v>32</v>
      </c>
      <c r="B1412" t="s">
        <v>33</v>
      </c>
      <c r="C1412" t="s">
        <v>34</v>
      </c>
      <c r="D1412" t="s">
        <v>35</v>
      </c>
      <c r="E1412">
        <v>20031956</v>
      </c>
      <c r="F1412" t="s">
        <v>741</v>
      </c>
      <c r="G1412" s="1" t="s">
        <v>1372</v>
      </c>
      <c r="H1412">
        <v>0.26579999999999998</v>
      </c>
    </row>
    <row r="1413" spans="1:8" x14ac:dyDescent="0.15">
      <c r="A1413" t="s">
        <v>32</v>
      </c>
      <c r="B1413" t="s">
        <v>33</v>
      </c>
      <c r="C1413" t="s">
        <v>34</v>
      </c>
      <c r="D1413" t="s">
        <v>35</v>
      </c>
      <c r="E1413">
        <v>20032250</v>
      </c>
      <c r="F1413" t="s">
        <v>742</v>
      </c>
      <c r="G1413" s="1" t="s">
        <v>1372</v>
      </c>
      <c r="H1413">
        <v>0</v>
      </c>
    </row>
    <row r="1414" spans="1:8" x14ac:dyDescent="0.15">
      <c r="A1414" t="s">
        <v>32</v>
      </c>
      <c r="B1414" t="s">
        <v>33</v>
      </c>
      <c r="C1414" t="s">
        <v>34</v>
      </c>
      <c r="D1414" t="s">
        <v>35</v>
      </c>
      <c r="E1414">
        <v>20033713</v>
      </c>
      <c r="F1414" t="s">
        <v>154</v>
      </c>
      <c r="G1414" s="1" t="s">
        <v>1372</v>
      </c>
      <c r="H1414">
        <v>1.3398075199999999</v>
      </c>
    </row>
    <row r="1415" spans="1:8" x14ac:dyDescent="0.15">
      <c r="A1415" t="s">
        <v>32</v>
      </c>
      <c r="B1415" t="s">
        <v>33</v>
      </c>
      <c r="C1415" t="s">
        <v>34</v>
      </c>
      <c r="D1415" t="s">
        <v>35</v>
      </c>
      <c r="E1415">
        <v>20034757</v>
      </c>
      <c r="F1415" t="s">
        <v>743</v>
      </c>
      <c r="G1415" s="1" t="s">
        <v>1372</v>
      </c>
      <c r="H1415">
        <v>0.27179999999999999</v>
      </c>
    </row>
    <row r="1416" spans="1:8" x14ac:dyDescent="0.15">
      <c r="A1416" t="s">
        <v>32</v>
      </c>
      <c r="B1416" t="s">
        <v>33</v>
      </c>
      <c r="C1416" t="s">
        <v>34</v>
      </c>
      <c r="D1416" t="s">
        <v>35</v>
      </c>
      <c r="E1416">
        <v>200349</v>
      </c>
      <c r="F1416" t="s">
        <v>744</v>
      </c>
      <c r="G1416" s="1" t="s">
        <v>1372</v>
      </c>
      <c r="H1416">
        <v>0.82799999999999996</v>
      </c>
    </row>
    <row r="1417" spans="1:8" x14ac:dyDescent="0.15">
      <c r="A1417" t="s">
        <v>32</v>
      </c>
      <c r="B1417" t="s">
        <v>33</v>
      </c>
      <c r="C1417" t="s">
        <v>34</v>
      </c>
      <c r="D1417" t="s">
        <v>35</v>
      </c>
      <c r="E1417">
        <v>20035798</v>
      </c>
      <c r="F1417" t="s">
        <v>159</v>
      </c>
      <c r="G1417" s="1" t="s">
        <v>1372</v>
      </c>
      <c r="H1417">
        <v>0.34295999999999999</v>
      </c>
    </row>
    <row r="1418" spans="1:8" x14ac:dyDescent="0.15">
      <c r="A1418" t="s">
        <v>32</v>
      </c>
      <c r="B1418" t="s">
        <v>33</v>
      </c>
      <c r="C1418" t="s">
        <v>34</v>
      </c>
      <c r="D1418" t="s">
        <v>35</v>
      </c>
      <c r="E1418">
        <v>20035826</v>
      </c>
      <c r="F1418" t="s">
        <v>415</v>
      </c>
      <c r="G1418" s="1" t="s">
        <v>1372</v>
      </c>
      <c r="H1418">
        <v>5.5368000000000001E-2</v>
      </c>
    </row>
    <row r="1419" spans="1:8" x14ac:dyDescent="0.15">
      <c r="A1419" t="s">
        <v>32</v>
      </c>
      <c r="B1419" t="s">
        <v>33</v>
      </c>
      <c r="C1419" t="s">
        <v>34</v>
      </c>
      <c r="D1419" t="s">
        <v>35</v>
      </c>
      <c r="E1419">
        <v>20038314</v>
      </c>
      <c r="F1419" t="s">
        <v>163</v>
      </c>
      <c r="G1419" s="1" t="s">
        <v>1372</v>
      </c>
      <c r="H1419">
        <v>0.24829200000000001</v>
      </c>
    </row>
    <row r="1420" spans="1:8" x14ac:dyDescent="0.15">
      <c r="A1420" t="s">
        <v>32</v>
      </c>
      <c r="B1420" t="s">
        <v>33</v>
      </c>
      <c r="C1420" t="s">
        <v>34</v>
      </c>
      <c r="D1420" t="s">
        <v>35</v>
      </c>
      <c r="E1420">
        <v>20039821</v>
      </c>
      <c r="F1420" t="s">
        <v>170</v>
      </c>
      <c r="G1420" s="1" t="s">
        <v>1372</v>
      </c>
      <c r="H1420">
        <v>0</v>
      </c>
    </row>
    <row r="1421" spans="1:8" x14ac:dyDescent="0.15">
      <c r="A1421" t="s">
        <v>32</v>
      </c>
      <c r="B1421" t="s">
        <v>33</v>
      </c>
      <c r="C1421" t="s">
        <v>34</v>
      </c>
      <c r="D1421" t="s">
        <v>35</v>
      </c>
      <c r="E1421">
        <v>20041695</v>
      </c>
      <c r="F1421" t="s">
        <v>179</v>
      </c>
      <c r="G1421" s="1" t="s">
        <v>1372</v>
      </c>
      <c r="H1421">
        <v>0.21798500000000001</v>
      </c>
    </row>
    <row r="1422" spans="1:8" x14ac:dyDescent="0.15">
      <c r="A1422" t="s">
        <v>32</v>
      </c>
      <c r="B1422" t="s">
        <v>33</v>
      </c>
      <c r="C1422" t="s">
        <v>34</v>
      </c>
      <c r="D1422" t="s">
        <v>35</v>
      </c>
      <c r="E1422">
        <v>20041788</v>
      </c>
      <c r="F1422" t="s">
        <v>175</v>
      </c>
      <c r="G1422" s="1" t="s">
        <v>1372</v>
      </c>
      <c r="H1422">
        <v>5.9490000000000001E-2</v>
      </c>
    </row>
    <row r="1423" spans="1:8" x14ac:dyDescent="0.15">
      <c r="A1423" t="s">
        <v>32</v>
      </c>
      <c r="B1423" t="s">
        <v>33</v>
      </c>
      <c r="C1423" t="s">
        <v>34</v>
      </c>
      <c r="D1423" t="s">
        <v>35</v>
      </c>
      <c r="E1423">
        <v>20041906</v>
      </c>
      <c r="F1423" t="s">
        <v>178</v>
      </c>
      <c r="G1423" s="1" t="s">
        <v>1372</v>
      </c>
      <c r="H1423">
        <v>2.3699999999999999E-2</v>
      </c>
    </row>
    <row r="1424" spans="1:8" x14ac:dyDescent="0.15">
      <c r="A1424" t="s">
        <v>32</v>
      </c>
      <c r="B1424" t="s">
        <v>33</v>
      </c>
      <c r="C1424" t="s">
        <v>34</v>
      </c>
      <c r="D1424" t="s">
        <v>35</v>
      </c>
      <c r="E1424">
        <v>20042169</v>
      </c>
      <c r="F1424" t="s">
        <v>745</v>
      </c>
      <c r="G1424" s="1" t="s">
        <v>1372</v>
      </c>
      <c r="H1424">
        <v>6.9987999999999995E-2</v>
      </c>
    </row>
    <row r="1425" spans="1:8" x14ac:dyDescent="0.15">
      <c r="A1425" t="s">
        <v>32</v>
      </c>
      <c r="B1425" t="s">
        <v>33</v>
      </c>
      <c r="C1425" t="s">
        <v>34</v>
      </c>
      <c r="D1425" t="s">
        <v>35</v>
      </c>
      <c r="E1425">
        <v>20042488</v>
      </c>
      <c r="F1425" t="s">
        <v>184</v>
      </c>
      <c r="G1425" s="1" t="s">
        <v>1372</v>
      </c>
      <c r="H1425">
        <v>0.30919799999999997</v>
      </c>
    </row>
    <row r="1426" spans="1:8" x14ac:dyDescent="0.15">
      <c r="A1426" t="s">
        <v>32</v>
      </c>
      <c r="B1426" t="s">
        <v>33</v>
      </c>
      <c r="C1426" t="s">
        <v>34</v>
      </c>
      <c r="D1426" t="s">
        <v>35</v>
      </c>
      <c r="E1426">
        <v>20042715</v>
      </c>
      <c r="F1426" t="s">
        <v>746</v>
      </c>
      <c r="G1426" s="1" t="s">
        <v>1372</v>
      </c>
      <c r="H1426">
        <v>2.34</v>
      </c>
    </row>
    <row r="1427" spans="1:8" x14ac:dyDescent="0.15">
      <c r="A1427" t="s">
        <v>32</v>
      </c>
      <c r="B1427" t="s">
        <v>33</v>
      </c>
      <c r="C1427" t="s">
        <v>34</v>
      </c>
      <c r="D1427" t="s">
        <v>35</v>
      </c>
      <c r="E1427">
        <v>20042744</v>
      </c>
      <c r="F1427" t="s">
        <v>185</v>
      </c>
      <c r="G1427" s="1" t="s">
        <v>1372</v>
      </c>
      <c r="H1427">
        <v>5.1520000000000003E-3</v>
      </c>
    </row>
    <row r="1428" spans="1:8" x14ac:dyDescent="0.15">
      <c r="A1428" t="s">
        <v>32</v>
      </c>
      <c r="B1428" t="s">
        <v>33</v>
      </c>
      <c r="C1428" t="s">
        <v>34</v>
      </c>
      <c r="D1428" t="s">
        <v>35</v>
      </c>
      <c r="E1428">
        <v>20042834</v>
      </c>
      <c r="F1428" t="s">
        <v>186</v>
      </c>
      <c r="G1428" s="1" t="s">
        <v>1372</v>
      </c>
      <c r="H1428">
        <v>0.1258</v>
      </c>
    </row>
    <row r="1429" spans="1:8" x14ac:dyDescent="0.15">
      <c r="A1429" t="s">
        <v>32</v>
      </c>
      <c r="B1429" t="s">
        <v>33</v>
      </c>
      <c r="C1429" t="s">
        <v>34</v>
      </c>
      <c r="D1429" t="s">
        <v>35</v>
      </c>
      <c r="E1429">
        <v>20042945</v>
      </c>
      <c r="F1429" t="s">
        <v>187</v>
      </c>
      <c r="G1429" s="1" t="s">
        <v>1372</v>
      </c>
      <c r="H1429">
        <v>1.3910000000000001E-3</v>
      </c>
    </row>
    <row r="1430" spans="1:8" x14ac:dyDescent="0.15">
      <c r="A1430" t="s">
        <v>32</v>
      </c>
      <c r="B1430" t="s">
        <v>33</v>
      </c>
      <c r="C1430" t="s">
        <v>34</v>
      </c>
      <c r="D1430" t="s">
        <v>35</v>
      </c>
      <c r="E1430">
        <v>20043150</v>
      </c>
      <c r="F1430" t="s">
        <v>747</v>
      </c>
      <c r="G1430" s="1" t="s">
        <v>1372</v>
      </c>
      <c r="H1430">
        <v>0.1749</v>
      </c>
    </row>
    <row r="1431" spans="1:8" x14ac:dyDescent="0.15">
      <c r="A1431" t="s">
        <v>32</v>
      </c>
      <c r="B1431" t="s">
        <v>33</v>
      </c>
      <c r="C1431" t="s">
        <v>34</v>
      </c>
      <c r="D1431" t="s">
        <v>35</v>
      </c>
      <c r="E1431">
        <v>20043543</v>
      </c>
      <c r="F1431" t="s">
        <v>426</v>
      </c>
      <c r="G1431" s="1" t="s">
        <v>1372</v>
      </c>
      <c r="H1431">
        <v>0.16355600000000001</v>
      </c>
    </row>
    <row r="1432" spans="1:8" x14ac:dyDescent="0.15">
      <c r="A1432" t="s">
        <v>32</v>
      </c>
      <c r="B1432" t="s">
        <v>33</v>
      </c>
      <c r="C1432" t="s">
        <v>34</v>
      </c>
      <c r="D1432" t="s">
        <v>35</v>
      </c>
      <c r="E1432">
        <v>20044289</v>
      </c>
      <c r="F1432" t="s">
        <v>192</v>
      </c>
      <c r="G1432" s="1" t="s">
        <v>1372</v>
      </c>
      <c r="H1432">
        <v>6.0990000000000003E-2</v>
      </c>
    </row>
    <row r="1433" spans="1:8" x14ac:dyDescent="0.15">
      <c r="A1433" t="s">
        <v>32</v>
      </c>
      <c r="B1433" t="s">
        <v>33</v>
      </c>
      <c r="C1433" t="s">
        <v>34</v>
      </c>
      <c r="D1433" t="s">
        <v>35</v>
      </c>
      <c r="E1433">
        <v>20044301</v>
      </c>
      <c r="F1433" t="s">
        <v>748</v>
      </c>
      <c r="G1433" s="1" t="s">
        <v>1372</v>
      </c>
      <c r="H1433">
        <v>0.24792</v>
      </c>
    </row>
    <row r="1434" spans="1:8" x14ac:dyDescent="0.15">
      <c r="A1434" t="s">
        <v>32</v>
      </c>
      <c r="B1434" t="s">
        <v>33</v>
      </c>
      <c r="C1434" t="s">
        <v>34</v>
      </c>
      <c r="D1434" t="s">
        <v>35</v>
      </c>
      <c r="E1434">
        <v>20044879</v>
      </c>
      <c r="F1434" t="s">
        <v>749</v>
      </c>
      <c r="G1434" s="1" t="s">
        <v>1372</v>
      </c>
      <c r="H1434">
        <v>3.15E-2</v>
      </c>
    </row>
    <row r="1435" spans="1:8" x14ac:dyDescent="0.15">
      <c r="A1435" t="s">
        <v>32</v>
      </c>
      <c r="B1435" t="s">
        <v>33</v>
      </c>
      <c r="C1435" t="s">
        <v>34</v>
      </c>
      <c r="D1435" t="s">
        <v>35</v>
      </c>
      <c r="E1435">
        <v>20045078</v>
      </c>
      <c r="F1435" t="s">
        <v>199</v>
      </c>
      <c r="G1435" s="1" t="s">
        <v>1372</v>
      </c>
      <c r="H1435">
        <v>0.17257600000000001</v>
      </c>
    </row>
    <row r="1436" spans="1:8" x14ac:dyDescent="0.15">
      <c r="A1436" t="s">
        <v>32</v>
      </c>
      <c r="B1436" t="s">
        <v>33</v>
      </c>
      <c r="C1436" t="s">
        <v>34</v>
      </c>
      <c r="D1436" t="s">
        <v>35</v>
      </c>
      <c r="E1436">
        <v>20046507</v>
      </c>
      <c r="F1436" t="s">
        <v>433</v>
      </c>
      <c r="G1436" s="1" t="s">
        <v>1372</v>
      </c>
      <c r="H1436">
        <v>2.4E-2</v>
      </c>
    </row>
    <row r="1437" spans="1:8" x14ac:dyDescent="0.15">
      <c r="A1437" t="s">
        <v>32</v>
      </c>
      <c r="B1437" t="s">
        <v>33</v>
      </c>
      <c r="C1437" t="s">
        <v>34</v>
      </c>
      <c r="D1437" t="s">
        <v>35</v>
      </c>
      <c r="E1437">
        <v>20046851</v>
      </c>
      <c r="F1437" t="s">
        <v>208</v>
      </c>
      <c r="G1437" s="1" t="s">
        <v>1370</v>
      </c>
      <c r="H1437">
        <v>5.3200000000000003E-4</v>
      </c>
    </row>
    <row r="1438" spans="1:8" x14ac:dyDescent="0.15">
      <c r="A1438" t="s">
        <v>32</v>
      </c>
      <c r="B1438" t="s">
        <v>33</v>
      </c>
      <c r="C1438" t="s">
        <v>34</v>
      </c>
      <c r="D1438" t="s">
        <v>35</v>
      </c>
      <c r="E1438">
        <v>20046858</v>
      </c>
      <c r="F1438" t="s">
        <v>750</v>
      </c>
      <c r="G1438" s="1" t="s">
        <v>1372</v>
      </c>
      <c r="H1438">
        <v>0.15835199999999999</v>
      </c>
    </row>
    <row r="1439" spans="1:8" x14ac:dyDescent="0.15">
      <c r="A1439" t="s">
        <v>32</v>
      </c>
      <c r="B1439" t="s">
        <v>33</v>
      </c>
      <c r="C1439" t="s">
        <v>34</v>
      </c>
      <c r="D1439" t="s">
        <v>35</v>
      </c>
      <c r="E1439">
        <v>20047728</v>
      </c>
      <c r="F1439" t="s">
        <v>440</v>
      </c>
      <c r="G1439" s="1" t="s">
        <v>1372</v>
      </c>
      <c r="H1439">
        <v>5.0400000000000002E-3</v>
      </c>
    </row>
    <row r="1440" spans="1:8" x14ac:dyDescent="0.15">
      <c r="A1440" t="s">
        <v>32</v>
      </c>
      <c r="B1440" t="s">
        <v>33</v>
      </c>
      <c r="C1440" t="s">
        <v>34</v>
      </c>
      <c r="D1440" t="s">
        <v>35</v>
      </c>
      <c r="E1440">
        <v>20048220</v>
      </c>
      <c r="F1440" t="s">
        <v>216</v>
      </c>
      <c r="G1440" s="1" t="s">
        <v>1372</v>
      </c>
      <c r="H1440">
        <v>6.2399999999999997E-2</v>
      </c>
    </row>
    <row r="1441" spans="1:8" x14ac:dyDescent="0.15">
      <c r="A1441" t="s">
        <v>32</v>
      </c>
      <c r="B1441" t="s">
        <v>33</v>
      </c>
      <c r="C1441" t="s">
        <v>34</v>
      </c>
      <c r="D1441" t="s">
        <v>35</v>
      </c>
      <c r="E1441">
        <v>20048239</v>
      </c>
      <c r="F1441" t="s">
        <v>751</v>
      </c>
      <c r="G1441" s="1" t="s">
        <v>1372</v>
      </c>
      <c r="H1441">
        <v>0.29613</v>
      </c>
    </row>
    <row r="1442" spans="1:8" x14ac:dyDescent="0.15">
      <c r="A1442" t="s">
        <v>32</v>
      </c>
      <c r="B1442" t="s">
        <v>33</v>
      </c>
      <c r="C1442" t="s">
        <v>34</v>
      </c>
      <c r="D1442" t="s">
        <v>35</v>
      </c>
      <c r="E1442">
        <v>20048582</v>
      </c>
      <c r="F1442" t="s">
        <v>752</v>
      </c>
      <c r="G1442" s="1" t="s">
        <v>1372</v>
      </c>
      <c r="H1442">
        <v>0.235092</v>
      </c>
    </row>
    <row r="1443" spans="1:8" x14ac:dyDescent="0.15">
      <c r="A1443" t="s">
        <v>32</v>
      </c>
      <c r="B1443" t="s">
        <v>33</v>
      </c>
      <c r="C1443" t="s">
        <v>34</v>
      </c>
      <c r="D1443" t="s">
        <v>35</v>
      </c>
      <c r="E1443">
        <v>20049573</v>
      </c>
      <c r="F1443" t="s">
        <v>224</v>
      </c>
      <c r="G1443" s="1" t="s">
        <v>1372</v>
      </c>
      <c r="H1443">
        <v>1.7645999999999998E-2</v>
      </c>
    </row>
    <row r="1444" spans="1:8" x14ac:dyDescent="0.15">
      <c r="A1444" t="s">
        <v>32</v>
      </c>
      <c r="B1444" t="s">
        <v>33</v>
      </c>
      <c r="C1444" t="s">
        <v>34</v>
      </c>
      <c r="D1444" t="s">
        <v>35</v>
      </c>
      <c r="E1444">
        <v>200501</v>
      </c>
      <c r="F1444" t="s">
        <v>753</v>
      </c>
      <c r="G1444" s="1" t="s">
        <v>1372</v>
      </c>
      <c r="H1444">
        <v>0.42120000000000002</v>
      </c>
    </row>
    <row r="1445" spans="1:8" x14ac:dyDescent="0.15">
      <c r="A1445" t="s">
        <v>32</v>
      </c>
      <c r="B1445" t="s">
        <v>33</v>
      </c>
      <c r="C1445" t="s">
        <v>34</v>
      </c>
      <c r="D1445" t="s">
        <v>35</v>
      </c>
      <c r="E1445">
        <v>20050311</v>
      </c>
      <c r="F1445" t="s">
        <v>230</v>
      </c>
      <c r="G1445" s="1" t="s">
        <v>1372</v>
      </c>
      <c r="H1445">
        <v>9.5999999999999992E-3</v>
      </c>
    </row>
    <row r="1446" spans="1:8" x14ac:dyDescent="0.15">
      <c r="A1446" t="s">
        <v>32</v>
      </c>
      <c r="B1446" t="s">
        <v>33</v>
      </c>
      <c r="C1446" t="s">
        <v>34</v>
      </c>
      <c r="D1446" t="s">
        <v>35</v>
      </c>
      <c r="E1446">
        <v>20051529</v>
      </c>
      <c r="F1446" t="s">
        <v>243</v>
      </c>
      <c r="G1446" s="1" t="s">
        <v>1372</v>
      </c>
      <c r="H1446">
        <v>0.2198</v>
      </c>
    </row>
    <row r="1447" spans="1:8" x14ac:dyDescent="0.15">
      <c r="A1447" t="s">
        <v>32</v>
      </c>
      <c r="B1447" t="s">
        <v>33</v>
      </c>
      <c r="C1447" t="s">
        <v>34</v>
      </c>
      <c r="D1447" t="s">
        <v>35</v>
      </c>
      <c r="E1447">
        <v>20052404</v>
      </c>
      <c r="F1447" t="s">
        <v>754</v>
      </c>
      <c r="G1447" s="1" t="s">
        <v>1372</v>
      </c>
      <c r="H1447">
        <v>2.0844</v>
      </c>
    </row>
    <row r="1448" spans="1:8" x14ac:dyDescent="0.15">
      <c r="A1448" t="s">
        <v>32</v>
      </c>
      <c r="B1448" t="s">
        <v>33</v>
      </c>
      <c r="C1448" t="s">
        <v>34</v>
      </c>
      <c r="D1448" t="s">
        <v>35</v>
      </c>
      <c r="E1448">
        <v>20052506</v>
      </c>
      <c r="F1448" t="s">
        <v>755</v>
      </c>
      <c r="G1448" s="1" t="s">
        <v>1372</v>
      </c>
      <c r="H1448">
        <v>26.725594999999998</v>
      </c>
    </row>
    <row r="1449" spans="1:8" x14ac:dyDescent="0.15">
      <c r="A1449" t="s">
        <v>32</v>
      </c>
      <c r="B1449" t="s">
        <v>33</v>
      </c>
      <c r="C1449" t="s">
        <v>34</v>
      </c>
      <c r="D1449" t="s">
        <v>35</v>
      </c>
      <c r="E1449">
        <v>20052627</v>
      </c>
      <c r="F1449" t="s">
        <v>251</v>
      </c>
      <c r="G1449" s="1" t="s">
        <v>1372</v>
      </c>
      <c r="H1449">
        <v>8.9150999999999994E-2</v>
      </c>
    </row>
    <row r="1450" spans="1:8" x14ac:dyDescent="0.15">
      <c r="A1450" t="s">
        <v>32</v>
      </c>
      <c r="B1450" t="s">
        <v>33</v>
      </c>
      <c r="C1450" t="s">
        <v>34</v>
      </c>
      <c r="D1450" t="s">
        <v>35</v>
      </c>
      <c r="E1450">
        <v>20052913</v>
      </c>
      <c r="F1450" t="s">
        <v>252</v>
      </c>
      <c r="G1450" s="1" t="s">
        <v>1372</v>
      </c>
      <c r="H1450">
        <v>8.7899999999999992E-3</v>
      </c>
    </row>
    <row r="1451" spans="1:8" x14ac:dyDescent="0.15">
      <c r="A1451" t="s">
        <v>32</v>
      </c>
      <c r="B1451" t="s">
        <v>33</v>
      </c>
      <c r="C1451" t="s">
        <v>34</v>
      </c>
      <c r="D1451" t="s">
        <v>35</v>
      </c>
      <c r="E1451">
        <v>20053261</v>
      </c>
      <c r="F1451" t="s">
        <v>253</v>
      </c>
      <c r="G1451" s="1" t="s">
        <v>1372</v>
      </c>
      <c r="H1451">
        <v>0.52458000000000005</v>
      </c>
    </row>
    <row r="1452" spans="1:8" x14ac:dyDescent="0.15">
      <c r="A1452" t="s">
        <v>32</v>
      </c>
      <c r="B1452" t="s">
        <v>33</v>
      </c>
      <c r="C1452" t="s">
        <v>34</v>
      </c>
      <c r="D1452" t="s">
        <v>35</v>
      </c>
      <c r="E1452">
        <v>20053522</v>
      </c>
      <c r="F1452" t="s">
        <v>254</v>
      </c>
      <c r="G1452" s="1" t="s">
        <v>1370</v>
      </c>
      <c r="H1452">
        <v>4.4999999999999997E-3</v>
      </c>
    </row>
    <row r="1453" spans="1:8" x14ac:dyDescent="0.15">
      <c r="A1453" t="s">
        <v>32</v>
      </c>
      <c r="B1453" t="s">
        <v>33</v>
      </c>
      <c r="C1453" t="s">
        <v>34</v>
      </c>
      <c r="D1453" t="s">
        <v>35</v>
      </c>
      <c r="E1453">
        <v>20053637</v>
      </c>
      <c r="F1453" t="s">
        <v>756</v>
      </c>
      <c r="G1453" s="1" t="s">
        <v>1372</v>
      </c>
      <c r="H1453">
        <v>8.1960000000000005E-2</v>
      </c>
    </row>
    <row r="1454" spans="1:8" x14ac:dyDescent="0.15">
      <c r="A1454" t="s">
        <v>32</v>
      </c>
      <c r="B1454" t="s">
        <v>33</v>
      </c>
      <c r="C1454" t="s">
        <v>34</v>
      </c>
      <c r="D1454" t="s">
        <v>35</v>
      </c>
      <c r="E1454">
        <v>20054071</v>
      </c>
      <c r="F1454" t="s">
        <v>757</v>
      </c>
      <c r="G1454" s="1" t="s">
        <v>1372</v>
      </c>
      <c r="H1454">
        <v>0.25619999999999998</v>
      </c>
    </row>
    <row r="1455" spans="1:8" x14ac:dyDescent="0.15">
      <c r="A1455" t="s">
        <v>32</v>
      </c>
      <c r="B1455" t="s">
        <v>33</v>
      </c>
      <c r="C1455" t="s">
        <v>36</v>
      </c>
      <c r="D1455" t="s">
        <v>37</v>
      </c>
      <c r="E1455" t="s">
        <v>758</v>
      </c>
      <c r="F1455" t="s">
        <v>759</v>
      </c>
      <c r="G1455" s="1" t="s">
        <v>1372</v>
      </c>
      <c r="H1455">
        <v>1.3374170000000001</v>
      </c>
    </row>
    <row r="1456" spans="1:8" x14ac:dyDescent="0.15">
      <c r="A1456" t="s">
        <v>32</v>
      </c>
      <c r="B1456" t="s">
        <v>33</v>
      </c>
      <c r="C1456" t="s">
        <v>36</v>
      </c>
      <c r="D1456" t="s">
        <v>37</v>
      </c>
      <c r="E1456" t="s">
        <v>760</v>
      </c>
      <c r="F1456" t="s">
        <v>761</v>
      </c>
      <c r="G1456" s="1" t="s">
        <v>1372</v>
      </c>
      <c r="H1456">
        <v>0.70293000000000005</v>
      </c>
    </row>
    <row r="1457" spans="1:8" x14ac:dyDescent="0.15">
      <c r="A1457" t="s">
        <v>32</v>
      </c>
      <c r="B1457" t="s">
        <v>33</v>
      </c>
      <c r="C1457" t="s">
        <v>36</v>
      </c>
      <c r="D1457" t="s">
        <v>37</v>
      </c>
      <c r="E1457">
        <v>200032</v>
      </c>
      <c r="F1457" t="s">
        <v>762</v>
      </c>
      <c r="G1457" s="1" t="s">
        <v>1372</v>
      </c>
      <c r="H1457">
        <v>8.7599999999999997E-2</v>
      </c>
    </row>
    <row r="1458" spans="1:8" x14ac:dyDescent="0.15">
      <c r="A1458" t="s">
        <v>32</v>
      </c>
      <c r="B1458" t="s">
        <v>33</v>
      </c>
      <c r="C1458" t="s">
        <v>36</v>
      </c>
      <c r="D1458" t="s">
        <v>37</v>
      </c>
      <c r="E1458">
        <v>20014814</v>
      </c>
      <c r="F1458" t="s">
        <v>763</v>
      </c>
      <c r="G1458" s="1" t="s">
        <v>1372</v>
      </c>
      <c r="H1458">
        <v>0.49299999999999999</v>
      </c>
    </row>
    <row r="1459" spans="1:8" x14ac:dyDescent="0.15">
      <c r="A1459" t="s">
        <v>32</v>
      </c>
      <c r="B1459" t="s">
        <v>33</v>
      </c>
      <c r="C1459" t="s">
        <v>36</v>
      </c>
      <c r="D1459" t="s">
        <v>37</v>
      </c>
      <c r="E1459">
        <v>20018543</v>
      </c>
      <c r="F1459" t="s">
        <v>764</v>
      </c>
      <c r="G1459" s="1" t="s">
        <v>1372</v>
      </c>
      <c r="H1459">
        <v>0.16836000000000001</v>
      </c>
    </row>
    <row r="1460" spans="1:8" x14ac:dyDescent="0.15">
      <c r="A1460" t="s">
        <v>32</v>
      </c>
      <c r="B1460" t="s">
        <v>33</v>
      </c>
      <c r="C1460" t="s">
        <v>36</v>
      </c>
      <c r="D1460" t="s">
        <v>37</v>
      </c>
      <c r="E1460">
        <v>20018659</v>
      </c>
      <c r="F1460" t="s">
        <v>765</v>
      </c>
      <c r="G1460" s="1" t="s">
        <v>1370</v>
      </c>
      <c r="H1460">
        <v>0.46303499999999997</v>
      </c>
    </row>
    <row r="1461" spans="1:8" x14ac:dyDescent="0.15">
      <c r="A1461" t="s">
        <v>32</v>
      </c>
      <c r="B1461" t="s">
        <v>33</v>
      </c>
      <c r="C1461" t="s">
        <v>36</v>
      </c>
      <c r="D1461" t="s">
        <v>37</v>
      </c>
      <c r="E1461">
        <v>20020331</v>
      </c>
      <c r="F1461" t="s">
        <v>766</v>
      </c>
      <c r="G1461" s="1" t="s">
        <v>1372</v>
      </c>
      <c r="H1461">
        <v>1.172628</v>
      </c>
    </row>
    <row r="1462" spans="1:8" x14ac:dyDescent="0.15">
      <c r="A1462" t="s">
        <v>32</v>
      </c>
      <c r="B1462" t="s">
        <v>33</v>
      </c>
      <c r="C1462" t="s">
        <v>36</v>
      </c>
      <c r="D1462" t="s">
        <v>37</v>
      </c>
      <c r="E1462">
        <v>200228</v>
      </c>
      <c r="F1462" t="s">
        <v>767</v>
      </c>
      <c r="G1462" s="1" t="s">
        <v>1372</v>
      </c>
      <c r="H1462">
        <v>0.85599999999999998</v>
      </c>
    </row>
    <row r="1463" spans="1:8" x14ac:dyDescent="0.15">
      <c r="A1463" t="s">
        <v>32</v>
      </c>
      <c r="B1463" t="s">
        <v>33</v>
      </c>
      <c r="C1463" t="s">
        <v>36</v>
      </c>
      <c r="D1463" t="s">
        <v>37</v>
      </c>
      <c r="E1463">
        <v>20024558</v>
      </c>
      <c r="F1463" t="s">
        <v>768</v>
      </c>
      <c r="G1463" s="1" t="s">
        <v>1372</v>
      </c>
      <c r="H1463">
        <v>0.36</v>
      </c>
    </row>
    <row r="1464" spans="1:8" x14ac:dyDescent="0.15">
      <c r="A1464" t="s">
        <v>32</v>
      </c>
      <c r="B1464" t="s">
        <v>33</v>
      </c>
      <c r="C1464" t="s">
        <v>36</v>
      </c>
      <c r="D1464" t="s">
        <v>37</v>
      </c>
      <c r="E1464">
        <v>20024778</v>
      </c>
      <c r="F1464" t="s">
        <v>738</v>
      </c>
      <c r="G1464" s="1" t="s">
        <v>1372</v>
      </c>
      <c r="H1464">
        <v>37.960706000000002</v>
      </c>
    </row>
    <row r="1465" spans="1:8" x14ac:dyDescent="0.15">
      <c r="A1465" t="s">
        <v>32</v>
      </c>
      <c r="B1465" t="s">
        <v>33</v>
      </c>
      <c r="C1465" t="s">
        <v>36</v>
      </c>
      <c r="D1465" t="s">
        <v>37</v>
      </c>
      <c r="E1465">
        <v>20026639</v>
      </c>
      <c r="F1465" t="s">
        <v>769</v>
      </c>
      <c r="G1465" s="1" t="s">
        <v>1372</v>
      </c>
      <c r="H1465">
        <v>0.43143999999999999</v>
      </c>
    </row>
    <row r="1466" spans="1:8" x14ac:dyDescent="0.15">
      <c r="A1466" t="s">
        <v>32</v>
      </c>
      <c r="B1466" t="s">
        <v>33</v>
      </c>
      <c r="C1466" t="s">
        <v>36</v>
      </c>
      <c r="D1466" t="s">
        <v>37</v>
      </c>
      <c r="E1466">
        <v>20027669</v>
      </c>
      <c r="F1466" t="s">
        <v>399</v>
      </c>
      <c r="G1466" s="1" t="s">
        <v>1372</v>
      </c>
      <c r="H1466">
        <v>0.83009999999999995</v>
      </c>
    </row>
    <row r="1467" spans="1:8" x14ac:dyDescent="0.15">
      <c r="A1467" t="s">
        <v>32</v>
      </c>
      <c r="B1467" t="s">
        <v>33</v>
      </c>
      <c r="C1467" t="s">
        <v>36</v>
      </c>
      <c r="D1467" t="s">
        <v>37</v>
      </c>
      <c r="E1467">
        <v>20028284</v>
      </c>
      <c r="F1467" t="s">
        <v>770</v>
      </c>
      <c r="G1467" s="1" t="s">
        <v>1372</v>
      </c>
      <c r="H1467">
        <v>2.1168</v>
      </c>
    </row>
    <row r="1468" spans="1:8" x14ac:dyDescent="0.15">
      <c r="A1468" t="s">
        <v>32</v>
      </c>
      <c r="B1468" t="s">
        <v>33</v>
      </c>
      <c r="C1468" t="s">
        <v>36</v>
      </c>
      <c r="D1468" t="s">
        <v>37</v>
      </c>
      <c r="E1468">
        <v>20028367</v>
      </c>
      <c r="F1468" t="s">
        <v>141</v>
      </c>
      <c r="G1468" s="1" t="s">
        <v>1372</v>
      </c>
      <c r="H1468">
        <v>0.911744</v>
      </c>
    </row>
    <row r="1469" spans="1:8" x14ac:dyDescent="0.15">
      <c r="A1469" t="s">
        <v>32</v>
      </c>
      <c r="B1469" t="s">
        <v>33</v>
      </c>
      <c r="C1469" t="s">
        <v>36</v>
      </c>
      <c r="D1469" t="s">
        <v>37</v>
      </c>
      <c r="E1469">
        <v>20028707</v>
      </c>
      <c r="F1469" t="s">
        <v>771</v>
      </c>
      <c r="G1469" s="1" t="s">
        <v>1372</v>
      </c>
      <c r="H1469">
        <v>4.6559999999999997</v>
      </c>
    </row>
    <row r="1470" spans="1:8" x14ac:dyDescent="0.15">
      <c r="A1470" t="s">
        <v>32</v>
      </c>
      <c r="B1470" t="s">
        <v>33</v>
      </c>
      <c r="C1470" t="s">
        <v>36</v>
      </c>
      <c r="D1470" t="s">
        <v>37</v>
      </c>
      <c r="E1470">
        <v>20029117</v>
      </c>
      <c r="F1470" t="s">
        <v>772</v>
      </c>
      <c r="G1470" s="1" t="s">
        <v>1370</v>
      </c>
      <c r="H1470">
        <v>11.32128</v>
      </c>
    </row>
    <row r="1471" spans="1:8" x14ac:dyDescent="0.15">
      <c r="A1471" t="s">
        <v>32</v>
      </c>
      <c r="B1471" t="s">
        <v>33</v>
      </c>
      <c r="C1471" t="s">
        <v>36</v>
      </c>
      <c r="D1471" t="s">
        <v>37</v>
      </c>
      <c r="E1471">
        <v>20029964</v>
      </c>
      <c r="F1471" t="s">
        <v>149</v>
      </c>
      <c r="G1471" s="1" t="s">
        <v>1372</v>
      </c>
      <c r="H1471">
        <v>1.44E-2</v>
      </c>
    </row>
    <row r="1472" spans="1:8" x14ac:dyDescent="0.15">
      <c r="A1472" t="s">
        <v>32</v>
      </c>
      <c r="B1472" t="s">
        <v>33</v>
      </c>
      <c r="C1472" t="s">
        <v>36</v>
      </c>
      <c r="D1472" t="s">
        <v>37</v>
      </c>
      <c r="E1472">
        <v>20030477</v>
      </c>
      <c r="F1472" t="s">
        <v>773</v>
      </c>
      <c r="G1472" s="1" t="s">
        <v>1372</v>
      </c>
      <c r="H1472">
        <v>6.2789999999999999E-2</v>
      </c>
    </row>
    <row r="1473" spans="1:8" x14ac:dyDescent="0.15">
      <c r="A1473" t="s">
        <v>32</v>
      </c>
      <c r="B1473" t="s">
        <v>33</v>
      </c>
      <c r="C1473" t="s">
        <v>36</v>
      </c>
      <c r="D1473" t="s">
        <v>37</v>
      </c>
      <c r="E1473">
        <v>20031556</v>
      </c>
      <c r="F1473" t="s">
        <v>408</v>
      </c>
      <c r="G1473" s="1" t="s">
        <v>1372</v>
      </c>
      <c r="H1473">
        <v>0.36458800000000002</v>
      </c>
    </row>
    <row r="1474" spans="1:8" x14ac:dyDescent="0.15">
      <c r="A1474" t="s">
        <v>32</v>
      </c>
      <c r="B1474" t="s">
        <v>33</v>
      </c>
      <c r="C1474" t="s">
        <v>36</v>
      </c>
      <c r="D1474" t="s">
        <v>37</v>
      </c>
      <c r="E1474">
        <v>20032111</v>
      </c>
      <c r="F1474" t="s">
        <v>774</v>
      </c>
      <c r="G1474" s="1" t="s">
        <v>1372</v>
      </c>
      <c r="H1474">
        <v>1.4391799999999999</v>
      </c>
    </row>
    <row r="1475" spans="1:8" x14ac:dyDescent="0.15">
      <c r="A1475" t="s">
        <v>32</v>
      </c>
      <c r="B1475" t="s">
        <v>33</v>
      </c>
      <c r="C1475" t="s">
        <v>36</v>
      </c>
      <c r="D1475" t="s">
        <v>37</v>
      </c>
      <c r="E1475">
        <v>20032217</v>
      </c>
      <c r="F1475" t="s">
        <v>775</v>
      </c>
      <c r="G1475" s="1" t="s">
        <v>1372</v>
      </c>
      <c r="H1475">
        <v>2.5999999999999999E-2</v>
      </c>
    </row>
    <row r="1476" spans="1:8" x14ac:dyDescent="0.15">
      <c r="A1476" t="s">
        <v>32</v>
      </c>
      <c r="B1476" t="s">
        <v>33</v>
      </c>
      <c r="C1476" t="s">
        <v>36</v>
      </c>
      <c r="D1476" t="s">
        <v>37</v>
      </c>
      <c r="E1476">
        <v>20032382</v>
      </c>
      <c r="F1476" t="s">
        <v>776</v>
      </c>
      <c r="G1476" s="1" t="s">
        <v>1372</v>
      </c>
      <c r="H1476">
        <v>2.6463999999999999</v>
      </c>
    </row>
    <row r="1477" spans="1:8" x14ac:dyDescent="0.15">
      <c r="A1477" t="s">
        <v>32</v>
      </c>
      <c r="B1477" t="s">
        <v>33</v>
      </c>
      <c r="C1477" t="s">
        <v>36</v>
      </c>
      <c r="D1477" t="s">
        <v>37</v>
      </c>
      <c r="E1477">
        <v>20033713</v>
      </c>
      <c r="F1477" t="s">
        <v>154</v>
      </c>
      <c r="G1477" s="1" t="s">
        <v>1372</v>
      </c>
      <c r="H1477">
        <v>1.62844488</v>
      </c>
    </row>
    <row r="1478" spans="1:8" x14ac:dyDescent="0.15">
      <c r="A1478" t="s">
        <v>32</v>
      </c>
      <c r="B1478" t="s">
        <v>33</v>
      </c>
      <c r="C1478" t="s">
        <v>36</v>
      </c>
      <c r="D1478" t="s">
        <v>37</v>
      </c>
      <c r="E1478">
        <v>20034267</v>
      </c>
      <c r="F1478" t="s">
        <v>777</v>
      </c>
      <c r="G1478" s="1" t="s">
        <v>1372</v>
      </c>
      <c r="H1478">
        <v>11.22</v>
      </c>
    </row>
    <row r="1479" spans="1:8" x14ac:dyDescent="0.15">
      <c r="A1479" t="s">
        <v>32</v>
      </c>
      <c r="B1479" t="s">
        <v>33</v>
      </c>
      <c r="C1479" t="s">
        <v>36</v>
      </c>
      <c r="D1479" t="s">
        <v>37</v>
      </c>
      <c r="E1479">
        <v>20035798</v>
      </c>
      <c r="F1479" t="s">
        <v>159</v>
      </c>
      <c r="G1479" s="1" t="s">
        <v>1372</v>
      </c>
      <c r="H1479">
        <v>0.58940999999999999</v>
      </c>
    </row>
    <row r="1480" spans="1:8" x14ac:dyDescent="0.15">
      <c r="A1480" t="s">
        <v>32</v>
      </c>
      <c r="B1480" t="s">
        <v>33</v>
      </c>
      <c r="C1480" t="s">
        <v>36</v>
      </c>
      <c r="D1480" t="s">
        <v>37</v>
      </c>
      <c r="E1480">
        <v>20035826</v>
      </c>
      <c r="F1480" t="s">
        <v>415</v>
      </c>
      <c r="G1480" s="1" t="s">
        <v>1372</v>
      </c>
      <c r="H1480">
        <v>3.2556850000000002</v>
      </c>
    </row>
    <row r="1481" spans="1:8" x14ac:dyDescent="0.15">
      <c r="A1481" t="s">
        <v>32</v>
      </c>
      <c r="B1481" t="s">
        <v>33</v>
      </c>
      <c r="C1481" t="s">
        <v>36</v>
      </c>
      <c r="D1481" t="s">
        <v>37</v>
      </c>
      <c r="E1481">
        <v>20035959</v>
      </c>
      <c r="F1481" t="s">
        <v>778</v>
      </c>
      <c r="G1481" s="1" t="s">
        <v>1372</v>
      </c>
      <c r="H1481">
        <v>0.36</v>
      </c>
    </row>
    <row r="1482" spans="1:8" x14ac:dyDescent="0.15">
      <c r="A1482" t="s">
        <v>32</v>
      </c>
      <c r="B1482" t="s">
        <v>33</v>
      </c>
      <c r="C1482" t="s">
        <v>36</v>
      </c>
      <c r="D1482" t="s">
        <v>37</v>
      </c>
      <c r="E1482">
        <v>20036699</v>
      </c>
      <c r="F1482" t="s">
        <v>779</v>
      </c>
      <c r="G1482" s="1" t="s">
        <v>1372</v>
      </c>
      <c r="H1482">
        <v>0.1008</v>
      </c>
    </row>
    <row r="1483" spans="1:8" x14ac:dyDescent="0.15">
      <c r="A1483" t="s">
        <v>32</v>
      </c>
      <c r="B1483" t="s">
        <v>33</v>
      </c>
      <c r="C1483" t="s">
        <v>36</v>
      </c>
      <c r="D1483" t="s">
        <v>37</v>
      </c>
      <c r="E1483">
        <v>20038314</v>
      </c>
      <c r="F1483" t="s">
        <v>163</v>
      </c>
      <c r="G1483" s="1" t="s">
        <v>1372</v>
      </c>
      <c r="H1483">
        <v>0.36203999999999997</v>
      </c>
    </row>
    <row r="1484" spans="1:8" x14ac:dyDescent="0.15">
      <c r="A1484" t="s">
        <v>32</v>
      </c>
      <c r="B1484" t="s">
        <v>33</v>
      </c>
      <c r="C1484" t="s">
        <v>36</v>
      </c>
      <c r="D1484" t="s">
        <v>37</v>
      </c>
      <c r="E1484">
        <v>20038403</v>
      </c>
      <c r="F1484" t="s">
        <v>780</v>
      </c>
      <c r="G1484" s="1" t="s">
        <v>1372</v>
      </c>
      <c r="H1484">
        <v>6.2E-2</v>
      </c>
    </row>
    <row r="1485" spans="1:8" x14ac:dyDescent="0.15">
      <c r="A1485" t="s">
        <v>32</v>
      </c>
      <c r="B1485" t="s">
        <v>33</v>
      </c>
      <c r="C1485" t="s">
        <v>36</v>
      </c>
      <c r="D1485" t="s">
        <v>37</v>
      </c>
      <c r="E1485">
        <v>20038506</v>
      </c>
      <c r="F1485" t="s">
        <v>781</v>
      </c>
      <c r="G1485" s="1" t="s">
        <v>1372</v>
      </c>
      <c r="H1485">
        <v>0.13367999999999999</v>
      </c>
    </row>
    <row r="1486" spans="1:8" x14ac:dyDescent="0.15">
      <c r="A1486" t="s">
        <v>32</v>
      </c>
      <c r="B1486" t="s">
        <v>33</v>
      </c>
      <c r="C1486" t="s">
        <v>36</v>
      </c>
      <c r="D1486" t="s">
        <v>37</v>
      </c>
      <c r="E1486">
        <v>20038674</v>
      </c>
      <c r="F1486" t="s">
        <v>782</v>
      </c>
      <c r="G1486" s="1" t="s">
        <v>1372</v>
      </c>
      <c r="H1486">
        <v>1.6964999999999999</v>
      </c>
    </row>
    <row r="1487" spans="1:8" x14ac:dyDescent="0.15">
      <c r="A1487" t="s">
        <v>32</v>
      </c>
      <c r="B1487" t="s">
        <v>33</v>
      </c>
      <c r="C1487" t="s">
        <v>36</v>
      </c>
      <c r="D1487" t="s">
        <v>37</v>
      </c>
      <c r="E1487">
        <v>20039294</v>
      </c>
      <c r="F1487" t="s">
        <v>783</v>
      </c>
      <c r="G1487" s="1" t="s">
        <v>1372</v>
      </c>
      <c r="H1487">
        <v>1.016472</v>
      </c>
    </row>
    <row r="1488" spans="1:8" x14ac:dyDescent="0.15">
      <c r="A1488" t="s">
        <v>32</v>
      </c>
      <c r="B1488" t="s">
        <v>33</v>
      </c>
      <c r="C1488" t="s">
        <v>36</v>
      </c>
      <c r="D1488" t="s">
        <v>37</v>
      </c>
      <c r="E1488">
        <v>20039599</v>
      </c>
      <c r="F1488" t="s">
        <v>784</v>
      </c>
      <c r="G1488" s="1" t="s">
        <v>1372</v>
      </c>
      <c r="H1488">
        <v>2.1345999999999998</v>
      </c>
    </row>
    <row r="1489" spans="1:8" x14ac:dyDescent="0.15">
      <c r="A1489" t="s">
        <v>32</v>
      </c>
      <c r="B1489" t="s">
        <v>33</v>
      </c>
      <c r="C1489" t="s">
        <v>36</v>
      </c>
      <c r="D1489" t="s">
        <v>37</v>
      </c>
      <c r="E1489">
        <v>20039756</v>
      </c>
      <c r="F1489" t="s">
        <v>785</v>
      </c>
      <c r="G1489" s="1" t="s">
        <v>1372</v>
      </c>
      <c r="H1489">
        <v>0.66585899999999998</v>
      </c>
    </row>
    <row r="1490" spans="1:8" x14ac:dyDescent="0.15">
      <c r="A1490" t="s">
        <v>32</v>
      </c>
      <c r="B1490" t="s">
        <v>33</v>
      </c>
      <c r="C1490" t="s">
        <v>36</v>
      </c>
      <c r="D1490" t="s">
        <v>37</v>
      </c>
      <c r="E1490">
        <v>20039768</v>
      </c>
      <c r="F1490" t="s">
        <v>786</v>
      </c>
      <c r="G1490" s="1" t="s">
        <v>1372</v>
      </c>
      <c r="H1490">
        <v>1.2748999999999999</v>
      </c>
    </row>
    <row r="1491" spans="1:8" x14ac:dyDescent="0.15">
      <c r="A1491" t="s">
        <v>32</v>
      </c>
      <c r="B1491" t="s">
        <v>33</v>
      </c>
      <c r="C1491" t="s">
        <v>36</v>
      </c>
      <c r="D1491" t="s">
        <v>37</v>
      </c>
      <c r="E1491">
        <v>20040707</v>
      </c>
      <c r="F1491" t="s">
        <v>787</v>
      </c>
      <c r="G1491" s="1" t="s">
        <v>1372</v>
      </c>
      <c r="H1491">
        <v>0.58747499999999997</v>
      </c>
    </row>
    <row r="1492" spans="1:8" x14ac:dyDescent="0.15">
      <c r="A1492" t="s">
        <v>32</v>
      </c>
      <c r="B1492" t="s">
        <v>33</v>
      </c>
      <c r="C1492" t="s">
        <v>36</v>
      </c>
      <c r="D1492" t="s">
        <v>37</v>
      </c>
      <c r="E1492">
        <v>20041032</v>
      </c>
      <c r="F1492" t="s">
        <v>788</v>
      </c>
      <c r="G1492" s="1" t="s">
        <v>1372</v>
      </c>
      <c r="H1492">
        <v>3.1859999999999999E-2</v>
      </c>
    </row>
    <row r="1493" spans="1:8" x14ac:dyDescent="0.15">
      <c r="A1493" t="s">
        <v>32</v>
      </c>
      <c r="B1493" t="s">
        <v>33</v>
      </c>
      <c r="C1493" t="s">
        <v>36</v>
      </c>
      <c r="D1493" t="s">
        <v>37</v>
      </c>
      <c r="E1493">
        <v>20041413</v>
      </c>
      <c r="F1493" t="s">
        <v>789</v>
      </c>
      <c r="G1493" s="1" t="s">
        <v>1372</v>
      </c>
      <c r="H1493">
        <v>21.75055</v>
      </c>
    </row>
    <row r="1494" spans="1:8" x14ac:dyDescent="0.15">
      <c r="A1494" t="s">
        <v>32</v>
      </c>
      <c r="B1494" t="s">
        <v>33</v>
      </c>
      <c r="C1494" t="s">
        <v>36</v>
      </c>
      <c r="D1494" t="s">
        <v>37</v>
      </c>
      <c r="E1494">
        <v>20041695</v>
      </c>
      <c r="F1494" t="s">
        <v>179</v>
      </c>
      <c r="G1494" s="1" t="s">
        <v>1372</v>
      </c>
      <c r="H1494">
        <v>2.6806960000000002</v>
      </c>
    </row>
    <row r="1495" spans="1:8" x14ac:dyDescent="0.15">
      <c r="A1495" t="s">
        <v>32</v>
      </c>
      <c r="B1495" t="s">
        <v>33</v>
      </c>
      <c r="C1495" t="s">
        <v>36</v>
      </c>
      <c r="D1495" t="s">
        <v>37</v>
      </c>
      <c r="E1495">
        <v>20041788</v>
      </c>
      <c r="F1495" t="s">
        <v>175</v>
      </c>
      <c r="G1495" s="1" t="s">
        <v>1372</v>
      </c>
      <c r="H1495">
        <v>0.15589</v>
      </c>
    </row>
    <row r="1496" spans="1:8" x14ac:dyDescent="0.15">
      <c r="A1496" t="s">
        <v>32</v>
      </c>
      <c r="B1496" t="s">
        <v>33</v>
      </c>
      <c r="C1496" t="s">
        <v>36</v>
      </c>
      <c r="D1496" t="s">
        <v>37</v>
      </c>
      <c r="E1496">
        <v>20041901</v>
      </c>
      <c r="F1496" t="s">
        <v>790</v>
      </c>
      <c r="G1496" s="1" t="s">
        <v>1372</v>
      </c>
      <c r="H1496">
        <v>28.288</v>
      </c>
    </row>
    <row r="1497" spans="1:8" x14ac:dyDescent="0.15">
      <c r="A1497" t="s">
        <v>32</v>
      </c>
      <c r="B1497" t="s">
        <v>33</v>
      </c>
      <c r="C1497" t="s">
        <v>36</v>
      </c>
      <c r="D1497" t="s">
        <v>37</v>
      </c>
      <c r="E1497">
        <v>20041906</v>
      </c>
      <c r="F1497" t="s">
        <v>178</v>
      </c>
      <c r="G1497" s="1" t="s">
        <v>1372</v>
      </c>
      <c r="H1497">
        <v>0</v>
      </c>
    </row>
    <row r="1498" spans="1:8" x14ac:dyDescent="0.15">
      <c r="A1498" t="s">
        <v>32</v>
      </c>
      <c r="B1498" t="s">
        <v>33</v>
      </c>
      <c r="C1498" t="s">
        <v>36</v>
      </c>
      <c r="D1498" t="s">
        <v>37</v>
      </c>
      <c r="E1498">
        <v>20041907</v>
      </c>
      <c r="F1498" t="s">
        <v>791</v>
      </c>
      <c r="G1498" s="1" t="s">
        <v>1372</v>
      </c>
      <c r="H1498">
        <v>18.666862999999999</v>
      </c>
    </row>
    <row r="1499" spans="1:8" x14ac:dyDescent="0.15">
      <c r="A1499" t="s">
        <v>32</v>
      </c>
      <c r="B1499" t="s">
        <v>33</v>
      </c>
      <c r="C1499" t="s">
        <v>36</v>
      </c>
      <c r="D1499" t="s">
        <v>37</v>
      </c>
      <c r="E1499">
        <v>20042103</v>
      </c>
      <c r="F1499" t="s">
        <v>180</v>
      </c>
      <c r="G1499" s="1" t="s">
        <v>1370</v>
      </c>
      <c r="H1499">
        <v>2E-3</v>
      </c>
    </row>
    <row r="1500" spans="1:8" x14ac:dyDescent="0.15">
      <c r="A1500" t="s">
        <v>32</v>
      </c>
      <c r="B1500" t="s">
        <v>33</v>
      </c>
      <c r="C1500" t="s">
        <v>36</v>
      </c>
      <c r="D1500" t="s">
        <v>37</v>
      </c>
      <c r="E1500">
        <v>20042169</v>
      </c>
      <c r="F1500" t="s">
        <v>745</v>
      </c>
      <c r="G1500" s="1" t="s">
        <v>1372</v>
      </c>
      <c r="H1500">
        <v>0.45158999999999999</v>
      </c>
    </row>
    <row r="1501" spans="1:8" x14ac:dyDescent="0.15">
      <c r="A1501" t="s">
        <v>32</v>
      </c>
      <c r="B1501" t="s">
        <v>33</v>
      </c>
      <c r="C1501" t="s">
        <v>36</v>
      </c>
      <c r="D1501" t="s">
        <v>37</v>
      </c>
      <c r="E1501">
        <v>20042488</v>
      </c>
      <c r="F1501" t="s">
        <v>184</v>
      </c>
      <c r="G1501" s="1" t="s">
        <v>1372</v>
      </c>
      <c r="H1501">
        <v>1.1637649999999999</v>
      </c>
    </row>
    <row r="1502" spans="1:8" x14ac:dyDescent="0.15">
      <c r="A1502" t="s">
        <v>32</v>
      </c>
      <c r="B1502" t="s">
        <v>33</v>
      </c>
      <c r="C1502" t="s">
        <v>36</v>
      </c>
      <c r="D1502" t="s">
        <v>37</v>
      </c>
      <c r="E1502">
        <v>20042744</v>
      </c>
      <c r="F1502" t="s">
        <v>185</v>
      </c>
      <c r="G1502" s="1" t="s">
        <v>1372</v>
      </c>
      <c r="H1502">
        <v>2.76E-2</v>
      </c>
    </row>
    <row r="1503" spans="1:8" x14ac:dyDescent="0.15">
      <c r="A1503" t="s">
        <v>32</v>
      </c>
      <c r="B1503" t="s">
        <v>33</v>
      </c>
      <c r="C1503" t="s">
        <v>36</v>
      </c>
      <c r="D1503" t="s">
        <v>37</v>
      </c>
      <c r="E1503">
        <v>20042758</v>
      </c>
      <c r="F1503" t="s">
        <v>792</v>
      </c>
      <c r="G1503" s="1" t="s">
        <v>1372</v>
      </c>
      <c r="H1503">
        <v>4.358492</v>
      </c>
    </row>
    <row r="1504" spans="1:8" x14ac:dyDescent="0.15">
      <c r="A1504" t="s">
        <v>32</v>
      </c>
      <c r="B1504" t="s">
        <v>33</v>
      </c>
      <c r="C1504" t="s">
        <v>36</v>
      </c>
      <c r="D1504" t="s">
        <v>37</v>
      </c>
      <c r="E1504">
        <v>200428</v>
      </c>
      <c r="F1504" t="s">
        <v>793</v>
      </c>
      <c r="G1504" s="1" t="s">
        <v>1372</v>
      </c>
      <c r="H1504">
        <v>0.91632000000000002</v>
      </c>
    </row>
    <row r="1505" spans="1:8" x14ac:dyDescent="0.15">
      <c r="A1505" t="s">
        <v>32</v>
      </c>
      <c r="B1505" t="s">
        <v>33</v>
      </c>
      <c r="C1505" t="s">
        <v>36</v>
      </c>
      <c r="D1505" t="s">
        <v>37</v>
      </c>
      <c r="E1505">
        <v>20042834</v>
      </c>
      <c r="F1505" t="s">
        <v>186</v>
      </c>
      <c r="G1505" s="1" t="s">
        <v>1372</v>
      </c>
      <c r="H1505">
        <v>5.6974679999999998</v>
      </c>
    </row>
    <row r="1506" spans="1:8" x14ac:dyDescent="0.15">
      <c r="A1506" t="s">
        <v>32</v>
      </c>
      <c r="B1506" t="s">
        <v>33</v>
      </c>
      <c r="C1506" t="s">
        <v>36</v>
      </c>
      <c r="D1506" t="s">
        <v>37</v>
      </c>
      <c r="E1506">
        <v>20042945</v>
      </c>
      <c r="F1506" t="s">
        <v>187</v>
      </c>
      <c r="G1506" s="1" t="s">
        <v>1372</v>
      </c>
      <c r="H1506">
        <v>2.7394000000000002E-2</v>
      </c>
    </row>
    <row r="1507" spans="1:8" x14ac:dyDescent="0.15">
      <c r="A1507" t="s">
        <v>32</v>
      </c>
      <c r="B1507" t="s">
        <v>33</v>
      </c>
      <c r="C1507" t="s">
        <v>36</v>
      </c>
      <c r="D1507" t="s">
        <v>37</v>
      </c>
      <c r="E1507">
        <v>20043150</v>
      </c>
      <c r="F1507" t="s">
        <v>747</v>
      </c>
      <c r="G1507" s="1" t="s">
        <v>1372</v>
      </c>
      <c r="H1507">
        <v>2.112225</v>
      </c>
    </row>
    <row r="1508" spans="1:8" x14ac:dyDescent="0.15">
      <c r="A1508" t="s">
        <v>32</v>
      </c>
      <c r="B1508" t="s">
        <v>33</v>
      </c>
      <c r="C1508" t="s">
        <v>36</v>
      </c>
      <c r="D1508" t="s">
        <v>37</v>
      </c>
      <c r="E1508">
        <v>20043234</v>
      </c>
      <c r="F1508" t="s">
        <v>794</v>
      </c>
      <c r="G1508" s="1" t="s">
        <v>1372</v>
      </c>
      <c r="H1508">
        <v>2.4151199999999999</v>
      </c>
    </row>
    <row r="1509" spans="1:8" x14ac:dyDescent="0.15">
      <c r="A1509" t="s">
        <v>32</v>
      </c>
      <c r="B1509" t="s">
        <v>33</v>
      </c>
      <c r="C1509" t="s">
        <v>36</v>
      </c>
      <c r="D1509" t="s">
        <v>37</v>
      </c>
      <c r="E1509">
        <v>20043270</v>
      </c>
      <c r="F1509" t="s">
        <v>795</v>
      </c>
      <c r="G1509" s="1" t="s">
        <v>1372</v>
      </c>
      <c r="H1509">
        <v>0.245</v>
      </c>
    </row>
    <row r="1510" spans="1:8" x14ac:dyDescent="0.15">
      <c r="A1510" t="s">
        <v>32</v>
      </c>
      <c r="B1510" t="s">
        <v>33</v>
      </c>
      <c r="C1510" t="s">
        <v>36</v>
      </c>
      <c r="D1510" t="s">
        <v>37</v>
      </c>
      <c r="E1510">
        <v>20043293</v>
      </c>
      <c r="F1510" t="s">
        <v>796</v>
      </c>
      <c r="G1510" s="1" t="s">
        <v>1372</v>
      </c>
      <c r="H1510">
        <v>2.4938440000000002</v>
      </c>
    </row>
    <row r="1511" spans="1:8" x14ac:dyDescent="0.15">
      <c r="A1511" t="s">
        <v>32</v>
      </c>
      <c r="B1511" t="s">
        <v>33</v>
      </c>
      <c r="C1511" t="s">
        <v>36</v>
      </c>
      <c r="D1511" t="s">
        <v>37</v>
      </c>
      <c r="E1511">
        <v>20043543</v>
      </c>
      <c r="F1511" t="s">
        <v>426</v>
      </c>
      <c r="G1511" s="1" t="s">
        <v>1372</v>
      </c>
      <c r="H1511">
        <v>0.10484275</v>
      </c>
    </row>
    <row r="1512" spans="1:8" x14ac:dyDescent="0.15">
      <c r="A1512" t="s">
        <v>32</v>
      </c>
      <c r="B1512" t="s">
        <v>33</v>
      </c>
      <c r="C1512" t="s">
        <v>36</v>
      </c>
      <c r="D1512" t="s">
        <v>37</v>
      </c>
      <c r="E1512">
        <v>20043682</v>
      </c>
      <c r="F1512" t="s">
        <v>797</v>
      </c>
      <c r="G1512" s="1" t="s">
        <v>1372</v>
      </c>
      <c r="H1512">
        <v>5.2499999999999998E-2</v>
      </c>
    </row>
    <row r="1513" spans="1:8" x14ac:dyDescent="0.15">
      <c r="A1513" t="s">
        <v>32</v>
      </c>
      <c r="B1513" t="s">
        <v>33</v>
      </c>
      <c r="C1513" t="s">
        <v>36</v>
      </c>
      <c r="D1513" t="s">
        <v>37</v>
      </c>
      <c r="E1513">
        <v>20043712</v>
      </c>
      <c r="F1513" t="s">
        <v>798</v>
      </c>
      <c r="G1513" s="1" t="s">
        <v>1372</v>
      </c>
      <c r="H1513">
        <v>0.24298400000000001</v>
      </c>
    </row>
    <row r="1514" spans="1:8" x14ac:dyDescent="0.15">
      <c r="A1514" t="s">
        <v>32</v>
      </c>
      <c r="B1514" t="s">
        <v>33</v>
      </c>
      <c r="C1514" t="s">
        <v>36</v>
      </c>
      <c r="D1514" t="s">
        <v>37</v>
      </c>
      <c r="E1514">
        <v>20043986</v>
      </c>
      <c r="F1514" t="s">
        <v>191</v>
      </c>
      <c r="G1514" s="1" t="s">
        <v>1372</v>
      </c>
      <c r="H1514">
        <v>0.6159</v>
      </c>
    </row>
    <row r="1515" spans="1:8" x14ac:dyDescent="0.15">
      <c r="A1515" t="s">
        <v>32</v>
      </c>
      <c r="B1515" t="s">
        <v>33</v>
      </c>
      <c r="C1515" t="s">
        <v>36</v>
      </c>
      <c r="D1515" t="s">
        <v>37</v>
      </c>
      <c r="E1515">
        <v>20044104</v>
      </c>
      <c r="F1515" t="s">
        <v>799</v>
      </c>
      <c r="G1515" s="1" t="s">
        <v>1372</v>
      </c>
      <c r="H1515">
        <v>3.093</v>
      </c>
    </row>
    <row r="1516" spans="1:8" x14ac:dyDescent="0.15">
      <c r="A1516" t="s">
        <v>32</v>
      </c>
      <c r="B1516" t="s">
        <v>33</v>
      </c>
      <c r="C1516" t="s">
        <v>36</v>
      </c>
      <c r="D1516" t="s">
        <v>37</v>
      </c>
      <c r="E1516">
        <v>20044289</v>
      </c>
      <c r="F1516" t="s">
        <v>192</v>
      </c>
      <c r="G1516" s="1" t="s">
        <v>1372</v>
      </c>
      <c r="H1516">
        <v>0.18781200000000001</v>
      </c>
    </row>
    <row r="1517" spans="1:8" x14ac:dyDescent="0.15">
      <c r="A1517" t="s">
        <v>32</v>
      </c>
      <c r="B1517" t="s">
        <v>33</v>
      </c>
      <c r="C1517" t="s">
        <v>36</v>
      </c>
      <c r="D1517" t="s">
        <v>37</v>
      </c>
      <c r="E1517">
        <v>20044301</v>
      </c>
      <c r="F1517" t="s">
        <v>748</v>
      </c>
      <c r="G1517" s="1" t="s">
        <v>1372</v>
      </c>
      <c r="H1517">
        <v>1.8629599999999999</v>
      </c>
    </row>
    <row r="1518" spans="1:8" x14ac:dyDescent="0.15">
      <c r="A1518" t="s">
        <v>32</v>
      </c>
      <c r="B1518" t="s">
        <v>33</v>
      </c>
      <c r="C1518" t="s">
        <v>36</v>
      </c>
      <c r="D1518" t="s">
        <v>37</v>
      </c>
      <c r="E1518">
        <v>20045078</v>
      </c>
      <c r="F1518" t="s">
        <v>199</v>
      </c>
      <c r="G1518" s="1" t="s">
        <v>1372</v>
      </c>
      <c r="H1518">
        <v>0.29107100000000002</v>
      </c>
    </row>
    <row r="1519" spans="1:8" x14ac:dyDescent="0.15">
      <c r="A1519" t="s">
        <v>32</v>
      </c>
      <c r="B1519" t="s">
        <v>33</v>
      </c>
      <c r="C1519" t="s">
        <v>36</v>
      </c>
      <c r="D1519" t="s">
        <v>37</v>
      </c>
      <c r="E1519">
        <v>20045350</v>
      </c>
      <c r="F1519" t="s">
        <v>800</v>
      </c>
      <c r="G1519" s="1" t="s">
        <v>1370</v>
      </c>
      <c r="H1519">
        <v>7.2038080000000004</v>
      </c>
    </row>
    <row r="1520" spans="1:8" x14ac:dyDescent="0.15">
      <c r="A1520" t="s">
        <v>32</v>
      </c>
      <c r="B1520" t="s">
        <v>33</v>
      </c>
      <c r="C1520" t="s">
        <v>36</v>
      </c>
      <c r="D1520" t="s">
        <v>37</v>
      </c>
      <c r="E1520">
        <v>20046120</v>
      </c>
      <c r="F1520" t="s">
        <v>801</v>
      </c>
      <c r="G1520" s="1" t="s">
        <v>1372</v>
      </c>
      <c r="H1520">
        <v>6.2399999999999997E-2</v>
      </c>
    </row>
    <row r="1521" spans="1:8" x14ac:dyDescent="0.15">
      <c r="A1521" t="s">
        <v>32</v>
      </c>
      <c r="B1521" t="s">
        <v>33</v>
      </c>
      <c r="C1521" t="s">
        <v>36</v>
      </c>
      <c r="D1521" t="s">
        <v>37</v>
      </c>
      <c r="E1521">
        <v>20046133</v>
      </c>
      <c r="F1521" t="s">
        <v>802</v>
      </c>
      <c r="G1521" s="1" t="s">
        <v>1372</v>
      </c>
      <c r="H1521">
        <v>0.60621199999999997</v>
      </c>
    </row>
    <row r="1522" spans="1:8" x14ac:dyDescent="0.15">
      <c r="A1522" t="s">
        <v>32</v>
      </c>
      <c r="B1522" t="s">
        <v>33</v>
      </c>
      <c r="C1522" t="s">
        <v>36</v>
      </c>
      <c r="D1522" t="s">
        <v>37</v>
      </c>
      <c r="E1522">
        <v>20046803</v>
      </c>
      <c r="F1522" t="s">
        <v>803</v>
      </c>
      <c r="G1522" s="1" t="s">
        <v>1372</v>
      </c>
      <c r="H1522">
        <v>0.108</v>
      </c>
    </row>
    <row r="1523" spans="1:8" x14ac:dyDescent="0.15">
      <c r="A1523" t="s">
        <v>32</v>
      </c>
      <c r="B1523" t="s">
        <v>33</v>
      </c>
      <c r="C1523" t="s">
        <v>36</v>
      </c>
      <c r="D1523" t="s">
        <v>37</v>
      </c>
      <c r="E1523">
        <v>20046823</v>
      </c>
      <c r="F1523" t="s">
        <v>804</v>
      </c>
      <c r="G1523" s="1" t="s">
        <v>1372</v>
      </c>
      <c r="H1523">
        <v>0.10964</v>
      </c>
    </row>
    <row r="1524" spans="1:8" x14ac:dyDescent="0.15">
      <c r="A1524" t="s">
        <v>32</v>
      </c>
      <c r="B1524" t="s">
        <v>33</v>
      </c>
      <c r="C1524" t="s">
        <v>36</v>
      </c>
      <c r="D1524" t="s">
        <v>37</v>
      </c>
      <c r="E1524">
        <v>20046851</v>
      </c>
      <c r="F1524" t="s">
        <v>208</v>
      </c>
      <c r="G1524" s="1" t="s">
        <v>1370</v>
      </c>
      <c r="H1524">
        <v>2.3598000000000001E-2</v>
      </c>
    </row>
    <row r="1525" spans="1:8" x14ac:dyDescent="0.15">
      <c r="A1525" t="s">
        <v>32</v>
      </c>
      <c r="B1525" t="s">
        <v>33</v>
      </c>
      <c r="C1525" t="s">
        <v>36</v>
      </c>
      <c r="D1525" t="s">
        <v>37</v>
      </c>
      <c r="E1525">
        <v>20046858</v>
      </c>
      <c r="F1525" t="s">
        <v>750</v>
      </c>
      <c r="G1525" s="1" t="s">
        <v>1372</v>
      </c>
      <c r="H1525">
        <v>0.83841279999999996</v>
      </c>
    </row>
    <row r="1526" spans="1:8" x14ac:dyDescent="0.15">
      <c r="A1526" t="s">
        <v>32</v>
      </c>
      <c r="B1526" t="s">
        <v>33</v>
      </c>
      <c r="C1526" t="s">
        <v>36</v>
      </c>
      <c r="D1526" t="s">
        <v>37</v>
      </c>
      <c r="E1526">
        <v>20047728</v>
      </c>
      <c r="F1526" t="s">
        <v>440</v>
      </c>
      <c r="G1526" s="1" t="s">
        <v>1372</v>
      </c>
      <c r="H1526">
        <v>13.786314000000001</v>
      </c>
    </row>
    <row r="1527" spans="1:8" x14ac:dyDescent="0.15">
      <c r="A1527" t="s">
        <v>32</v>
      </c>
      <c r="B1527" t="s">
        <v>33</v>
      </c>
      <c r="C1527" t="s">
        <v>36</v>
      </c>
      <c r="D1527" t="s">
        <v>37</v>
      </c>
      <c r="E1527">
        <v>20047874</v>
      </c>
      <c r="F1527" t="s">
        <v>805</v>
      </c>
      <c r="G1527" s="1" t="s">
        <v>1372</v>
      </c>
      <c r="H1527">
        <v>50.49</v>
      </c>
    </row>
    <row r="1528" spans="1:8" x14ac:dyDescent="0.15">
      <c r="A1528" t="s">
        <v>32</v>
      </c>
      <c r="B1528" t="s">
        <v>33</v>
      </c>
      <c r="C1528" t="s">
        <v>36</v>
      </c>
      <c r="D1528" t="s">
        <v>37</v>
      </c>
      <c r="E1528">
        <v>20048213</v>
      </c>
      <c r="F1528" t="s">
        <v>806</v>
      </c>
      <c r="G1528" s="1" t="s">
        <v>1372</v>
      </c>
      <c r="H1528">
        <v>3.8399999999999997E-2</v>
      </c>
    </row>
    <row r="1529" spans="1:8" x14ac:dyDescent="0.15">
      <c r="A1529" t="s">
        <v>32</v>
      </c>
      <c r="B1529" t="s">
        <v>33</v>
      </c>
      <c r="C1529" t="s">
        <v>36</v>
      </c>
      <c r="D1529" t="s">
        <v>37</v>
      </c>
      <c r="E1529">
        <v>20048220</v>
      </c>
      <c r="F1529" t="s">
        <v>216</v>
      </c>
      <c r="G1529" s="1" t="s">
        <v>1372</v>
      </c>
      <c r="H1529">
        <v>2.5000000000000001E-3</v>
      </c>
    </row>
    <row r="1530" spans="1:8" x14ac:dyDescent="0.15">
      <c r="A1530" t="s">
        <v>32</v>
      </c>
      <c r="B1530" t="s">
        <v>33</v>
      </c>
      <c r="C1530" t="s">
        <v>36</v>
      </c>
      <c r="D1530" t="s">
        <v>37</v>
      </c>
      <c r="E1530">
        <v>20048239</v>
      </c>
      <c r="F1530" t="s">
        <v>751</v>
      </c>
      <c r="G1530" s="1" t="s">
        <v>1372</v>
      </c>
      <c r="H1530">
        <v>0.15049999999999999</v>
      </c>
    </row>
    <row r="1531" spans="1:8" x14ac:dyDescent="0.15">
      <c r="A1531" t="s">
        <v>32</v>
      </c>
      <c r="B1531" t="s">
        <v>33</v>
      </c>
      <c r="C1531" t="s">
        <v>36</v>
      </c>
      <c r="D1531" t="s">
        <v>37</v>
      </c>
      <c r="E1531">
        <v>20048582</v>
      </c>
      <c r="F1531" t="s">
        <v>752</v>
      </c>
      <c r="G1531" s="1" t="s">
        <v>1372</v>
      </c>
      <c r="H1531">
        <v>0.94660080000000002</v>
      </c>
    </row>
    <row r="1532" spans="1:8" x14ac:dyDescent="0.15">
      <c r="A1532" t="s">
        <v>32</v>
      </c>
      <c r="B1532" t="s">
        <v>33</v>
      </c>
      <c r="C1532" t="s">
        <v>36</v>
      </c>
      <c r="D1532" t="s">
        <v>37</v>
      </c>
      <c r="E1532">
        <v>20049475</v>
      </c>
      <c r="F1532" t="s">
        <v>807</v>
      </c>
      <c r="G1532" s="1" t="s">
        <v>1372</v>
      </c>
      <c r="H1532">
        <v>5.8440159999999999</v>
      </c>
    </row>
    <row r="1533" spans="1:8" x14ac:dyDescent="0.15">
      <c r="A1533" t="s">
        <v>32</v>
      </c>
      <c r="B1533" t="s">
        <v>33</v>
      </c>
      <c r="C1533" t="s">
        <v>36</v>
      </c>
      <c r="D1533" t="s">
        <v>37</v>
      </c>
      <c r="E1533">
        <v>20049488</v>
      </c>
      <c r="F1533" t="s">
        <v>222</v>
      </c>
      <c r="G1533" s="1" t="s">
        <v>1372</v>
      </c>
      <c r="H1533">
        <v>10.921977999999999</v>
      </c>
    </row>
    <row r="1534" spans="1:8" x14ac:dyDescent="0.15">
      <c r="A1534" t="s">
        <v>32</v>
      </c>
      <c r="B1534" t="s">
        <v>33</v>
      </c>
      <c r="C1534" t="s">
        <v>36</v>
      </c>
      <c r="D1534" t="s">
        <v>37</v>
      </c>
      <c r="E1534">
        <v>20049525</v>
      </c>
      <c r="F1534" t="s">
        <v>808</v>
      </c>
      <c r="G1534" s="1" t="s">
        <v>1372</v>
      </c>
      <c r="H1534">
        <v>3.4839600000000002</v>
      </c>
    </row>
    <row r="1535" spans="1:8" x14ac:dyDescent="0.15">
      <c r="A1535" t="s">
        <v>32</v>
      </c>
      <c r="B1535" t="s">
        <v>33</v>
      </c>
      <c r="C1535" t="s">
        <v>36</v>
      </c>
      <c r="D1535" t="s">
        <v>37</v>
      </c>
      <c r="E1535">
        <v>20049573</v>
      </c>
      <c r="F1535" t="s">
        <v>224</v>
      </c>
      <c r="G1535" s="1" t="s">
        <v>1372</v>
      </c>
      <c r="H1535">
        <v>0.189917</v>
      </c>
    </row>
    <row r="1536" spans="1:8" x14ac:dyDescent="0.15">
      <c r="A1536" t="s">
        <v>32</v>
      </c>
      <c r="B1536" t="s">
        <v>33</v>
      </c>
      <c r="C1536" t="s">
        <v>36</v>
      </c>
      <c r="D1536" t="s">
        <v>37</v>
      </c>
      <c r="E1536">
        <v>20049854</v>
      </c>
      <c r="F1536" t="s">
        <v>809</v>
      </c>
      <c r="G1536" s="1" t="s">
        <v>1372</v>
      </c>
      <c r="H1536">
        <v>2.4400000000000002E-2</v>
      </c>
    </row>
    <row r="1537" spans="1:8" x14ac:dyDescent="0.15">
      <c r="A1537" t="s">
        <v>32</v>
      </c>
      <c r="B1537" t="s">
        <v>33</v>
      </c>
      <c r="C1537" t="s">
        <v>36</v>
      </c>
      <c r="D1537" t="s">
        <v>37</v>
      </c>
      <c r="E1537">
        <v>20050040</v>
      </c>
      <c r="F1537" t="s">
        <v>810</v>
      </c>
      <c r="G1537" s="1" t="s">
        <v>1372</v>
      </c>
      <c r="H1537">
        <v>1.5911999999999999E-2</v>
      </c>
    </row>
    <row r="1538" spans="1:8" x14ac:dyDescent="0.15">
      <c r="A1538" t="s">
        <v>32</v>
      </c>
      <c r="B1538" t="s">
        <v>33</v>
      </c>
      <c r="C1538" t="s">
        <v>36</v>
      </c>
      <c r="D1538" t="s">
        <v>37</v>
      </c>
      <c r="E1538">
        <v>20050098</v>
      </c>
      <c r="F1538" t="s">
        <v>447</v>
      </c>
      <c r="G1538" s="1" t="s">
        <v>1372</v>
      </c>
      <c r="H1538">
        <v>9.4978390000000008</v>
      </c>
    </row>
    <row r="1539" spans="1:8" x14ac:dyDescent="0.15">
      <c r="A1539" t="s">
        <v>32</v>
      </c>
      <c r="B1539" t="s">
        <v>33</v>
      </c>
      <c r="C1539" t="s">
        <v>36</v>
      </c>
      <c r="D1539" t="s">
        <v>37</v>
      </c>
      <c r="E1539">
        <v>20050127</v>
      </c>
      <c r="F1539" t="s">
        <v>811</v>
      </c>
      <c r="G1539" s="1" t="s">
        <v>1372</v>
      </c>
      <c r="H1539">
        <v>9.6000000000000002E-2</v>
      </c>
    </row>
    <row r="1540" spans="1:8" x14ac:dyDescent="0.15">
      <c r="A1540" t="s">
        <v>32</v>
      </c>
      <c r="B1540" t="s">
        <v>33</v>
      </c>
      <c r="C1540" t="s">
        <v>36</v>
      </c>
      <c r="D1540" t="s">
        <v>37</v>
      </c>
      <c r="E1540">
        <v>20050135</v>
      </c>
      <c r="F1540" t="s">
        <v>812</v>
      </c>
      <c r="G1540" s="1" t="s">
        <v>1372</v>
      </c>
      <c r="H1540">
        <v>0.36567100000000002</v>
      </c>
    </row>
    <row r="1541" spans="1:8" x14ac:dyDescent="0.15">
      <c r="A1541" t="s">
        <v>32</v>
      </c>
      <c r="B1541" t="s">
        <v>33</v>
      </c>
      <c r="C1541" t="s">
        <v>36</v>
      </c>
      <c r="D1541" t="s">
        <v>37</v>
      </c>
      <c r="E1541">
        <v>20050193</v>
      </c>
      <c r="F1541" t="s">
        <v>813</v>
      </c>
      <c r="G1541" s="1" t="s">
        <v>1372</v>
      </c>
      <c r="H1541">
        <v>0</v>
      </c>
    </row>
    <row r="1542" spans="1:8" x14ac:dyDescent="0.15">
      <c r="A1542" t="s">
        <v>32</v>
      </c>
      <c r="B1542" t="s">
        <v>33</v>
      </c>
      <c r="C1542" t="s">
        <v>36</v>
      </c>
      <c r="D1542" t="s">
        <v>37</v>
      </c>
      <c r="E1542">
        <v>20050311</v>
      </c>
      <c r="F1542" t="s">
        <v>230</v>
      </c>
      <c r="G1542" s="1" t="s">
        <v>1372</v>
      </c>
      <c r="H1542">
        <v>2.5545000000000002E-2</v>
      </c>
    </row>
    <row r="1543" spans="1:8" x14ac:dyDescent="0.15">
      <c r="A1543" t="s">
        <v>32</v>
      </c>
      <c r="B1543" t="s">
        <v>33</v>
      </c>
      <c r="C1543" t="s">
        <v>36</v>
      </c>
      <c r="D1543" t="s">
        <v>37</v>
      </c>
      <c r="E1543">
        <v>20050459</v>
      </c>
      <c r="F1543" t="s">
        <v>814</v>
      </c>
      <c r="G1543" s="1" t="s">
        <v>1372</v>
      </c>
      <c r="H1543">
        <v>2.6998600000000001</v>
      </c>
    </row>
    <row r="1544" spans="1:8" x14ac:dyDescent="0.15">
      <c r="A1544" t="s">
        <v>32</v>
      </c>
      <c r="B1544" t="s">
        <v>33</v>
      </c>
      <c r="C1544" t="s">
        <v>36</v>
      </c>
      <c r="D1544" t="s">
        <v>37</v>
      </c>
      <c r="E1544">
        <v>20050578</v>
      </c>
      <c r="F1544" t="s">
        <v>324</v>
      </c>
      <c r="G1544" s="1" t="s">
        <v>1372</v>
      </c>
      <c r="H1544">
        <v>6.4999999999999997E-3</v>
      </c>
    </row>
    <row r="1545" spans="1:8" x14ac:dyDescent="0.15">
      <c r="A1545" t="s">
        <v>32</v>
      </c>
      <c r="B1545" t="s">
        <v>33</v>
      </c>
      <c r="C1545" t="s">
        <v>36</v>
      </c>
      <c r="D1545" t="s">
        <v>37</v>
      </c>
      <c r="E1545">
        <v>20050635</v>
      </c>
      <c r="F1545" t="s">
        <v>815</v>
      </c>
      <c r="G1545" s="1" t="s">
        <v>1372</v>
      </c>
      <c r="H1545">
        <v>0.2</v>
      </c>
    </row>
    <row r="1546" spans="1:8" x14ac:dyDescent="0.15">
      <c r="A1546" t="s">
        <v>32</v>
      </c>
      <c r="B1546" t="s">
        <v>33</v>
      </c>
      <c r="C1546" t="s">
        <v>36</v>
      </c>
      <c r="D1546" t="s">
        <v>37</v>
      </c>
      <c r="E1546">
        <v>20050884</v>
      </c>
      <c r="F1546" t="s">
        <v>816</v>
      </c>
      <c r="G1546" s="1" t="s">
        <v>1372</v>
      </c>
      <c r="H1546">
        <v>0</v>
      </c>
    </row>
    <row r="1547" spans="1:8" x14ac:dyDescent="0.15">
      <c r="A1547" t="s">
        <v>32</v>
      </c>
      <c r="B1547" t="s">
        <v>33</v>
      </c>
      <c r="C1547" t="s">
        <v>36</v>
      </c>
      <c r="D1547" t="s">
        <v>37</v>
      </c>
      <c r="E1547">
        <v>20050978</v>
      </c>
      <c r="F1547" t="s">
        <v>817</v>
      </c>
      <c r="G1547" s="1" t="s">
        <v>1372</v>
      </c>
      <c r="H1547">
        <v>3.06</v>
      </c>
    </row>
    <row r="1548" spans="1:8" x14ac:dyDescent="0.15">
      <c r="A1548" t="s">
        <v>32</v>
      </c>
      <c r="B1548" t="s">
        <v>33</v>
      </c>
      <c r="C1548" t="s">
        <v>36</v>
      </c>
      <c r="D1548" t="s">
        <v>37</v>
      </c>
      <c r="E1548">
        <v>20051029</v>
      </c>
      <c r="F1548" t="s">
        <v>818</v>
      </c>
      <c r="G1548" s="1" t="s">
        <v>1372</v>
      </c>
      <c r="H1548">
        <v>11.34268</v>
      </c>
    </row>
    <row r="1549" spans="1:8" x14ac:dyDescent="0.15">
      <c r="A1549" t="s">
        <v>32</v>
      </c>
      <c r="B1549" t="s">
        <v>33</v>
      </c>
      <c r="C1549" t="s">
        <v>36</v>
      </c>
      <c r="D1549" t="s">
        <v>37</v>
      </c>
      <c r="E1549">
        <v>20051033</v>
      </c>
      <c r="F1549" t="s">
        <v>372</v>
      </c>
      <c r="G1549" s="1" t="s">
        <v>1372</v>
      </c>
      <c r="H1549">
        <v>1.0995600000000001</v>
      </c>
    </row>
    <row r="1550" spans="1:8" x14ac:dyDescent="0.15">
      <c r="A1550" t="s">
        <v>32</v>
      </c>
      <c r="B1550" t="s">
        <v>33</v>
      </c>
      <c r="C1550" t="s">
        <v>36</v>
      </c>
      <c r="D1550" t="s">
        <v>37</v>
      </c>
      <c r="E1550">
        <v>20051153</v>
      </c>
      <c r="F1550" t="s">
        <v>374</v>
      </c>
      <c r="G1550" s="1" t="s">
        <v>1372</v>
      </c>
      <c r="H1550">
        <v>0</v>
      </c>
    </row>
    <row r="1551" spans="1:8" x14ac:dyDescent="0.15">
      <c r="A1551" t="s">
        <v>32</v>
      </c>
      <c r="B1551" t="s">
        <v>33</v>
      </c>
      <c r="C1551" t="s">
        <v>36</v>
      </c>
      <c r="D1551" t="s">
        <v>37</v>
      </c>
      <c r="E1551">
        <v>20051167</v>
      </c>
      <c r="F1551" t="s">
        <v>326</v>
      </c>
      <c r="G1551" s="1" t="s">
        <v>1372</v>
      </c>
      <c r="H1551">
        <v>0.22939200000000001</v>
      </c>
    </row>
    <row r="1552" spans="1:8" x14ac:dyDescent="0.15">
      <c r="A1552" t="s">
        <v>32</v>
      </c>
      <c r="B1552" t="s">
        <v>33</v>
      </c>
      <c r="C1552" t="s">
        <v>36</v>
      </c>
      <c r="D1552" t="s">
        <v>37</v>
      </c>
      <c r="E1552">
        <v>20051490</v>
      </c>
      <c r="F1552" t="s">
        <v>819</v>
      </c>
      <c r="G1552" s="1" t="s">
        <v>1372</v>
      </c>
      <c r="H1552">
        <v>0.35511999999999999</v>
      </c>
    </row>
    <row r="1553" spans="1:8" x14ac:dyDescent="0.15">
      <c r="A1553" t="s">
        <v>32</v>
      </c>
      <c r="B1553" t="s">
        <v>33</v>
      </c>
      <c r="C1553" t="s">
        <v>36</v>
      </c>
      <c r="D1553" t="s">
        <v>37</v>
      </c>
      <c r="E1553">
        <v>20051529</v>
      </c>
      <c r="F1553" t="s">
        <v>243</v>
      </c>
      <c r="G1553" s="1" t="s">
        <v>1372</v>
      </c>
      <c r="H1553">
        <v>1.2797259999999999</v>
      </c>
    </row>
    <row r="1554" spans="1:8" x14ac:dyDescent="0.15">
      <c r="A1554" t="s">
        <v>32</v>
      </c>
      <c r="B1554" t="s">
        <v>33</v>
      </c>
      <c r="C1554" t="s">
        <v>36</v>
      </c>
      <c r="D1554" t="s">
        <v>37</v>
      </c>
      <c r="E1554">
        <v>20051544</v>
      </c>
      <c r="F1554" t="s">
        <v>820</v>
      </c>
      <c r="G1554" s="1" t="s">
        <v>1372</v>
      </c>
      <c r="H1554">
        <v>0.93400000000000005</v>
      </c>
    </row>
    <row r="1555" spans="1:8" x14ac:dyDescent="0.15">
      <c r="A1555" t="s">
        <v>32</v>
      </c>
      <c r="B1555" t="s">
        <v>33</v>
      </c>
      <c r="C1555" t="s">
        <v>36</v>
      </c>
      <c r="D1555" t="s">
        <v>37</v>
      </c>
      <c r="E1555">
        <v>20051630</v>
      </c>
      <c r="F1555" t="s">
        <v>821</v>
      </c>
      <c r="G1555" s="1" t="s">
        <v>1372</v>
      </c>
      <c r="H1555">
        <v>4.7985600000000002</v>
      </c>
    </row>
    <row r="1556" spans="1:8" x14ac:dyDescent="0.15">
      <c r="A1556" t="s">
        <v>32</v>
      </c>
      <c r="B1556" t="s">
        <v>33</v>
      </c>
      <c r="C1556" t="s">
        <v>36</v>
      </c>
      <c r="D1556" t="s">
        <v>37</v>
      </c>
      <c r="E1556">
        <v>20051686</v>
      </c>
      <c r="F1556" t="s">
        <v>247</v>
      </c>
      <c r="G1556" s="1" t="s">
        <v>1372</v>
      </c>
      <c r="H1556">
        <v>2.3800000000000002E-2</v>
      </c>
    </row>
    <row r="1557" spans="1:8" x14ac:dyDescent="0.15">
      <c r="A1557" t="s">
        <v>32</v>
      </c>
      <c r="B1557" t="s">
        <v>33</v>
      </c>
      <c r="C1557" t="s">
        <v>36</v>
      </c>
      <c r="D1557" t="s">
        <v>37</v>
      </c>
      <c r="E1557">
        <v>20052114</v>
      </c>
      <c r="F1557" t="s">
        <v>822</v>
      </c>
      <c r="G1557" s="1" t="s">
        <v>1372</v>
      </c>
      <c r="H1557">
        <v>0.53456999999999999</v>
      </c>
    </row>
    <row r="1558" spans="1:8" x14ac:dyDescent="0.15">
      <c r="A1558" t="s">
        <v>32</v>
      </c>
      <c r="B1558" t="s">
        <v>33</v>
      </c>
      <c r="C1558" t="s">
        <v>36</v>
      </c>
      <c r="D1558" t="s">
        <v>37</v>
      </c>
      <c r="E1558">
        <v>20052346</v>
      </c>
      <c r="F1558" t="s">
        <v>823</v>
      </c>
      <c r="G1558" s="1" t="s">
        <v>1372</v>
      </c>
      <c r="H1558">
        <v>1.9748399999999999</v>
      </c>
    </row>
    <row r="1559" spans="1:8" x14ac:dyDescent="0.15">
      <c r="A1559" t="s">
        <v>32</v>
      </c>
      <c r="B1559" t="s">
        <v>33</v>
      </c>
      <c r="C1559" t="s">
        <v>36</v>
      </c>
      <c r="D1559" t="s">
        <v>37</v>
      </c>
      <c r="E1559">
        <v>20052383</v>
      </c>
      <c r="F1559" t="s">
        <v>824</v>
      </c>
      <c r="G1559" s="1" t="s">
        <v>1372</v>
      </c>
      <c r="H1559">
        <v>0.34815000000000002</v>
      </c>
    </row>
    <row r="1560" spans="1:8" x14ac:dyDescent="0.15">
      <c r="A1560" t="s">
        <v>32</v>
      </c>
      <c r="B1560" t="s">
        <v>33</v>
      </c>
      <c r="C1560" t="s">
        <v>36</v>
      </c>
      <c r="D1560" t="s">
        <v>37</v>
      </c>
      <c r="E1560">
        <v>20052491</v>
      </c>
      <c r="F1560" t="s">
        <v>825</v>
      </c>
      <c r="G1560" s="1" t="s">
        <v>1372</v>
      </c>
      <c r="H1560">
        <v>0.46</v>
      </c>
    </row>
    <row r="1561" spans="1:8" x14ac:dyDescent="0.15">
      <c r="A1561" t="s">
        <v>32</v>
      </c>
      <c r="B1561" t="s">
        <v>33</v>
      </c>
      <c r="C1561" t="s">
        <v>36</v>
      </c>
      <c r="D1561" t="s">
        <v>37</v>
      </c>
      <c r="E1561">
        <v>20052506</v>
      </c>
      <c r="F1561" t="s">
        <v>755</v>
      </c>
      <c r="G1561" s="1" t="s">
        <v>1372</v>
      </c>
      <c r="H1561">
        <v>14.96198472</v>
      </c>
    </row>
    <row r="1562" spans="1:8" x14ac:dyDescent="0.15">
      <c r="A1562" t="s">
        <v>32</v>
      </c>
      <c r="B1562" t="s">
        <v>33</v>
      </c>
      <c r="C1562" t="s">
        <v>36</v>
      </c>
      <c r="D1562" t="s">
        <v>37</v>
      </c>
      <c r="E1562">
        <v>20052627</v>
      </c>
      <c r="F1562" t="s">
        <v>251</v>
      </c>
      <c r="G1562" s="1" t="s">
        <v>1372</v>
      </c>
      <c r="H1562">
        <v>1.602392</v>
      </c>
    </row>
    <row r="1563" spans="1:8" x14ac:dyDescent="0.15">
      <c r="A1563" t="s">
        <v>32</v>
      </c>
      <c r="B1563" t="s">
        <v>33</v>
      </c>
      <c r="C1563" t="s">
        <v>36</v>
      </c>
      <c r="D1563" t="s">
        <v>37</v>
      </c>
      <c r="E1563">
        <v>20052779</v>
      </c>
      <c r="F1563" t="s">
        <v>826</v>
      </c>
      <c r="G1563" s="1" t="s">
        <v>1372</v>
      </c>
      <c r="H1563">
        <v>0.105</v>
      </c>
    </row>
    <row r="1564" spans="1:8" x14ac:dyDescent="0.15">
      <c r="A1564" t="s">
        <v>32</v>
      </c>
      <c r="B1564" t="s">
        <v>33</v>
      </c>
      <c r="C1564" t="s">
        <v>36</v>
      </c>
      <c r="D1564" t="s">
        <v>37</v>
      </c>
      <c r="E1564">
        <v>20052913</v>
      </c>
      <c r="F1564" t="s">
        <v>252</v>
      </c>
      <c r="G1564" s="1" t="s">
        <v>1372</v>
      </c>
      <c r="H1564">
        <v>2.7E-2</v>
      </c>
    </row>
    <row r="1565" spans="1:8" x14ac:dyDescent="0.15">
      <c r="A1565" t="s">
        <v>32</v>
      </c>
      <c r="B1565" t="s">
        <v>33</v>
      </c>
      <c r="C1565" t="s">
        <v>36</v>
      </c>
      <c r="D1565" t="s">
        <v>37</v>
      </c>
      <c r="E1565">
        <v>20052964</v>
      </c>
      <c r="F1565" t="s">
        <v>129</v>
      </c>
      <c r="G1565" s="1" t="s">
        <v>1372</v>
      </c>
      <c r="H1565">
        <v>0.1225854</v>
      </c>
    </row>
    <row r="1566" spans="1:8" x14ac:dyDescent="0.15">
      <c r="A1566" t="s">
        <v>32</v>
      </c>
      <c r="B1566" t="s">
        <v>33</v>
      </c>
      <c r="C1566" t="s">
        <v>36</v>
      </c>
      <c r="D1566" t="s">
        <v>37</v>
      </c>
      <c r="E1566">
        <v>20052979</v>
      </c>
      <c r="F1566" t="s">
        <v>827</v>
      </c>
      <c r="G1566" s="1" t="s">
        <v>1372</v>
      </c>
      <c r="H1566">
        <v>0.16963200000000001</v>
      </c>
    </row>
    <row r="1567" spans="1:8" x14ac:dyDescent="0.15">
      <c r="A1567" t="s">
        <v>32</v>
      </c>
      <c r="B1567" t="s">
        <v>33</v>
      </c>
      <c r="C1567" t="s">
        <v>36</v>
      </c>
      <c r="D1567" t="s">
        <v>37</v>
      </c>
      <c r="E1567">
        <v>20053261</v>
      </c>
      <c r="F1567" t="s">
        <v>253</v>
      </c>
      <c r="G1567" s="1" t="s">
        <v>1372</v>
      </c>
      <c r="H1567">
        <v>12.143509999999999</v>
      </c>
    </row>
    <row r="1568" spans="1:8" x14ac:dyDescent="0.15">
      <c r="A1568" t="s">
        <v>32</v>
      </c>
      <c r="B1568" t="s">
        <v>33</v>
      </c>
      <c r="C1568" t="s">
        <v>36</v>
      </c>
      <c r="D1568" t="s">
        <v>37</v>
      </c>
      <c r="E1568">
        <v>20053509</v>
      </c>
      <c r="F1568" t="s">
        <v>828</v>
      </c>
      <c r="G1568" s="1" t="s">
        <v>1372</v>
      </c>
      <c r="H1568">
        <v>0.82499999999999996</v>
      </c>
    </row>
    <row r="1569" spans="1:8" x14ac:dyDescent="0.15">
      <c r="A1569" t="s">
        <v>32</v>
      </c>
      <c r="B1569" t="s">
        <v>33</v>
      </c>
      <c r="C1569" t="s">
        <v>36</v>
      </c>
      <c r="D1569" t="s">
        <v>37</v>
      </c>
      <c r="E1569">
        <v>20053522</v>
      </c>
      <c r="F1569" t="s">
        <v>254</v>
      </c>
      <c r="G1569" s="1" t="s">
        <v>1370</v>
      </c>
      <c r="H1569">
        <v>0.11176</v>
      </c>
    </row>
    <row r="1570" spans="1:8" x14ac:dyDescent="0.15">
      <c r="A1570" t="s">
        <v>32</v>
      </c>
      <c r="B1570" t="s">
        <v>33</v>
      </c>
      <c r="C1570" t="s">
        <v>36</v>
      </c>
      <c r="D1570" t="s">
        <v>37</v>
      </c>
      <c r="E1570">
        <v>20053600</v>
      </c>
      <c r="F1570" t="s">
        <v>829</v>
      </c>
      <c r="G1570" s="1" t="s">
        <v>1372</v>
      </c>
      <c r="H1570">
        <v>0.61613600000000002</v>
      </c>
    </row>
    <row r="1571" spans="1:8" x14ac:dyDescent="0.15">
      <c r="A1571" t="s">
        <v>32</v>
      </c>
      <c r="B1571" t="s">
        <v>33</v>
      </c>
      <c r="C1571" t="s">
        <v>36</v>
      </c>
      <c r="D1571" t="s">
        <v>37</v>
      </c>
      <c r="E1571">
        <v>20053637</v>
      </c>
      <c r="F1571" t="s">
        <v>756</v>
      </c>
      <c r="G1571" s="1" t="s">
        <v>1372</v>
      </c>
      <c r="H1571">
        <v>3.09</v>
      </c>
    </row>
    <row r="1572" spans="1:8" x14ac:dyDescent="0.15">
      <c r="A1572" t="s">
        <v>32</v>
      </c>
      <c r="B1572" t="s">
        <v>33</v>
      </c>
      <c r="C1572" t="s">
        <v>36</v>
      </c>
      <c r="D1572" t="s">
        <v>37</v>
      </c>
      <c r="E1572">
        <v>20053641</v>
      </c>
      <c r="F1572" t="s">
        <v>255</v>
      </c>
      <c r="G1572" s="1" t="s">
        <v>1372</v>
      </c>
      <c r="H1572">
        <v>7.92E-3</v>
      </c>
    </row>
    <row r="1573" spans="1:8" x14ac:dyDescent="0.15">
      <c r="A1573" t="s">
        <v>32</v>
      </c>
      <c r="B1573" t="s">
        <v>33</v>
      </c>
      <c r="C1573" t="s">
        <v>36</v>
      </c>
      <c r="D1573" t="s">
        <v>37</v>
      </c>
      <c r="E1573">
        <v>20053837</v>
      </c>
      <c r="F1573" t="s">
        <v>830</v>
      </c>
      <c r="G1573" s="1" t="s">
        <v>1372</v>
      </c>
      <c r="H1573">
        <v>1.266016</v>
      </c>
    </row>
    <row r="1574" spans="1:8" x14ac:dyDescent="0.15">
      <c r="A1574" t="s">
        <v>32</v>
      </c>
      <c r="B1574" t="s">
        <v>33</v>
      </c>
      <c r="C1574" t="s">
        <v>36</v>
      </c>
      <c r="D1574" t="s">
        <v>37</v>
      </c>
      <c r="E1574">
        <v>20054393</v>
      </c>
      <c r="F1574" t="s">
        <v>831</v>
      </c>
      <c r="G1574" s="1" t="s">
        <v>1372</v>
      </c>
      <c r="H1574">
        <v>2.3826000000000001</v>
      </c>
    </row>
    <row r="1575" spans="1:8" x14ac:dyDescent="0.15">
      <c r="A1575" t="s">
        <v>32</v>
      </c>
      <c r="B1575" t="s">
        <v>33</v>
      </c>
      <c r="C1575" t="s">
        <v>36</v>
      </c>
      <c r="D1575" t="s">
        <v>37</v>
      </c>
      <c r="E1575">
        <v>75000174</v>
      </c>
      <c r="F1575" t="s">
        <v>832</v>
      </c>
      <c r="G1575" s="1" t="s">
        <v>1372</v>
      </c>
      <c r="H1575">
        <v>0</v>
      </c>
    </row>
    <row r="1576" spans="1:8" x14ac:dyDescent="0.15">
      <c r="A1576" t="s">
        <v>32</v>
      </c>
      <c r="B1576" t="s">
        <v>33</v>
      </c>
      <c r="C1576" t="s">
        <v>36</v>
      </c>
      <c r="D1576" t="s">
        <v>37</v>
      </c>
      <c r="E1576" t="s">
        <v>833</v>
      </c>
      <c r="F1576" t="s">
        <v>834</v>
      </c>
      <c r="G1576" s="1" t="s">
        <v>1372</v>
      </c>
      <c r="H1576">
        <v>1.5721719999999999</v>
      </c>
    </row>
    <row r="1577" spans="1:8" x14ac:dyDescent="0.15">
      <c r="A1577" t="s">
        <v>38</v>
      </c>
      <c r="B1577" t="s">
        <v>39</v>
      </c>
      <c r="C1577" t="s">
        <v>40</v>
      </c>
      <c r="D1577" t="s">
        <v>39</v>
      </c>
      <c r="E1577" t="s">
        <v>835</v>
      </c>
      <c r="F1577" t="s">
        <v>836</v>
      </c>
      <c r="G1577" s="1" t="s">
        <v>1372</v>
      </c>
      <c r="H1577">
        <v>0.60075000000000001</v>
      </c>
    </row>
    <row r="1578" spans="1:8" x14ac:dyDescent="0.15">
      <c r="A1578" t="s">
        <v>38</v>
      </c>
      <c r="B1578" t="s">
        <v>39</v>
      </c>
      <c r="C1578" t="s">
        <v>40</v>
      </c>
      <c r="D1578" t="s">
        <v>39</v>
      </c>
      <c r="E1578">
        <v>20002654</v>
      </c>
      <c r="F1578" t="s">
        <v>837</v>
      </c>
      <c r="G1578" s="1" t="s">
        <v>1372</v>
      </c>
      <c r="H1578">
        <v>0.46473999999999999</v>
      </c>
    </row>
    <row r="1579" spans="1:8" x14ac:dyDescent="0.15">
      <c r="A1579" t="s">
        <v>38</v>
      </c>
      <c r="B1579" t="s">
        <v>39</v>
      </c>
      <c r="C1579" t="s">
        <v>40</v>
      </c>
      <c r="D1579" t="s">
        <v>39</v>
      </c>
      <c r="E1579">
        <v>20008662</v>
      </c>
      <c r="F1579" t="s">
        <v>838</v>
      </c>
      <c r="G1579" s="1" t="s">
        <v>1372</v>
      </c>
      <c r="H1579">
        <v>0.664802</v>
      </c>
    </row>
    <row r="1580" spans="1:8" x14ac:dyDescent="0.15">
      <c r="A1580" t="s">
        <v>38</v>
      </c>
      <c r="B1580" t="s">
        <v>39</v>
      </c>
      <c r="C1580" t="s">
        <v>40</v>
      </c>
      <c r="D1580" t="s">
        <v>39</v>
      </c>
      <c r="E1580">
        <v>20019968</v>
      </c>
      <c r="F1580" t="s">
        <v>137</v>
      </c>
      <c r="G1580" s="1" t="s">
        <v>1372</v>
      </c>
      <c r="H1580">
        <v>0</v>
      </c>
    </row>
    <row r="1581" spans="1:8" x14ac:dyDescent="0.15">
      <c r="A1581" t="s">
        <v>38</v>
      </c>
      <c r="B1581" t="s">
        <v>39</v>
      </c>
      <c r="C1581" t="s">
        <v>40</v>
      </c>
      <c r="D1581" t="s">
        <v>39</v>
      </c>
      <c r="E1581">
        <v>20020340</v>
      </c>
      <c r="F1581" t="s">
        <v>839</v>
      </c>
      <c r="G1581" s="1" t="s">
        <v>1372</v>
      </c>
      <c r="H1581">
        <v>2.6591999999999998</v>
      </c>
    </row>
    <row r="1582" spans="1:8" x14ac:dyDescent="0.15">
      <c r="A1582" t="s">
        <v>38</v>
      </c>
      <c r="B1582" t="s">
        <v>39</v>
      </c>
      <c r="C1582" t="s">
        <v>40</v>
      </c>
      <c r="D1582" t="s">
        <v>39</v>
      </c>
      <c r="E1582">
        <v>20020384</v>
      </c>
      <c r="F1582" t="s">
        <v>840</v>
      </c>
      <c r="G1582" s="1" t="s">
        <v>1372</v>
      </c>
      <c r="H1582">
        <v>6.3289600000000004</v>
      </c>
    </row>
    <row r="1583" spans="1:8" x14ac:dyDescent="0.15">
      <c r="A1583" t="s">
        <v>38</v>
      </c>
      <c r="B1583" t="s">
        <v>39</v>
      </c>
      <c r="C1583" t="s">
        <v>40</v>
      </c>
      <c r="D1583" t="s">
        <v>39</v>
      </c>
      <c r="E1583">
        <v>20021483</v>
      </c>
      <c r="F1583" t="s">
        <v>128</v>
      </c>
      <c r="G1583" s="1" t="s">
        <v>1372</v>
      </c>
      <c r="H1583">
        <v>2.0039999999999999E-2</v>
      </c>
    </row>
    <row r="1584" spans="1:8" x14ac:dyDescent="0.15">
      <c r="A1584" t="s">
        <v>38</v>
      </c>
      <c r="B1584" t="s">
        <v>39</v>
      </c>
      <c r="C1584" t="s">
        <v>40</v>
      </c>
      <c r="D1584" t="s">
        <v>39</v>
      </c>
      <c r="E1584">
        <v>20024534</v>
      </c>
      <c r="F1584" t="s">
        <v>841</v>
      </c>
      <c r="G1584" s="1" t="s">
        <v>1372</v>
      </c>
      <c r="H1584">
        <v>0.13818</v>
      </c>
    </row>
    <row r="1585" spans="1:8" x14ac:dyDescent="0.15">
      <c r="A1585" t="s">
        <v>38</v>
      </c>
      <c r="B1585" t="s">
        <v>39</v>
      </c>
      <c r="C1585" t="s">
        <v>40</v>
      </c>
      <c r="D1585" t="s">
        <v>39</v>
      </c>
      <c r="E1585">
        <v>20024558</v>
      </c>
      <c r="F1585" t="s">
        <v>768</v>
      </c>
      <c r="G1585" s="1" t="s">
        <v>1372</v>
      </c>
      <c r="H1585">
        <v>5.358498</v>
      </c>
    </row>
    <row r="1586" spans="1:8" x14ac:dyDescent="0.15">
      <c r="A1586" t="s">
        <v>38</v>
      </c>
      <c r="B1586" t="s">
        <v>39</v>
      </c>
      <c r="C1586" t="s">
        <v>40</v>
      </c>
      <c r="D1586" t="s">
        <v>39</v>
      </c>
      <c r="E1586">
        <v>20024998</v>
      </c>
      <c r="F1586" t="s">
        <v>842</v>
      </c>
      <c r="G1586" s="1" t="s">
        <v>1372</v>
      </c>
      <c r="H1586">
        <v>0.16847999999999999</v>
      </c>
    </row>
    <row r="1587" spans="1:8" x14ac:dyDescent="0.15">
      <c r="A1587" t="s">
        <v>38</v>
      </c>
      <c r="B1587" t="s">
        <v>39</v>
      </c>
      <c r="C1587" t="s">
        <v>40</v>
      </c>
      <c r="D1587" t="s">
        <v>39</v>
      </c>
      <c r="E1587">
        <v>20025756</v>
      </c>
      <c r="F1587" t="s">
        <v>135</v>
      </c>
      <c r="G1587" s="1" t="s">
        <v>1372</v>
      </c>
      <c r="H1587">
        <v>0.301846</v>
      </c>
    </row>
    <row r="1588" spans="1:8" x14ac:dyDescent="0.15">
      <c r="A1588" t="s">
        <v>38</v>
      </c>
      <c r="B1588" t="s">
        <v>39</v>
      </c>
      <c r="C1588" t="s">
        <v>40</v>
      </c>
      <c r="D1588" t="s">
        <v>39</v>
      </c>
      <c r="E1588">
        <v>20026252</v>
      </c>
      <c r="F1588" t="s">
        <v>843</v>
      </c>
      <c r="G1588" s="1" t="s">
        <v>1372</v>
      </c>
      <c r="H1588">
        <v>39.117702000000001</v>
      </c>
    </row>
    <row r="1589" spans="1:8" x14ac:dyDescent="0.15">
      <c r="A1589" t="s">
        <v>38</v>
      </c>
      <c r="B1589" t="s">
        <v>39</v>
      </c>
      <c r="C1589" t="s">
        <v>40</v>
      </c>
      <c r="D1589" t="s">
        <v>39</v>
      </c>
      <c r="E1589">
        <v>20026437</v>
      </c>
      <c r="F1589" t="s">
        <v>844</v>
      </c>
      <c r="G1589" s="1" t="s">
        <v>1372</v>
      </c>
      <c r="H1589">
        <v>1.0764800000000001</v>
      </c>
    </row>
    <row r="1590" spans="1:8" x14ac:dyDescent="0.15">
      <c r="A1590" t="s">
        <v>38</v>
      </c>
      <c r="B1590" t="s">
        <v>39</v>
      </c>
      <c r="C1590" t="s">
        <v>40</v>
      </c>
      <c r="D1590" t="s">
        <v>39</v>
      </c>
      <c r="E1590">
        <v>20027272</v>
      </c>
      <c r="F1590" t="s">
        <v>137</v>
      </c>
      <c r="G1590" s="1" t="s">
        <v>1372</v>
      </c>
      <c r="H1590">
        <v>2.3359999999999999E-2</v>
      </c>
    </row>
    <row r="1591" spans="1:8" x14ac:dyDescent="0.15">
      <c r="A1591" t="s">
        <v>38</v>
      </c>
      <c r="B1591" t="s">
        <v>39</v>
      </c>
      <c r="C1591" t="s">
        <v>40</v>
      </c>
      <c r="D1591" t="s">
        <v>39</v>
      </c>
      <c r="E1591">
        <v>20027669</v>
      </c>
      <c r="F1591" t="s">
        <v>399</v>
      </c>
      <c r="G1591" s="1" t="s">
        <v>1372</v>
      </c>
      <c r="H1591">
        <v>36.806756</v>
      </c>
    </row>
    <row r="1592" spans="1:8" x14ac:dyDescent="0.15">
      <c r="A1592" t="s">
        <v>38</v>
      </c>
      <c r="B1592" t="s">
        <v>39</v>
      </c>
      <c r="C1592" t="s">
        <v>40</v>
      </c>
      <c r="D1592" t="s">
        <v>39</v>
      </c>
      <c r="E1592">
        <v>20028095</v>
      </c>
      <c r="F1592" t="s">
        <v>845</v>
      </c>
      <c r="G1592" s="1" t="s">
        <v>1372</v>
      </c>
      <c r="H1592">
        <v>0</v>
      </c>
    </row>
    <row r="1593" spans="1:8" x14ac:dyDescent="0.15">
      <c r="A1593" t="s">
        <v>38</v>
      </c>
      <c r="B1593" t="s">
        <v>39</v>
      </c>
      <c r="C1593" t="s">
        <v>40</v>
      </c>
      <c r="D1593" t="s">
        <v>39</v>
      </c>
      <c r="E1593">
        <v>20028367</v>
      </c>
      <c r="F1593" t="s">
        <v>141</v>
      </c>
      <c r="G1593" s="1" t="s">
        <v>1372</v>
      </c>
      <c r="H1593">
        <v>2.2300399999999998</v>
      </c>
    </row>
    <row r="1594" spans="1:8" x14ac:dyDescent="0.15">
      <c r="A1594" t="s">
        <v>38</v>
      </c>
      <c r="B1594" t="s">
        <v>39</v>
      </c>
      <c r="C1594" t="s">
        <v>40</v>
      </c>
      <c r="D1594" t="s">
        <v>39</v>
      </c>
      <c r="E1594">
        <v>20029117</v>
      </c>
      <c r="F1594" t="s">
        <v>772</v>
      </c>
      <c r="G1594" s="1" t="s">
        <v>1370</v>
      </c>
      <c r="H1594">
        <v>25.827694000000001</v>
      </c>
    </row>
    <row r="1595" spans="1:8" x14ac:dyDescent="0.15">
      <c r="A1595" t="s">
        <v>38</v>
      </c>
      <c r="B1595" t="s">
        <v>39</v>
      </c>
      <c r="C1595" t="s">
        <v>40</v>
      </c>
      <c r="D1595" t="s">
        <v>39</v>
      </c>
      <c r="E1595">
        <v>20029223</v>
      </c>
      <c r="F1595" t="s">
        <v>846</v>
      </c>
      <c r="G1595" s="1" t="s">
        <v>1372</v>
      </c>
      <c r="H1595">
        <v>0.37890000000000001</v>
      </c>
    </row>
    <row r="1596" spans="1:8" x14ac:dyDescent="0.15">
      <c r="A1596" t="s">
        <v>38</v>
      </c>
      <c r="B1596" t="s">
        <v>39</v>
      </c>
      <c r="C1596" t="s">
        <v>40</v>
      </c>
      <c r="D1596" t="s">
        <v>39</v>
      </c>
      <c r="E1596">
        <v>20029964</v>
      </c>
      <c r="F1596" t="s">
        <v>149</v>
      </c>
      <c r="G1596" s="1" t="s">
        <v>1372</v>
      </c>
      <c r="H1596">
        <v>0.81393000000000004</v>
      </c>
    </row>
    <row r="1597" spans="1:8" x14ac:dyDescent="0.15">
      <c r="A1597" t="s">
        <v>38</v>
      </c>
      <c r="B1597" t="s">
        <v>39</v>
      </c>
      <c r="C1597" t="s">
        <v>40</v>
      </c>
      <c r="D1597" t="s">
        <v>39</v>
      </c>
      <c r="E1597">
        <v>20030254</v>
      </c>
      <c r="F1597" t="s">
        <v>847</v>
      </c>
      <c r="G1597" s="1" t="s">
        <v>1372</v>
      </c>
      <c r="H1597">
        <v>21.990950000000002</v>
      </c>
    </row>
    <row r="1598" spans="1:8" x14ac:dyDescent="0.15">
      <c r="A1598" t="s">
        <v>38</v>
      </c>
      <c r="B1598" t="s">
        <v>39</v>
      </c>
      <c r="C1598" t="s">
        <v>40</v>
      </c>
      <c r="D1598" t="s">
        <v>39</v>
      </c>
      <c r="E1598">
        <v>20030477</v>
      </c>
      <c r="F1598" t="s">
        <v>773</v>
      </c>
      <c r="G1598" s="1" t="s">
        <v>1372</v>
      </c>
      <c r="H1598">
        <v>1.06E-2</v>
      </c>
    </row>
    <row r="1599" spans="1:8" x14ac:dyDescent="0.15">
      <c r="A1599" t="s">
        <v>38</v>
      </c>
      <c r="B1599" t="s">
        <v>39</v>
      </c>
      <c r="C1599" t="s">
        <v>40</v>
      </c>
      <c r="D1599" t="s">
        <v>39</v>
      </c>
      <c r="E1599">
        <v>20031429</v>
      </c>
      <c r="F1599" t="s">
        <v>848</v>
      </c>
      <c r="G1599" s="1" t="s">
        <v>1372</v>
      </c>
      <c r="H1599">
        <v>1.4623839999999999</v>
      </c>
    </row>
    <row r="1600" spans="1:8" x14ac:dyDescent="0.15">
      <c r="A1600" t="s">
        <v>38</v>
      </c>
      <c r="B1600" t="s">
        <v>39</v>
      </c>
      <c r="C1600" t="s">
        <v>40</v>
      </c>
      <c r="D1600" t="s">
        <v>39</v>
      </c>
      <c r="E1600">
        <v>20031556</v>
      </c>
      <c r="F1600" t="s">
        <v>408</v>
      </c>
      <c r="G1600" s="1" t="s">
        <v>1372</v>
      </c>
      <c r="H1600">
        <v>3.2342080000000002</v>
      </c>
    </row>
    <row r="1601" spans="1:8" x14ac:dyDescent="0.15">
      <c r="A1601" t="s">
        <v>38</v>
      </c>
      <c r="B1601" t="s">
        <v>39</v>
      </c>
      <c r="C1601" t="s">
        <v>40</v>
      </c>
      <c r="D1601" t="s">
        <v>39</v>
      </c>
      <c r="E1601">
        <v>20031674</v>
      </c>
      <c r="F1601" t="s">
        <v>849</v>
      </c>
      <c r="G1601" s="1" t="s">
        <v>1372</v>
      </c>
      <c r="H1601">
        <v>0</v>
      </c>
    </row>
    <row r="1602" spans="1:8" x14ac:dyDescent="0.15">
      <c r="A1602" t="s">
        <v>38</v>
      </c>
      <c r="B1602" t="s">
        <v>39</v>
      </c>
      <c r="C1602" t="s">
        <v>40</v>
      </c>
      <c r="D1602" t="s">
        <v>39</v>
      </c>
      <c r="E1602">
        <v>20031810</v>
      </c>
      <c r="F1602" t="s">
        <v>850</v>
      </c>
      <c r="G1602" s="1" t="s">
        <v>1372</v>
      </c>
      <c r="H1602">
        <v>0.99614000000000003</v>
      </c>
    </row>
    <row r="1603" spans="1:8" x14ac:dyDescent="0.15">
      <c r="A1603" t="s">
        <v>38</v>
      </c>
      <c r="B1603" t="s">
        <v>39</v>
      </c>
      <c r="C1603" t="s">
        <v>40</v>
      </c>
      <c r="D1603" t="s">
        <v>39</v>
      </c>
      <c r="E1603">
        <v>20031832</v>
      </c>
      <c r="F1603" t="s">
        <v>851</v>
      </c>
      <c r="G1603" s="1" t="s">
        <v>1372</v>
      </c>
      <c r="H1603">
        <v>0.1512</v>
      </c>
    </row>
    <row r="1604" spans="1:8" x14ac:dyDescent="0.15">
      <c r="A1604" t="s">
        <v>38</v>
      </c>
      <c r="B1604" t="s">
        <v>39</v>
      </c>
      <c r="C1604" t="s">
        <v>40</v>
      </c>
      <c r="D1604" t="s">
        <v>39</v>
      </c>
      <c r="E1604">
        <v>20031956</v>
      </c>
      <c r="F1604" t="s">
        <v>741</v>
      </c>
      <c r="G1604" s="1" t="s">
        <v>1372</v>
      </c>
      <c r="H1604">
        <v>1.95E-2</v>
      </c>
    </row>
    <row r="1605" spans="1:8" x14ac:dyDescent="0.15">
      <c r="A1605" t="s">
        <v>38</v>
      </c>
      <c r="B1605" t="s">
        <v>39</v>
      </c>
      <c r="C1605" t="s">
        <v>40</v>
      </c>
      <c r="D1605" t="s">
        <v>39</v>
      </c>
      <c r="E1605">
        <v>20032709</v>
      </c>
      <c r="F1605" t="s">
        <v>852</v>
      </c>
      <c r="G1605" s="1" t="s">
        <v>1372</v>
      </c>
      <c r="H1605">
        <v>1.8325</v>
      </c>
    </row>
    <row r="1606" spans="1:8" x14ac:dyDescent="0.15">
      <c r="A1606" t="s">
        <v>38</v>
      </c>
      <c r="B1606" t="s">
        <v>39</v>
      </c>
      <c r="C1606" t="s">
        <v>40</v>
      </c>
      <c r="D1606" t="s">
        <v>39</v>
      </c>
      <c r="E1606">
        <v>20032910</v>
      </c>
      <c r="F1606" t="s">
        <v>853</v>
      </c>
      <c r="G1606" s="1" t="s">
        <v>1372</v>
      </c>
      <c r="H1606">
        <v>0.41739999999999999</v>
      </c>
    </row>
    <row r="1607" spans="1:8" x14ac:dyDescent="0.15">
      <c r="A1607" t="s">
        <v>38</v>
      </c>
      <c r="B1607" t="s">
        <v>39</v>
      </c>
      <c r="C1607" t="s">
        <v>40</v>
      </c>
      <c r="D1607" t="s">
        <v>39</v>
      </c>
      <c r="E1607">
        <v>20033713</v>
      </c>
      <c r="F1607" t="s">
        <v>154</v>
      </c>
      <c r="G1607" s="1" t="s">
        <v>1372</v>
      </c>
      <c r="H1607">
        <v>5.8498956099999999</v>
      </c>
    </row>
    <row r="1608" spans="1:8" x14ac:dyDescent="0.15">
      <c r="A1608" t="s">
        <v>38</v>
      </c>
      <c r="B1608" t="s">
        <v>39</v>
      </c>
      <c r="C1608" t="s">
        <v>40</v>
      </c>
      <c r="D1608" t="s">
        <v>39</v>
      </c>
      <c r="E1608">
        <v>20033975</v>
      </c>
      <c r="F1608" t="s">
        <v>854</v>
      </c>
      <c r="G1608" s="1" t="s">
        <v>1372</v>
      </c>
      <c r="H1608">
        <v>1.3757999999999999</v>
      </c>
    </row>
    <row r="1609" spans="1:8" x14ac:dyDescent="0.15">
      <c r="A1609" t="s">
        <v>38</v>
      </c>
      <c r="B1609" t="s">
        <v>39</v>
      </c>
      <c r="C1609" t="s">
        <v>40</v>
      </c>
      <c r="D1609" t="s">
        <v>39</v>
      </c>
      <c r="E1609">
        <v>20034033</v>
      </c>
      <c r="F1609" t="s">
        <v>156</v>
      </c>
      <c r="G1609" s="1" t="s">
        <v>1372</v>
      </c>
      <c r="H1609">
        <v>1.2999999999999999E-3</v>
      </c>
    </row>
    <row r="1610" spans="1:8" x14ac:dyDescent="0.15">
      <c r="A1610" t="s">
        <v>38</v>
      </c>
      <c r="B1610" t="s">
        <v>39</v>
      </c>
      <c r="C1610" t="s">
        <v>40</v>
      </c>
      <c r="D1610" t="s">
        <v>39</v>
      </c>
      <c r="E1610">
        <v>20034046</v>
      </c>
      <c r="F1610" t="s">
        <v>855</v>
      </c>
      <c r="G1610" s="1" t="s">
        <v>1372</v>
      </c>
      <c r="H1610">
        <v>1.5950310000000001</v>
      </c>
    </row>
    <row r="1611" spans="1:8" x14ac:dyDescent="0.15">
      <c r="A1611" t="s">
        <v>38</v>
      </c>
      <c r="B1611" t="s">
        <v>39</v>
      </c>
      <c r="C1611" t="s">
        <v>40</v>
      </c>
      <c r="D1611" t="s">
        <v>39</v>
      </c>
      <c r="E1611">
        <v>20034091</v>
      </c>
      <c r="F1611" t="s">
        <v>856</v>
      </c>
      <c r="G1611" s="1" t="s">
        <v>1372</v>
      </c>
      <c r="H1611">
        <v>8.0792000000000002</v>
      </c>
    </row>
    <row r="1612" spans="1:8" x14ac:dyDescent="0.15">
      <c r="A1612" t="s">
        <v>38</v>
      </c>
      <c r="B1612" t="s">
        <v>39</v>
      </c>
      <c r="C1612" t="s">
        <v>40</v>
      </c>
      <c r="D1612" t="s">
        <v>39</v>
      </c>
      <c r="E1612">
        <v>20034267</v>
      </c>
      <c r="F1612" t="s">
        <v>777</v>
      </c>
      <c r="G1612" s="1" t="s">
        <v>1372</v>
      </c>
      <c r="H1612">
        <v>15.845560000000001</v>
      </c>
    </row>
    <row r="1613" spans="1:8" x14ac:dyDescent="0.15">
      <c r="A1613" t="s">
        <v>38</v>
      </c>
      <c r="B1613" t="s">
        <v>39</v>
      </c>
      <c r="C1613" t="s">
        <v>40</v>
      </c>
      <c r="D1613" t="s">
        <v>39</v>
      </c>
      <c r="E1613">
        <v>20035644</v>
      </c>
      <c r="F1613" t="s">
        <v>857</v>
      </c>
      <c r="G1613" s="1" t="s">
        <v>1372</v>
      </c>
      <c r="H1613">
        <v>1.61856</v>
      </c>
    </row>
    <row r="1614" spans="1:8" x14ac:dyDescent="0.15">
      <c r="A1614" t="s">
        <v>38</v>
      </c>
      <c r="B1614" t="s">
        <v>39</v>
      </c>
      <c r="C1614" t="s">
        <v>40</v>
      </c>
      <c r="D1614" t="s">
        <v>39</v>
      </c>
      <c r="E1614">
        <v>20035756</v>
      </c>
      <c r="F1614" t="s">
        <v>858</v>
      </c>
      <c r="G1614" s="1" t="s">
        <v>1372</v>
      </c>
      <c r="H1614">
        <v>23.73996</v>
      </c>
    </row>
    <row r="1615" spans="1:8" x14ac:dyDescent="0.15">
      <c r="A1615" t="s">
        <v>38</v>
      </c>
      <c r="B1615" t="s">
        <v>39</v>
      </c>
      <c r="C1615" t="s">
        <v>40</v>
      </c>
      <c r="D1615" t="s">
        <v>39</v>
      </c>
      <c r="E1615">
        <v>20035798</v>
      </c>
      <c r="F1615" t="s">
        <v>159</v>
      </c>
      <c r="G1615" s="1" t="s">
        <v>1372</v>
      </c>
      <c r="H1615">
        <v>1.4724200000000001</v>
      </c>
    </row>
    <row r="1616" spans="1:8" x14ac:dyDescent="0.15">
      <c r="A1616" t="s">
        <v>38</v>
      </c>
      <c r="B1616" t="s">
        <v>39</v>
      </c>
      <c r="C1616" t="s">
        <v>40</v>
      </c>
      <c r="D1616" t="s">
        <v>39</v>
      </c>
      <c r="E1616">
        <v>20035826</v>
      </c>
      <c r="F1616" t="s">
        <v>415</v>
      </c>
      <c r="G1616" s="1" t="s">
        <v>1372</v>
      </c>
      <c r="H1616">
        <v>5.1215716000000002</v>
      </c>
    </row>
    <row r="1617" spans="1:8" x14ac:dyDescent="0.15">
      <c r="A1617" t="s">
        <v>38</v>
      </c>
      <c r="B1617" t="s">
        <v>39</v>
      </c>
      <c r="C1617" t="s">
        <v>40</v>
      </c>
      <c r="D1617" t="s">
        <v>39</v>
      </c>
      <c r="E1617">
        <v>20036699</v>
      </c>
      <c r="F1617" t="s">
        <v>779</v>
      </c>
      <c r="G1617" s="1" t="s">
        <v>1372</v>
      </c>
      <c r="H1617">
        <v>4.4000000000000003E-3</v>
      </c>
    </row>
    <row r="1618" spans="1:8" x14ac:dyDescent="0.15">
      <c r="A1618" t="s">
        <v>38</v>
      </c>
      <c r="B1618" t="s">
        <v>39</v>
      </c>
      <c r="C1618" t="s">
        <v>40</v>
      </c>
      <c r="D1618" t="s">
        <v>39</v>
      </c>
      <c r="E1618">
        <v>20037951</v>
      </c>
      <c r="F1618" t="s">
        <v>859</v>
      </c>
      <c r="G1618" s="1" t="s">
        <v>1372</v>
      </c>
      <c r="H1618">
        <v>1.12E-2</v>
      </c>
    </row>
    <row r="1619" spans="1:8" x14ac:dyDescent="0.15">
      <c r="A1619" t="s">
        <v>38</v>
      </c>
      <c r="B1619" t="s">
        <v>39</v>
      </c>
      <c r="C1619" t="s">
        <v>40</v>
      </c>
      <c r="D1619" t="s">
        <v>39</v>
      </c>
      <c r="E1619">
        <v>20038152</v>
      </c>
      <c r="F1619" t="s">
        <v>359</v>
      </c>
      <c r="G1619" s="1" t="s">
        <v>1372</v>
      </c>
      <c r="H1619">
        <v>5.0382499999999997</v>
      </c>
    </row>
    <row r="1620" spans="1:8" x14ac:dyDescent="0.15">
      <c r="A1620" t="s">
        <v>38</v>
      </c>
      <c r="B1620" t="s">
        <v>39</v>
      </c>
      <c r="C1620" t="s">
        <v>40</v>
      </c>
      <c r="D1620" t="s">
        <v>39</v>
      </c>
      <c r="E1620">
        <v>20038314</v>
      </c>
      <c r="F1620" t="s">
        <v>163</v>
      </c>
      <c r="G1620" s="1" t="s">
        <v>1372</v>
      </c>
      <c r="H1620">
        <v>1.20932</v>
      </c>
    </row>
    <row r="1621" spans="1:8" x14ac:dyDescent="0.15">
      <c r="A1621" t="s">
        <v>38</v>
      </c>
      <c r="B1621" t="s">
        <v>39</v>
      </c>
      <c r="C1621" t="s">
        <v>40</v>
      </c>
      <c r="D1621" t="s">
        <v>39</v>
      </c>
      <c r="E1621">
        <v>20038363</v>
      </c>
      <c r="F1621" t="s">
        <v>860</v>
      </c>
      <c r="G1621" s="1" t="s">
        <v>1372</v>
      </c>
      <c r="H1621">
        <v>0.6048</v>
      </c>
    </row>
    <row r="1622" spans="1:8" x14ac:dyDescent="0.15">
      <c r="A1622" t="s">
        <v>38</v>
      </c>
      <c r="B1622" t="s">
        <v>39</v>
      </c>
      <c r="C1622" t="s">
        <v>40</v>
      </c>
      <c r="D1622" t="s">
        <v>39</v>
      </c>
      <c r="E1622">
        <v>20038506</v>
      </c>
      <c r="F1622" t="s">
        <v>781</v>
      </c>
      <c r="G1622" s="1" t="s">
        <v>1372</v>
      </c>
      <c r="H1622">
        <v>1.30298</v>
      </c>
    </row>
    <row r="1623" spans="1:8" x14ac:dyDescent="0.15">
      <c r="A1623" t="s">
        <v>38</v>
      </c>
      <c r="B1623" t="s">
        <v>39</v>
      </c>
      <c r="C1623" t="s">
        <v>40</v>
      </c>
      <c r="D1623" t="s">
        <v>39</v>
      </c>
      <c r="E1623">
        <v>20039308</v>
      </c>
      <c r="F1623" t="s">
        <v>861</v>
      </c>
      <c r="G1623" s="1" t="s">
        <v>1372</v>
      </c>
      <c r="H1623">
        <v>0.42265000000000003</v>
      </c>
    </row>
    <row r="1624" spans="1:8" x14ac:dyDescent="0.15">
      <c r="A1624" t="s">
        <v>38</v>
      </c>
      <c r="B1624" t="s">
        <v>39</v>
      </c>
      <c r="C1624" t="s">
        <v>40</v>
      </c>
      <c r="D1624" t="s">
        <v>39</v>
      </c>
      <c r="E1624">
        <v>20039472</v>
      </c>
      <c r="F1624" t="s">
        <v>862</v>
      </c>
      <c r="G1624" s="1" t="s">
        <v>1372</v>
      </c>
      <c r="H1624">
        <v>0.39128000000000002</v>
      </c>
    </row>
    <row r="1625" spans="1:8" x14ac:dyDescent="0.15">
      <c r="A1625" t="s">
        <v>38</v>
      </c>
      <c r="B1625" t="s">
        <v>39</v>
      </c>
      <c r="C1625" t="s">
        <v>40</v>
      </c>
      <c r="D1625" t="s">
        <v>39</v>
      </c>
      <c r="E1625">
        <v>20039600</v>
      </c>
      <c r="F1625" t="s">
        <v>863</v>
      </c>
      <c r="G1625" s="1" t="s">
        <v>1372</v>
      </c>
      <c r="H1625">
        <v>4.24939</v>
      </c>
    </row>
    <row r="1626" spans="1:8" x14ac:dyDescent="0.15">
      <c r="A1626" t="s">
        <v>38</v>
      </c>
      <c r="B1626" t="s">
        <v>39</v>
      </c>
      <c r="C1626" t="s">
        <v>40</v>
      </c>
      <c r="D1626" t="s">
        <v>39</v>
      </c>
      <c r="E1626">
        <v>20039756</v>
      </c>
      <c r="F1626" t="s">
        <v>785</v>
      </c>
      <c r="G1626" s="1" t="s">
        <v>1372</v>
      </c>
      <c r="H1626">
        <v>5.5744999999999996</v>
      </c>
    </row>
    <row r="1627" spans="1:8" x14ac:dyDescent="0.15">
      <c r="A1627" t="s">
        <v>38</v>
      </c>
      <c r="B1627" t="s">
        <v>39</v>
      </c>
      <c r="C1627" t="s">
        <v>40</v>
      </c>
      <c r="D1627" t="s">
        <v>39</v>
      </c>
      <c r="E1627">
        <v>20039768</v>
      </c>
      <c r="F1627" t="s">
        <v>786</v>
      </c>
      <c r="G1627" s="1" t="s">
        <v>1372</v>
      </c>
      <c r="H1627">
        <v>1.7324999999999999</v>
      </c>
    </row>
    <row r="1628" spans="1:8" x14ac:dyDescent="0.15">
      <c r="A1628" t="s">
        <v>38</v>
      </c>
      <c r="B1628" t="s">
        <v>39</v>
      </c>
      <c r="C1628" t="s">
        <v>40</v>
      </c>
      <c r="D1628" t="s">
        <v>39</v>
      </c>
      <c r="E1628">
        <v>20039821</v>
      </c>
      <c r="F1628" t="s">
        <v>170</v>
      </c>
      <c r="G1628" s="1" t="s">
        <v>1372</v>
      </c>
      <c r="H1628">
        <v>2.52E-2</v>
      </c>
    </row>
    <row r="1629" spans="1:8" x14ac:dyDescent="0.15">
      <c r="A1629" t="s">
        <v>38</v>
      </c>
      <c r="B1629" t="s">
        <v>39</v>
      </c>
      <c r="C1629" t="s">
        <v>40</v>
      </c>
      <c r="D1629" t="s">
        <v>39</v>
      </c>
      <c r="E1629">
        <v>20039826</v>
      </c>
      <c r="F1629" t="s">
        <v>864</v>
      </c>
      <c r="G1629" s="1" t="s">
        <v>1372</v>
      </c>
      <c r="H1629">
        <v>5.8799999999999998E-2</v>
      </c>
    </row>
    <row r="1630" spans="1:8" x14ac:dyDescent="0.15">
      <c r="A1630" t="s">
        <v>38</v>
      </c>
      <c r="B1630" t="s">
        <v>39</v>
      </c>
      <c r="C1630" t="s">
        <v>40</v>
      </c>
      <c r="D1630" t="s">
        <v>39</v>
      </c>
      <c r="E1630">
        <v>20039844</v>
      </c>
      <c r="F1630" t="s">
        <v>865</v>
      </c>
      <c r="G1630" s="1" t="s">
        <v>1372</v>
      </c>
      <c r="H1630">
        <v>0.14000000000000001</v>
      </c>
    </row>
    <row r="1631" spans="1:8" x14ac:dyDescent="0.15">
      <c r="A1631" t="s">
        <v>38</v>
      </c>
      <c r="B1631" t="s">
        <v>39</v>
      </c>
      <c r="C1631" t="s">
        <v>40</v>
      </c>
      <c r="D1631" t="s">
        <v>39</v>
      </c>
      <c r="E1631">
        <v>20039881</v>
      </c>
      <c r="F1631" t="s">
        <v>866</v>
      </c>
      <c r="G1631" s="1" t="s">
        <v>1372</v>
      </c>
      <c r="H1631">
        <v>0</v>
      </c>
    </row>
    <row r="1632" spans="1:8" x14ac:dyDescent="0.15">
      <c r="A1632" t="s">
        <v>38</v>
      </c>
      <c r="B1632" t="s">
        <v>39</v>
      </c>
      <c r="C1632" t="s">
        <v>40</v>
      </c>
      <c r="D1632" t="s">
        <v>39</v>
      </c>
      <c r="E1632">
        <v>20039933</v>
      </c>
      <c r="F1632" t="s">
        <v>867</v>
      </c>
      <c r="G1632" s="1" t="s">
        <v>1372</v>
      </c>
      <c r="H1632">
        <v>0.80220000000000002</v>
      </c>
    </row>
    <row r="1633" spans="1:8" x14ac:dyDescent="0.15">
      <c r="A1633" t="s">
        <v>38</v>
      </c>
      <c r="B1633" t="s">
        <v>39</v>
      </c>
      <c r="C1633" t="s">
        <v>40</v>
      </c>
      <c r="D1633" t="s">
        <v>39</v>
      </c>
      <c r="E1633">
        <v>20040091</v>
      </c>
      <c r="F1633" t="s">
        <v>868</v>
      </c>
      <c r="G1633" s="1" t="s">
        <v>1372</v>
      </c>
      <c r="H1633">
        <v>0.78480000000000005</v>
      </c>
    </row>
    <row r="1634" spans="1:8" x14ac:dyDescent="0.15">
      <c r="A1634" t="s">
        <v>38</v>
      </c>
      <c r="B1634" t="s">
        <v>39</v>
      </c>
      <c r="C1634" t="s">
        <v>40</v>
      </c>
      <c r="D1634" t="s">
        <v>39</v>
      </c>
      <c r="E1634">
        <v>20040707</v>
      </c>
      <c r="F1634" t="s">
        <v>787</v>
      </c>
      <c r="G1634" s="1" t="s">
        <v>1372</v>
      </c>
      <c r="H1634">
        <v>1.45208</v>
      </c>
    </row>
    <row r="1635" spans="1:8" x14ac:dyDescent="0.15">
      <c r="A1635" t="s">
        <v>38</v>
      </c>
      <c r="B1635" t="s">
        <v>39</v>
      </c>
      <c r="C1635" t="s">
        <v>40</v>
      </c>
      <c r="D1635" t="s">
        <v>39</v>
      </c>
      <c r="E1635">
        <v>20040759</v>
      </c>
      <c r="F1635" t="s">
        <v>869</v>
      </c>
      <c r="G1635" s="1" t="s">
        <v>1372</v>
      </c>
      <c r="H1635">
        <v>6.5225099999999996</v>
      </c>
    </row>
    <row r="1636" spans="1:8" x14ac:dyDescent="0.15">
      <c r="A1636" t="s">
        <v>38</v>
      </c>
      <c r="B1636" t="s">
        <v>39</v>
      </c>
      <c r="C1636" t="s">
        <v>40</v>
      </c>
      <c r="D1636" t="s">
        <v>39</v>
      </c>
      <c r="E1636">
        <v>20040892</v>
      </c>
      <c r="F1636" t="s">
        <v>870</v>
      </c>
      <c r="G1636" s="1" t="s">
        <v>1372</v>
      </c>
      <c r="H1636">
        <v>1.2E-2</v>
      </c>
    </row>
    <row r="1637" spans="1:8" x14ac:dyDescent="0.15">
      <c r="A1637" t="s">
        <v>38</v>
      </c>
      <c r="B1637" t="s">
        <v>39</v>
      </c>
      <c r="C1637" t="s">
        <v>40</v>
      </c>
      <c r="D1637" t="s">
        <v>39</v>
      </c>
      <c r="E1637">
        <v>20041033</v>
      </c>
      <c r="F1637" t="s">
        <v>871</v>
      </c>
      <c r="G1637" s="1" t="s">
        <v>1372</v>
      </c>
      <c r="H1637">
        <v>5.5E-2</v>
      </c>
    </row>
    <row r="1638" spans="1:8" x14ac:dyDescent="0.15">
      <c r="A1638" t="s">
        <v>38</v>
      </c>
      <c r="B1638" t="s">
        <v>39</v>
      </c>
      <c r="C1638" t="s">
        <v>40</v>
      </c>
      <c r="D1638" t="s">
        <v>39</v>
      </c>
      <c r="E1638">
        <v>20041036</v>
      </c>
      <c r="F1638" t="s">
        <v>872</v>
      </c>
      <c r="G1638" s="1" t="s">
        <v>1372</v>
      </c>
      <c r="H1638">
        <v>0.28383999999999998</v>
      </c>
    </row>
    <row r="1639" spans="1:8" x14ac:dyDescent="0.15">
      <c r="A1639" t="s">
        <v>38</v>
      </c>
      <c r="B1639" t="s">
        <v>39</v>
      </c>
      <c r="C1639" t="s">
        <v>40</v>
      </c>
      <c r="D1639" t="s">
        <v>39</v>
      </c>
      <c r="E1639">
        <v>20041227</v>
      </c>
      <c r="F1639" t="s">
        <v>873</v>
      </c>
      <c r="G1639" s="1" t="s">
        <v>1372</v>
      </c>
      <c r="H1639">
        <v>0.15618000000000001</v>
      </c>
    </row>
    <row r="1640" spans="1:8" x14ac:dyDescent="0.15">
      <c r="A1640" t="s">
        <v>38</v>
      </c>
      <c r="B1640" t="s">
        <v>39</v>
      </c>
      <c r="C1640" t="s">
        <v>40</v>
      </c>
      <c r="D1640" t="s">
        <v>39</v>
      </c>
      <c r="E1640">
        <v>20041260</v>
      </c>
      <c r="F1640" t="s">
        <v>874</v>
      </c>
      <c r="G1640" s="1" t="s">
        <v>1372</v>
      </c>
      <c r="H1640">
        <v>0.11174000000000001</v>
      </c>
    </row>
    <row r="1641" spans="1:8" x14ac:dyDescent="0.15">
      <c r="A1641" t="s">
        <v>38</v>
      </c>
      <c r="B1641" t="s">
        <v>39</v>
      </c>
      <c r="C1641" t="s">
        <v>40</v>
      </c>
      <c r="D1641" t="s">
        <v>39</v>
      </c>
      <c r="E1641">
        <v>20041275</v>
      </c>
      <c r="F1641" t="s">
        <v>173</v>
      </c>
      <c r="G1641" s="1" t="s">
        <v>1372</v>
      </c>
      <c r="H1641">
        <v>0.38063999999999998</v>
      </c>
    </row>
    <row r="1642" spans="1:8" x14ac:dyDescent="0.15">
      <c r="A1642" t="s">
        <v>38</v>
      </c>
      <c r="B1642" t="s">
        <v>39</v>
      </c>
      <c r="C1642" t="s">
        <v>40</v>
      </c>
      <c r="D1642" t="s">
        <v>39</v>
      </c>
      <c r="E1642">
        <v>20041695</v>
      </c>
      <c r="F1642" t="s">
        <v>179</v>
      </c>
      <c r="G1642" s="1" t="s">
        <v>1372</v>
      </c>
      <c r="H1642">
        <v>2.5917829999999999</v>
      </c>
    </row>
    <row r="1643" spans="1:8" x14ac:dyDescent="0.15">
      <c r="A1643" t="s">
        <v>38</v>
      </c>
      <c r="B1643" t="s">
        <v>39</v>
      </c>
      <c r="C1643" t="s">
        <v>40</v>
      </c>
      <c r="D1643" t="s">
        <v>39</v>
      </c>
      <c r="E1643">
        <v>20041788</v>
      </c>
      <c r="F1643" t="s">
        <v>175</v>
      </c>
      <c r="G1643" s="1" t="s">
        <v>1372</v>
      </c>
      <c r="H1643">
        <v>0.61236999999999997</v>
      </c>
    </row>
    <row r="1644" spans="1:8" x14ac:dyDescent="0.15">
      <c r="A1644" t="s">
        <v>38</v>
      </c>
      <c r="B1644" t="s">
        <v>39</v>
      </c>
      <c r="C1644" t="s">
        <v>40</v>
      </c>
      <c r="D1644" t="s">
        <v>39</v>
      </c>
      <c r="E1644">
        <v>20041906</v>
      </c>
      <c r="F1644" t="s">
        <v>178</v>
      </c>
      <c r="G1644" s="1" t="s">
        <v>1372</v>
      </c>
      <c r="H1644">
        <v>0</v>
      </c>
    </row>
    <row r="1645" spans="1:8" x14ac:dyDescent="0.15">
      <c r="A1645" t="s">
        <v>38</v>
      </c>
      <c r="B1645" t="s">
        <v>39</v>
      </c>
      <c r="C1645" t="s">
        <v>40</v>
      </c>
      <c r="D1645" t="s">
        <v>39</v>
      </c>
      <c r="E1645">
        <v>20041907</v>
      </c>
      <c r="F1645" t="s">
        <v>791</v>
      </c>
      <c r="G1645" s="1" t="s">
        <v>1372</v>
      </c>
      <c r="H1645">
        <v>3.1350000000000003E-2</v>
      </c>
    </row>
    <row r="1646" spans="1:8" x14ac:dyDescent="0.15">
      <c r="A1646" t="s">
        <v>38</v>
      </c>
      <c r="B1646" t="s">
        <v>39</v>
      </c>
      <c r="C1646" t="s">
        <v>40</v>
      </c>
      <c r="D1646" t="s">
        <v>39</v>
      </c>
      <c r="E1646">
        <v>20042103</v>
      </c>
      <c r="F1646" t="s">
        <v>180</v>
      </c>
      <c r="G1646" s="1" t="s">
        <v>1370</v>
      </c>
      <c r="H1646">
        <v>3.5000000000000001E-3</v>
      </c>
    </row>
    <row r="1647" spans="1:8" x14ac:dyDescent="0.15">
      <c r="A1647" t="s">
        <v>38</v>
      </c>
      <c r="B1647" t="s">
        <v>39</v>
      </c>
      <c r="C1647" t="s">
        <v>40</v>
      </c>
      <c r="D1647" t="s">
        <v>39</v>
      </c>
      <c r="E1647">
        <v>20042169</v>
      </c>
      <c r="F1647" t="s">
        <v>745</v>
      </c>
      <c r="G1647" s="1" t="s">
        <v>1372</v>
      </c>
      <c r="H1647">
        <v>0.62723910000000005</v>
      </c>
    </row>
    <row r="1648" spans="1:8" x14ac:dyDescent="0.15">
      <c r="A1648" t="s">
        <v>38</v>
      </c>
      <c r="B1648" t="s">
        <v>39</v>
      </c>
      <c r="C1648" t="s">
        <v>40</v>
      </c>
      <c r="D1648" t="s">
        <v>39</v>
      </c>
      <c r="E1648">
        <v>20042281</v>
      </c>
      <c r="F1648" t="s">
        <v>875</v>
      </c>
      <c r="G1648" s="1" t="s">
        <v>1372</v>
      </c>
      <c r="H1648">
        <v>14.61435</v>
      </c>
    </row>
    <row r="1649" spans="1:8" x14ac:dyDescent="0.15">
      <c r="A1649" t="s">
        <v>38</v>
      </c>
      <c r="B1649" t="s">
        <v>39</v>
      </c>
      <c r="C1649" t="s">
        <v>40</v>
      </c>
      <c r="D1649" t="s">
        <v>39</v>
      </c>
      <c r="E1649">
        <v>20042488</v>
      </c>
      <c r="F1649" t="s">
        <v>184</v>
      </c>
      <c r="G1649" s="1" t="s">
        <v>1372</v>
      </c>
      <c r="H1649">
        <v>2.3893789999999999</v>
      </c>
    </row>
    <row r="1650" spans="1:8" x14ac:dyDescent="0.15">
      <c r="A1650" t="s">
        <v>38</v>
      </c>
      <c r="B1650" t="s">
        <v>39</v>
      </c>
      <c r="C1650" t="s">
        <v>40</v>
      </c>
      <c r="D1650" t="s">
        <v>39</v>
      </c>
      <c r="E1650">
        <v>20042744</v>
      </c>
      <c r="F1650" t="s">
        <v>185</v>
      </c>
      <c r="G1650" s="1" t="s">
        <v>1372</v>
      </c>
      <c r="H1650">
        <v>2.564E-2</v>
      </c>
    </row>
    <row r="1651" spans="1:8" x14ac:dyDescent="0.15">
      <c r="A1651" t="s">
        <v>38</v>
      </c>
      <c r="B1651" t="s">
        <v>39</v>
      </c>
      <c r="C1651" t="s">
        <v>40</v>
      </c>
      <c r="D1651" t="s">
        <v>39</v>
      </c>
      <c r="E1651">
        <v>20042945</v>
      </c>
      <c r="F1651" t="s">
        <v>187</v>
      </c>
      <c r="G1651" s="1" t="s">
        <v>1372</v>
      </c>
      <c r="H1651">
        <v>1.9405019999999999</v>
      </c>
    </row>
    <row r="1652" spans="1:8" x14ac:dyDescent="0.15">
      <c r="A1652" t="s">
        <v>38</v>
      </c>
      <c r="B1652" t="s">
        <v>39</v>
      </c>
      <c r="C1652" t="s">
        <v>40</v>
      </c>
      <c r="D1652" t="s">
        <v>39</v>
      </c>
      <c r="E1652">
        <v>20043192</v>
      </c>
      <c r="F1652" t="s">
        <v>876</v>
      </c>
      <c r="G1652" s="1" t="s">
        <v>1372</v>
      </c>
      <c r="H1652">
        <v>0.26676</v>
      </c>
    </row>
    <row r="1653" spans="1:8" x14ac:dyDescent="0.15">
      <c r="A1653" t="s">
        <v>38</v>
      </c>
      <c r="B1653" t="s">
        <v>39</v>
      </c>
      <c r="C1653" t="s">
        <v>40</v>
      </c>
      <c r="D1653" t="s">
        <v>39</v>
      </c>
      <c r="E1653">
        <v>20043543</v>
      </c>
      <c r="F1653" t="s">
        <v>426</v>
      </c>
      <c r="G1653" s="1" t="s">
        <v>1372</v>
      </c>
      <c r="H1653">
        <v>3.2340000000000001E-2</v>
      </c>
    </row>
    <row r="1654" spans="1:8" x14ac:dyDescent="0.15">
      <c r="A1654" t="s">
        <v>38</v>
      </c>
      <c r="B1654" t="s">
        <v>39</v>
      </c>
      <c r="C1654" t="s">
        <v>40</v>
      </c>
      <c r="D1654" t="s">
        <v>39</v>
      </c>
      <c r="E1654">
        <v>20043571</v>
      </c>
      <c r="F1654" t="s">
        <v>877</v>
      </c>
      <c r="G1654" s="1" t="s">
        <v>1372</v>
      </c>
      <c r="H1654">
        <v>0.18792</v>
      </c>
    </row>
    <row r="1655" spans="1:8" x14ac:dyDescent="0.15">
      <c r="A1655" t="s">
        <v>38</v>
      </c>
      <c r="B1655" t="s">
        <v>39</v>
      </c>
      <c r="C1655" t="s">
        <v>40</v>
      </c>
      <c r="D1655" t="s">
        <v>39</v>
      </c>
      <c r="E1655">
        <v>20043712</v>
      </c>
      <c r="F1655" t="s">
        <v>798</v>
      </c>
      <c r="G1655" s="1" t="s">
        <v>1372</v>
      </c>
      <c r="H1655">
        <v>0.38096999999999998</v>
      </c>
    </row>
    <row r="1656" spans="1:8" x14ac:dyDescent="0.15">
      <c r="A1656" t="s">
        <v>38</v>
      </c>
      <c r="B1656" t="s">
        <v>39</v>
      </c>
      <c r="C1656" t="s">
        <v>40</v>
      </c>
      <c r="D1656" t="s">
        <v>39</v>
      </c>
      <c r="E1656">
        <v>20043933</v>
      </c>
      <c r="F1656" t="s">
        <v>878</v>
      </c>
      <c r="G1656" s="1" t="s">
        <v>1372</v>
      </c>
      <c r="H1656">
        <v>3.5999999999999997E-2</v>
      </c>
    </row>
    <row r="1657" spans="1:8" x14ac:dyDescent="0.15">
      <c r="A1657" t="s">
        <v>38</v>
      </c>
      <c r="B1657" t="s">
        <v>39</v>
      </c>
      <c r="C1657" t="s">
        <v>40</v>
      </c>
      <c r="D1657" t="s">
        <v>39</v>
      </c>
      <c r="E1657">
        <v>20043986</v>
      </c>
      <c r="F1657" t="s">
        <v>191</v>
      </c>
      <c r="G1657" s="1" t="s">
        <v>1372</v>
      </c>
      <c r="H1657">
        <v>1.9821599999999999</v>
      </c>
    </row>
    <row r="1658" spans="1:8" x14ac:dyDescent="0.15">
      <c r="A1658" t="s">
        <v>38</v>
      </c>
      <c r="B1658" t="s">
        <v>39</v>
      </c>
      <c r="C1658" t="s">
        <v>40</v>
      </c>
      <c r="D1658" t="s">
        <v>39</v>
      </c>
      <c r="E1658">
        <v>20044289</v>
      </c>
      <c r="F1658" t="s">
        <v>192</v>
      </c>
      <c r="G1658" s="1" t="s">
        <v>1372</v>
      </c>
      <c r="H1658">
        <v>0.56230950000000002</v>
      </c>
    </row>
    <row r="1659" spans="1:8" x14ac:dyDescent="0.15">
      <c r="A1659" t="s">
        <v>38</v>
      </c>
      <c r="B1659" t="s">
        <v>39</v>
      </c>
      <c r="C1659" t="s">
        <v>40</v>
      </c>
      <c r="D1659" t="s">
        <v>39</v>
      </c>
      <c r="E1659">
        <v>20044770</v>
      </c>
      <c r="F1659" t="s">
        <v>879</v>
      </c>
      <c r="G1659" s="1" t="s">
        <v>1372</v>
      </c>
      <c r="H1659">
        <v>0.45900000000000002</v>
      </c>
    </row>
    <row r="1660" spans="1:8" x14ac:dyDescent="0.15">
      <c r="A1660" t="s">
        <v>38</v>
      </c>
      <c r="B1660" t="s">
        <v>39</v>
      </c>
      <c r="C1660" t="s">
        <v>40</v>
      </c>
      <c r="D1660" t="s">
        <v>39</v>
      </c>
      <c r="E1660">
        <v>20045078</v>
      </c>
      <c r="F1660" t="s">
        <v>199</v>
      </c>
      <c r="G1660" s="1" t="s">
        <v>1372</v>
      </c>
      <c r="H1660">
        <v>0.93515199999999998</v>
      </c>
    </row>
    <row r="1661" spans="1:8" x14ac:dyDescent="0.15">
      <c r="A1661" t="s">
        <v>38</v>
      </c>
      <c r="B1661" t="s">
        <v>39</v>
      </c>
      <c r="C1661" t="s">
        <v>40</v>
      </c>
      <c r="D1661" t="s">
        <v>39</v>
      </c>
      <c r="E1661">
        <v>20045350</v>
      </c>
      <c r="F1661" t="s">
        <v>800</v>
      </c>
      <c r="G1661" s="1" t="s">
        <v>1370</v>
      </c>
      <c r="H1661">
        <v>10.914476000000001</v>
      </c>
    </row>
    <row r="1662" spans="1:8" x14ac:dyDescent="0.15">
      <c r="A1662" t="s">
        <v>38</v>
      </c>
      <c r="B1662" t="s">
        <v>39</v>
      </c>
      <c r="C1662" t="s">
        <v>40</v>
      </c>
      <c r="D1662" t="s">
        <v>39</v>
      </c>
      <c r="E1662">
        <v>20045549</v>
      </c>
      <c r="F1662" t="s">
        <v>880</v>
      </c>
      <c r="G1662" s="1" t="s">
        <v>1372</v>
      </c>
      <c r="H1662">
        <v>7.4800000000000005E-2</v>
      </c>
    </row>
    <row r="1663" spans="1:8" x14ac:dyDescent="0.15">
      <c r="A1663" t="s">
        <v>38</v>
      </c>
      <c r="B1663" t="s">
        <v>39</v>
      </c>
      <c r="C1663" t="s">
        <v>40</v>
      </c>
      <c r="D1663" t="s">
        <v>39</v>
      </c>
      <c r="E1663">
        <v>20045708</v>
      </c>
      <c r="F1663" t="s">
        <v>203</v>
      </c>
      <c r="G1663" s="1" t="s">
        <v>1372</v>
      </c>
      <c r="H1663">
        <v>1.26274</v>
      </c>
    </row>
    <row r="1664" spans="1:8" x14ac:dyDescent="0.15">
      <c r="A1664" t="s">
        <v>38</v>
      </c>
      <c r="B1664" t="s">
        <v>39</v>
      </c>
      <c r="C1664" t="s">
        <v>40</v>
      </c>
      <c r="D1664" t="s">
        <v>39</v>
      </c>
      <c r="E1664">
        <v>20045744</v>
      </c>
      <c r="F1664" t="s">
        <v>881</v>
      </c>
      <c r="G1664" s="1" t="s">
        <v>1372</v>
      </c>
      <c r="H1664">
        <v>1.344025</v>
      </c>
    </row>
    <row r="1665" spans="1:8" x14ac:dyDescent="0.15">
      <c r="A1665" t="s">
        <v>38</v>
      </c>
      <c r="B1665" t="s">
        <v>39</v>
      </c>
      <c r="C1665" t="s">
        <v>40</v>
      </c>
      <c r="D1665" t="s">
        <v>39</v>
      </c>
      <c r="E1665">
        <v>20045772</v>
      </c>
      <c r="F1665" t="s">
        <v>882</v>
      </c>
      <c r="G1665" s="1" t="s">
        <v>1372</v>
      </c>
      <c r="H1665">
        <v>0.29199999999999998</v>
      </c>
    </row>
    <row r="1666" spans="1:8" x14ac:dyDescent="0.15">
      <c r="A1666" t="s">
        <v>38</v>
      </c>
      <c r="B1666" t="s">
        <v>39</v>
      </c>
      <c r="C1666" t="s">
        <v>40</v>
      </c>
      <c r="D1666" t="s">
        <v>39</v>
      </c>
      <c r="E1666">
        <v>20046120</v>
      </c>
      <c r="F1666" t="s">
        <v>801</v>
      </c>
      <c r="G1666" s="1" t="s">
        <v>1372</v>
      </c>
      <c r="H1666">
        <v>6.1199999999999997E-2</v>
      </c>
    </row>
    <row r="1667" spans="1:8" x14ac:dyDescent="0.15">
      <c r="A1667" t="s">
        <v>38</v>
      </c>
      <c r="B1667" t="s">
        <v>39</v>
      </c>
      <c r="C1667" t="s">
        <v>40</v>
      </c>
      <c r="D1667" t="s">
        <v>39</v>
      </c>
      <c r="E1667">
        <v>20046133</v>
      </c>
      <c r="F1667" t="s">
        <v>802</v>
      </c>
      <c r="G1667" s="1" t="s">
        <v>1372</v>
      </c>
      <c r="H1667">
        <v>0.78536519999999999</v>
      </c>
    </row>
    <row r="1668" spans="1:8" x14ac:dyDescent="0.15">
      <c r="A1668" t="s">
        <v>38</v>
      </c>
      <c r="B1668" t="s">
        <v>39</v>
      </c>
      <c r="C1668" t="s">
        <v>40</v>
      </c>
      <c r="D1668" t="s">
        <v>39</v>
      </c>
      <c r="E1668">
        <v>20046141</v>
      </c>
      <c r="F1668" t="s">
        <v>883</v>
      </c>
      <c r="G1668" s="1" t="s">
        <v>1372</v>
      </c>
      <c r="H1668">
        <v>1.44E-2</v>
      </c>
    </row>
    <row r="1669" spans="1:8" x14ac:dyDescent="0.15">
      <c r="A1669" t="s">
        <v>38</v>
      </c>
      <c r="B1669" t="s">
        <v>39</v>
      </c>
      <c r="C1669" t="s">
        <v>40</v>
      </c>
      <c r="D1669" t="s">
        <v>39</v>
      </c>
      <c r="E1669">
        <v>20046507</v>
      </c>
      <c r="F1669" t="s">
        <v>433</v>
      </c>
      <c r="G1669" s="1" t="s">
        <v>1372</v>
      </c>
      <c r="H1669">
        <v>2.376E-2</v>
      </c>
    </row>
    <row r="1670" spans="1:8" x14ac:dyDescent="0.15">
      <c r="A1670" t="s">
        <v>38</v>
      </c>
      <c r="B1670" t="s">
        <v>39</v>
      </c>
      <c r="C1670" t="s">
        <v>40</v>
      </c>
      <c r="D1670" t="s">
        <v>39</v>
      </c>
      <c r="E1670">
        <v>20046667</v>
      </c>
      <c r="F1670" t="s">
        <v>884</v>
      </c>
      <c r="G1670" s="1" t="s">
        <v>1372</v>
      </c>
      <c r="H1670">
        <v>0.1774</v>
      </c>
    </row>
    <row r="1671" spans="1:8" x14ac:dyDescent="0.15">
      <c r="A1671" t="s">
        <v>38</v>
      </c>
      <c r="B1671" t="s">
        <v>39</v>
      </c>
      <c r="C1671" t="s">
        <v>40</v>
      </c>
      <c r="D1671" t="s">
        <v>39</v>
      </c>
      <c r="E1671">
        <v>20046823</v>
      </c>
      <c r="F1671" t="s">
        <v>804</v>
      </c>
      <c r="G1671" s="1" t="s">
        <v>1372</v>
      </c>
      <c r="H1671">
        <v>2.4657040000000001</v>
      </c>
    </row>
    <row r="1672" spans="1:8" x14ac:dyDescent="0.15">
      <c r="A1672" t="s">
        <v>38</v>
      </c>
      <c r="B1672" t="s">
        <v>39</v>
      </c>
      <c r="C1672" t="s">
        <v>40</v>
      </c>
      <c r="D1672" t="s">
        <v>39</v>
      </c>
      <c r="E1672">
        <v>20046851</v>
      </c>
      <c r="F1672" t="s">
        <v>208</v>
      </c>
      <c r="G1672" s="1" t="s">
        <v>1370</v>
      </c>
      <c r="H1672">
        <v>0.30497452000000003</v>
      </c>
    </row>
    <row r="1673" spans="1:8" x14ac:dyDescent="0.15">
      <c r="A1673" t="s">
        <v>38</v>
      </c>
      <c r="B1673" t="s">
        <v>39</v>
      </c>
      <c r="C1673" t="s">
        <v>40</v>
      </c>
      <c r="D1673" t="s">
        <v>39</v>
      </c>
      <c r="E1673">
        <v>20046858</v>
      </c>
      <c r="F1673" t="s">
        <v>750</v>
      </c>
      <c r="G1673" s="1" t="s">
        <v>1372</v>
      </c>
      <c r="H1673">
        <v>2.706089</v>
      </c>
    </row>
    <row r="1674" spans="1:8" x14ac:dyDescent="0.15">
      <c r="A1674" t="s">
        <v>38</v>
      </c>
      <c r="B1674" t="s">
        <v>39</v>
      </c>
      <c r="C1674" t="s">
        <v>40</v>
      </c>
      <c r="D1674" t="s">
        <v>39</v>
      </c>
      <c r="E1674">
        <v>20047166</v>
      </c>
      <c r="F1674" t="s">
        <v>885</v>
      </c>
      <c r="G1674" s="1" t="s">
        <v>1372</v>
      </c>
      <c r="H1674">
        <v>7.5999999999999998E-2</v>
      </c>
    </row>
    <row r="1675" spans="1:8" x14ac:dyDescent="0.15">
      <c r="A1675" t="s">
        <v>38</v>
      </c>
      <c r="B1675" t="s">
        <v>39</v>
      </c>
      <c r="C1675" t="s">
        <v>40</v>
      </c>
      <c r="D1675" t="s">
        <v>39</v>
      </c>
      <c r="E1675">
        <v>20047525</v>
      </c>
      <c r="F1675" t="s">
        <v>886</v>
      </c>
      <c r="G1675" s="1" t="s">
        <v>1372</v>
      </c>
      <c r="H1675">
        <v>5.6000000000000001E-2</v>
      </c>
    </row>
    <row r="1676" spans="1:8" x14ac:dyDescent="0.15">
      <c r="A1676" t="s">
        <v>38</v>
      </c>
      <c r="B1676" t="s">
        <v>39</v>
      </c>
      <c r="C1676" t="s">
        <v>40</v>
      </c>
      <c r="D1676" t="s">
        <v>39</v>
      </c>
      <c r="E1676">
        <v>20047728</v>
      </c>
      <c r="F1676" t="s">
        <v>440</v>
      </c>
      <c r="G1676" s="1" t="s">
        <v>1372</v>
      </c>
      <c r="H1676">
        <v>13.993233</v>
      </c>
    </row>
    <row r="1677" spans="1:8" x14ac:dyDescent="0.15">
      <c r="A1677" t="s">
        <v>38</v>
      </c>
      <c r="B1677" t="s">
        <v>39</v>
      </c>
      <c r="C1677" t="s">
        <v>40</v>
      </c>
      <c r="D1677" t="s">
        <v>39</v>
      </c>
      <c r="E1677">
        <v>20047739</v>
      </c>
      <c r="F1677" t="s">
        <v>887</v>
      </c>
      <c r="G1677" s="1" t="s">
        <v>1372</v>
      </c>
      <c r="H1677">
        <v>8.0729999999999996E-2</v>
      </c>
    </row>
    <row r="1678" spans="1:8" x14ac:dyDescent="0.15">
      <c r="A1678" t="s">
        <v>38</v>
      </c>
      <c r="B1678" t="s">
        <v>39</v>
      </c>
      <c r="C1678" t="s">
        <v>40</v>
      </c>
      <c r="D1678" t="s">
        <v>39</v>
      </c>
      <c r="E1678">
        <v>20047744</v>
      </c>
      <c r="F1678" t="s">
        <v>888</v>
      </c>
      <c r="G1678" s="1" t="s">
        <v>1372</v>
      </c>
      <c r="H1678">
        <v>0.29399999999999998</v>
      </c>
    </row>
    <row r="1679" spans="1:8" x14ac:dyDescent="0.15">
      <c r="A1679" t="s">
        <v>38</v>
      </c>
      <c r="B1679" t="s">
        <v>39</v>
      </c>
      <c r="C1679" t="s">
        <v>40</v>
      </c>
      <c r="D1679" t="s">
        <v>39</v>
      </c>
      <c r="E1679">
        <v>20047878</v>
      </c>
      <c r="F1679" t="s">
        <v>889</v>
      </c>
      <c r="G1679" s="1" t="s">
        <v>1372</v>
      </c>
      <c r="H1679">
        <v>0.31640000000000001</v>
      </c>
    </row>
    <row r="1680" spans="1:8" x14ac:dyDescent="0.15">
      <c r="A1680" t="s">
        <v>38</v>
      </c>
      <c r="B1680" t="s">
        <v>39</v>
      </c>
      <c r="C1680" t="s">
        <v>40</v>
      </c>
      <c r="D1680" t="s">
        <v>39</v>
      </c>
      <c r="E1680">
        <v>20048239</v>
      </c>
      <c r="F1680" t="s">
        <v>751</v>
      </c>
      <c r="G1680" s="1" t="s">
        <v>1372</v>
      </c>
      <c r="H1680">
        <v>1.7000000000000001E-2</v>
      </c>
    </row>
    <row r="1681" spans="1:8" x14ac:dyDescent="0.15">
      <c r="A1681" t="s">
        <v>38</v>
      </c>
      <c r="B1681" t="s">
        <v>39</v>
      </c>
      <c r="C1681" t="s">
        <v>40</v>
      </c>
      <c r="D1681" t="s">
        <v>39</v>
      </c>
      <c r="E1681">
        <v>20048361</v>
      </c>
      <c r="F1681" t="s">
        <v>890</v>
      </c>
      <c r="G1681" s="1" t="s">
        <v>1372</v>
      </c>
      <c r="H1681">
        <v>0.21060999999999999</v>
      </c>
    </row>
    <row r="1682" spans="1:8" x14ac:dyDescent="0.15">
      <c r="A1682" t="s">
        <v>38</v>
      </c>
      <c r="B1682" t="s">
        <v>39</v>
      </c>
      <c r="C1682" t="s">
        <v>40</v>
      </c>
      <c r="D1682" t="s">
        <v>39</v>
      </c>
      <c r="E1682">
        <v>20048429</v>
      </c>
      <c r="F1682" t="s">
        <v>891</v>
      </c>
      <c r="G1682" s="1" t="s">
        <v>1372</v>
      </c>
      <c r="H1682">
        <v>0.10580000000000001</v>
      </c>
    </row>
    <row r="1683" spans="1:8" x14ac:dyDescent="0.15">
      <c r="A1683" t="s">
        <v>38</v>
      </c>
      <c r="B1683" t="s">
        <v>39</v>
      </c>
      <c r="C1683" t="s">
        <v>40</v>
      </c>
      <c r="D1683" t="s">
        <v>39</v>
      </c>
      <c r="E1683">
        <v>20048461</v>
      </c>
      <c r="F1683" t="s">
        <v>217</v>
      </c>
      <c r="G1683" s="1" t="s">
        <v>1372</v>
      </c>
      <c r="H1683">
        <v>0.14299999999999999</v>
      </c>
    </row>
    <row r="1684" spans="1:8" x14ac:dyDescent="0.15">
      <c r="A1684" t="s">
        <v>38</v>
      </c>
      <c r="B1684" t="s">
        <v>39</v>
      </c>
      <c r="C1684" t="s">
        <v>40</v>
      </c>
      <c r="D1684" t="s">
        <v>39</v>
      </c>
      <c r="E1684">
        <v>20048582</v>
      </c>
      <c r="F1684" t="s">
        <v>752</v>
      </c>
      <c r="G1684" s="1" t="s">
        <v>1372</v>
      </c>
      <c r="H1684">
        <v>1.8350820000000001</v>
      </c>
    </row>
    <row r="1685" spans="1:8" x14ac:dyDescent="0.15">
      <c r="A1685" t="s">
        <v>38</v>
      </c>
      <c r="B1685" t="s">
        <v>39</v>
      </c>
      <c r="C1685" t="s">
        <v>40</v>
      </c>
      <c r="D1685" t="s">
        <v>39</v>
      </c>
      <c r="E1685">
        <v>20048717</v>
      </c>
      <c r="F1685" t="s">
        <v>892</v>
      </c>
      <c r="G1685" s="1" t="s">
        <v>1372</v>
      </c>
      <c r="H1685">
        <v>0.22620000000000001</v>
      </c>
    </row>
    <row r="1686" spans="1:8" x14ac:dyDescent="0.15">
      <c r="A1686" t="s">
        <v>38</v>
      </c>
      <c r="B1686" t="s">
        <v>39</v>
      </c>
      <c r="C1686" t="s">
        <v>40</v>
      </c>
      <c r="D1686" t="s">
        <v>39</v>
      </c>
      <c r="E1686">
        <v>20048849</v>
      </c>
      <c r="F1686" t="s">
        <v>893</v>
      </c>
      <c r="G1686" s="1" t="s">
        <v>1372</v>
      </c>
      <c r="H1686">
        <v>0</v>
      </c>
    </row>
    <row r="1687" spans="1:8" x14ac:dyDescent="0.15">
      <c r="A1687" t="s">
        <v>38</v>
      </c>
      <c r="B1687" t="s">
        <v>39</v>
      </c>
      <c r="C1687" t="s">
        <v>40</v>
      </c>
      <c r="D1687" t="s">
        <v>39</v>
      </c>
      <c r="E1687">
        <v>20049260</v>
      </c>
      <c r="F1687" t="s">
        <v>894</v>
      </c>
      <c r="G1687" s="1" t="s">
        <v>1372</v>
      </c>
      <c r="H1687">
        <v>0.1056</v>
      </c>
    </row>
    <row r="1688" spans="1:8" x14ac:dyDescent="0.15">
      <c r="A1688" t="s">
        <v>38</v>
      </c>
      <c r="B1688" t="s">
        <v>39</v>
      </c>
      <c r="C1688" t="s">
        <v>40</v>
      </c>
      <c r="D1688" t="s">
        <v>39</v>
      </c>
      <c r="E1688">
        <v>20049475</v>
      </c>
      <c r="F1688" t="s">
        <v>807</v>
      </c>
      <c r="G1688" s="1" t="s">
        <v>1372</v>
      </c>
      <c r="H1688">
        <v>0.68304399999999998</v>
      </c>
    </row>
    <row r="1689" spans="1:8" x14ac:dyDescent="0.15">
      <c r="A1689" t="s">
        <v>38</v>
      </c>
      <c r="B1689" t="s">
        <v>39</v>
      </c>
      <c r="C1689" t="s">
        <v>40</v>
      </c>
      <c r="D1689" t="s">
        <v>39</v>
      </c>
      <c r="E1689">
        <v>20049488</v>
      </c>
      <c r="F1689" t="s">
        <v>222</v>
      </c>
      <c r="G1689" s="1" t="s">
        <v>1372</v>
      </c>
      <c r="H1689">
        <v>1.4376199999999999</v>
      </c>
    </row>
    <row r="1690" spans="1:8" x14ac:dyDescent="0.15">
      <c r="A1690" t="s">
        <v>38</v>
      </c>
      <c r="B1690" t="s">
        <v>39</v>
      </c>
      <c r="C1690" t="s">
        <v>40</v>
      </c>
      <c r="D1690" t="s">
        <v>39</v>
      </c>
      <c r="E1690">
        <v>20049573</v>
      </c>
      <c r="F1690" t="s">
        <v>224</v>
      </c>
      <c r="G1690" s="1" t="s">
        <v>1372</v>
      </c>
      <c r="H1690">
        <v>0.541018</v>
      </c>
    </row>
    <row r="1691" spans="1:8" x14ac:dyDescent="0.15">
      <c r="A1691" t="s">
        <v>38</v>
      </c>
      <c r="B1691" t="s">
        <v>39</v>
      </c>
      <c r="C1691" t="s">
        <v>40</v>
      </c>
      <c r="D1691" t="s">
        <v>39</v>
      </c>
      <c r="E1691">
        <v>20049808</v>
      </c>
      <c r="F1691" t="s">
        <v>565</v>
      </c>
      <c r="G1691" s="1" t="s">
        <v>1372</v>
      </c>
      <c r="H1691">
        <v>2.5499999999999998E-2</v>
      </c>
    </row>
    <row r="1692" spans="1:8" x14ac:dyDescent="0.15">
      <c r="A1692" t="s">
        <v>38</v>
      </c>
      <c r="B1692" t="s">
        <v>39</v>
      </c>
      <c r="C1692" t="s">
        <v>40</v>
      </c>
      <c r="D1692" t="s">
        <v>39</v>
      </c>
      <c r="E1692">
        <v>20049854</v>
      </c>
      <c r="F1692" t="s">
        <v>809</v>
      </c>
      <c r="G1692" s="1" t="s">
        <v>1372</v>
      </c>
      <c r="H1692">
        <v>5.3E-3</v>
      </c>
    </row>
    <row r="1693" spans="1:8" x14ac:dyDescent="0.15">
      <c r="A1693" t="s">
        <v>38</v>
      </c>
      <c r="B1693" t="s">
        <v>39</v>
      </c>
      <c r="C1693" t="s">
        <v>40</v>
      </c>
      <c r="D1693" t="s">
        <v>39</v>
      </c>
      <c r="E1693">
        <v>20050040</v>
      </c>
      <c r="F1693" t="s">
        <v>810</v>
      </c>
      <c r="G1693" s="1" t="s">
        <v>1372</v>
      </c>
      <c r="H1693">
        <v>0.27575</v>
      </c>
    </row>
    <row r="1694" spans="1:8" x14ac:dyDescent="0.15">
      <c r="A1694" t="s">
        <v>38</v>
      </c>
      <c r="B1694" t="s">
        <v>39</v>
      </c>
      <c r="C1694" t="s">
        <v>40</v>
      </c>
      <c r="D1694" t="s">
        <v>39</v>
      </c>
      <c r="E1694">
        <v>20050098</v>
      </c>
      <c r="F1694" t="s">
        <v>447</v>
      </c>
      <c r="G1694" s="1" t="s">
        <v>1372</v>
      </c>
      <c r="H1694">
        <v>10.910302</v>
      </c>
    </row>
    <row r="1695" spans="1:8" x14ac:dyDescent="0.15">
      <c r="A1695" t="s">
        <v>38</v>
      </c>
      <c r="B1695" t="s">
        <v>39</v>
      </c>
      <c r="C1695" t="s">
        <v>40</v>
      </c>
      <c r="D1695" t="s">
        <v>39</v>
      </c>
      <c r="E1695">
        <v>20050281</v>
      </c>
      <c r="F1695" t="s">
        <v>895</v>
      </c>
      <c r="G1695" s="1" t="s">
        <v>1372</v>
      </c>
      <c r="H1695">
        <v>0.16639999999999999</v>
      </c>
    </row>
    <row r="1696" spans="1:8" x14ac:dyDescent="0.15">
      <c r="A1696" t="s">
        <v>38</v>
      </c>
      <c r="B1696" t="s">
        <v>39</v>
      </c>
      <c r="C1696" t="s">
        <v>40</v>
      </c>
      <c r="D1696" t="s">
        <v>39</v>
      </c>
      <c r="E1696">
        <v>20050295</v>
      </c>
      <c r="F1696" t="s">
        <v>896</v>
      </c>
      <c r="G1696" s="1" t="s">
        <v>1372</v>
      </c>
      <c r="H1696">
        <v>0.20274</v>
      </c>
    </row>
    <row r="1697" spans="1:8" x14ac:dyDescent="0.15">
      <c r="A1697" t="s">
        <v>38</v>
      </c>
      <c r="B1697" t="s">
        <v>39</v>
      </c>
      <c r="C1697" t="s">
        <v>40</v>
      </c>
      <c r="D1697" t="s">
        <v>39</v>
      </c>
      <c r="E1697">
        <v>20050311</v>
      </c>
      <c r="F1697" t="s">
        <v>230</v>
      </c>
      <c r="G1697" s="1" t="s">
        <v>1372</v>
      </c>
      <c r="H1697">
        <v>6.7999999999999996E-3</v>
      </c>
    </row>
    <row r="1698" spans="1:8" x14ac:dyDescent="0.15">
      <c r="A1698" t="s">
        <v>38</v>
      </c>
      <c r="B1698" t="s">
        <v>39</v>
      </c>
      <c r="C1698" t="s">
        <v>40</v>
      </c>
      <c r="D1698" t="s">
        <v>39</v>
      </c>
      <c r="E1698">
        <v>20050321</v>
      </c>
      <c r="F1698" t="s">
        <v>897</v>
      </c>
      <c r="G1698" s="1" t="s">
        <v>1372</v>
      </c>
      <c r="H1698">
        <v>0.108</v>
      </c>
    </row>
    <row r="1699" spans="1:8" x14ac:dyDescent="0.15">
      <c r="A1699" t="s">
        <v>38</v>
      </c>
      <c r="B1699" t="s">
        <v>39</v>
      </c>
      <c r="C1699" t="s">
        <v>40</v>
      </c>
      <c r="D1699" t="s">
        <v>39</v>
      </c>
      <c r="E1699">
        <v>20050325</v>
      </c>
      <c r="F1699" t="s">
        <v>898</v>
      </c>
      <c r="G1699" s="1" t="s">
        <v>1372</v>
      </c>
      <c r="H1699">
        <v>0.9</v>
      </c>
    </row>
    <row r="1700" spans="1:8" x14ac:dyDescent="0.15">
      <c r="A1700" t="s">
        <v>38</v>
      </c>
      <c r="B1700" t="s">
        <v>39</v>
      </c>
      <c r="C1700" t="s">
        <v>40</v>
      </c>
      <c r="D1700" t="s">
        <v>39</v>
      </c>
      <c r="E1700">
        <v>20050435</v>
      </c>
      <c r="F1700" t="s">
        <v>899</v>
      </c>
      <c r="G1700" s="1" t="s">
        <v>1372</v>
      </c>
      <c r="H1700">
        <v>0.31080000000000002</v>
      </c>
    </row>
    <row r="1701" spans="1:8" x14ac:dyDescent="0.15">
      <c r="A1701" t="s">
        <v>38</v>
      </c>
      <c r="B1701" t="s">
        <v>39</v>
      </c>
      <c r="C1701" t="s">
        <v>40</v>
      </c>
      <c r="D1701" t="s">
        <v>39</v>
      </c>
      <c r="E1701">
        <v>20050578</v>
      </c>
      <c r="F1701" t="s">
        <v>324</v>
      </c>
      <c r="G1701" s="1" t="s">
        <v>1372</v>
      </c>
      <c r="H1701">
        <v>4.684E-2</v>
      </c>
    </row>
    <row r="1702" spans="1:8" x14ac:dyDescent="0.15">
      <c r="A1702" t="s">
        <v>38</v>
      </c>
      <c r="B1702" t="s">
        <v>39</v>
      </c>
      <c r="C1702" t="s">
        <v>40</v>
      </c>
      <c r="D1702" t="s">
        <v>39</v>
      </c>
      <c r="E1702">
        <v>20050744</v>
      </c>
      <c r="F1702" t="s">
        <v>233</v>
      </c>
      <c r="G1702" s="1" t="s">
        <v>1370</v>
      </c>
      <c r="H1702">
        <v>8.6999999999999994E-3</v>
      </c>
    </row>
    <row r="1703" spans="1:8" x14ac:dyDescent="0.15">
      <c r="A1703" t="s">
        <v>38</v>
      </c>
      <c r="B1703" t="s">
        <v>39</v>
      </c>
      <c r="C1703" t="s">
        <v>40</v>
      </c>
      <c r="D1703" t="s">
        <v>39</v>
      </c>
      <c r="E1703">
        <v>20050958</v>
      </c>
      <c r="F1703" t="s">
        <v>900</v>
      </c>
      <c r="G1703" s="1" t="s">
        <v>1372</v>
      </c>
      <c r="H1703">
        <v>4.6314399999999996</v>
      </c>
    </row>
    <row r="1704" spans="1:8" x14ac:dyDescent="0.15">
      <c r="A1704" t="s">
        <v>38</v>
      </c>
      <c r="B1704" t="s">
        <v>39</v>
      </c>
      <c r="C1704" t="s">
        <v>40</v>
      </c>
      <c r="D1704" t="s">
        <v>39</v>
      </c>
      <c r="E1704">
        <v>20050965</v>
      </c>
      <c r="F1704" t="s">
        <v>901</v>
      </c>
      <c r="G1704" s="1" t="s">
        <v>1372</v>
      </c>
      <c r="H1704">
        <v>0.13272</v>
      </c>
    </row>
    <row r="1705" spans="1:8" x14ac:dyDescent="0.15">
      <c r="A1705" t="s">
        <v>38</v>
      </c>
      <c r="B1705" t="s">
        <v>39</v>
      </c>
      <c r="C1705" t="s">
        <v>40</v>
      </c>
      <c r="D1705" t="s">
        <v>39</v>
      </c>
      <c r="E1705">
        <v>20051033</v>
      </c>
      <c r="F1705" t="s">
        <v>372</v>
      </c>
      <c r="G1705" s="1" t="s">
        <v>1372</v>
      </c>
      <c r="H1705">
        <v>0.34320000000000001</v>
      </c>
    </row>
    <row r="1706" spans="1:8" x14ac:dyDescent="0.15">
      <c r="A1706" t="s">
        <v>38</v>
      </c>
      <c r="B1706" t="s">
        <v>39</v>
      </c>
      <c r="C1706" t="s">
        <v>40</v>
      </c>
      <c r="D1706" t="s">
        <v>39</v>
      </c>
      <c r="E1706">
        <v>20051490</v>
      </c>
      <c r="F1706" t="s">
        <v>819</v>
      </c>
      <c r="G1706" s="1" t="s">
        <v>1372</v>
      </c>
      <c r="H1706">
        <v>0.17265</v>
      </c>
    </row>
    <row r="1707" spans="1:8" x14ac:dyDescent="0.15">
      <c r="A1707" t="s">
        <v>38</v>
      </c>
      <c r="B1707" t="s">
        <v>39</v>
      </c>
      <c r="C1707" t="s">
        <v>40</v>
      </c>
      <c r="D1707" t="s">
        <v>39</v>
      </c>
      <c r="E1707">
        <v>20051501</v>
      </c>
      <c r="F1707" t="s">
        <v>902</v>
      </c>
      <c r="G1707" s="1" t="s">
        <v>1372</v>
      </c>
      <c r="H1707">
        <v>1.26</v>
      </c>
    </row>
    <row r="1708" spans="1:8" x14ac:dyDescent="0.15">
      <c r="A1708" t="s">
        <v>38</v>
      </c>
      <c r="B1708" t="s">
        <v>39</v>
      </c>
      <c r="C1708" t="s">
        <v>40</v>
      </c>
      <c r="D1708" t="s">
        <v>39</v>
      </c>
      <c r="E1708">
        <v>20051529</v>
      </c>
      <c r="F1708" t="s">
        <v>243</v>
      </c>
      <c r="G1708" s="1" t="s">
        <v>1372</v>
      </c>
      <c r="H1708">
        <v>0.62756999999999996</v>
      </c>
    </row>
    <row r="1709" spans="1:8" x14ac:dyDescent="0.15">
      <c r="A1709" t="s">
        <v>38</v>
      </c>
      <c r="B1709" t="s">
        <v>39</v>
      </c>
      <c r="C1709" t="s">
        <v>40</v>
      </c>
      <c r="D1709" t="s">
        <v>39</v>
      </c>
      <c r="E1709">
        <v>20051566</v>
      </c>
      <c r="F1709" t="s">
        <v>903</v>
      </c>
      <c r="G1709" s="1" t="s">
        <v>1372</v>
      </c>
      <c r="H1709">
        <v>1.54274</v>
      </c>
    </row>
    <row r="1710" spans="1:8" x14ac:dyDescent="0.15">
      <c r="A1710" t="s">
        <v>38</v>
      </c>
      <c r="B1710" t="s">
        <v>39</v>
      </c>
      <c r="C1710" t="s">
        <v>40</v>
      </c>
      <c r="D1710" t="s">
        <v>39</v>
      </c>
      <c r="E1710">
        <v>20051686</v>
      </c>
      <c r="F1710" t="s">
        <v>247</v>
      </c>
      <c r="G1710" s="1" t="s">
        <v>1372</v>
      </c>
      <c r="H1710">
        <v>0.16697000000000001</v>
      </c>
    </row>
    <row r="1711" spans="1:8" x14ac:dyDescent="0.15">
      <c r="A1711" t="s">
        <v>38</v>
      </c>
      <c r="B1711" t="s">
        <v>39</v>
      </c>
      <c r="C1711" t="s">
        <v>40</v>
      </c>
      <c r="D1711" t="s">
        <v>39</v>
      </c>
      <c r="E1711">
        <v>20051826</v>
      </c>
      <c r="F1711" t="s">
        <v>248</v>
      </c>
      <c r="G1711" s="1" t="s">
        <v>1372</v>
      </c>
      <c r="H1711">
        <v>1.684E-3</v>
      </c>
    </row>
    <row r="1712" spans="1:8" x14ac:dyDescent="0.15">
      <c r="A1712" t="s">
        <v>38</v>
      </c>
      <c r="B1712" t="s">
        <v>39</v>
      </c>
      <c r="C1712" t="s">
        <v>40</v>
      </c>
      <c r="D1712" t="s">
        <v>39</v>
      </c>
      <c r="E1712">
        <v>20052363</v>
      </c>
      <c r="F1712" t="s">
        <v>904</v>
      </c>
      <c r="G1712" s="1" t="s">
        <v>1372</v>
      </c>
      <c r="H1712">
        <v>4.73102</v>
      </c>
    </row>
    <row r="1713" spans="1:8" x14ac:dyDescent="0.15">
      <c r="A1713" t="s">
        <v>38</v>
      </c>
      <c r="B1713" t="s">
        <v>39</v>
      </c>
      <c r="C1713" t="s">
        <v>40</v>
      </c>
      <c r="D1713" t="s">
        <v>39</v>
      </c>
      <c r="E1713">
        <v>20052383</v>
      </c>
      <c r="F1713" t="s">
        <v>824</v>
      </c>
      <c r="G1713" s="1" t="s">
        <v>1372</v>
      </c>
      <c r="H1713">
        <v>8.0269999999999992</v>
      </c>
    </row>
    <row r="1714" spans="1:8" x14ac:dyDescent="0.15">
      <c r="A1714" t="s">
        <v>38</v>
      </c>
      <c r="B1714" t="s">
        <v>39</v>
      </c>
      <c r="C1714" t="s">
        <v>40</v>
      </c>
      <c r="D1714" t="s">
        <v>39</v>
      </c>
      <c r="E1714">
        <v>20052627</v>
      </c>
      <c r="F1714" t="s">
        <v>251</v>
      </c>
      <c r="G1714" s="1" t="s">
        <v>1372</v>
      </c>
      <c r="H1714">
        <v>1.401905</v>
      </c>
    </row>
    <row r="1715" spans="1:8" x14ac:dyDescent="0.15">
      <c r="A1715" t="s">
        <v>38</v>
      </c>
      <c r="B1715" t="s">
        <v>39</v>
      </c>
      <c r="C1715" t="s">
        <v>40</v>
      </c>
      <c r="D1715" t="s">
        <v>39</v>
      </c>
      <c r="E1715">
        <v>20052754</v>
      </c>
      <c r="F1715" t="s">
        <v>905</v>
      </c>
      <c r="G1715" s="1" t="s">
        <v>1372</v>
      </c>
      <c r="H1715">
        <v>1.3619000000000001</v>
      </c>
    </row>
    <row r="1716" spans="1:8" x14ac:dyDescent="0.15">
      <c r="A1716" t="s">
        <v>38</v>
      </c>
      <c r="B1716" t="s">
        <v>39</v>
      </c>
      <c r="C1716" t="s">
        <v>40</v>
      </c>
      <c r="D1716" t="s">
        <v>39</v>
      </c>
      <c r="E1716">
        <v>20052779</v>
      </c>
      <c r="F1716" t="s">
        <v>826</v>
      </c>
      <c r="G1716" s="1" t="s">
        <v>1372</v>
      </c>
      <c r="H1716">
        <v>12.460330000000001</v>
      </c>
    </row>
    <row r="1717" spans="1:8" x14ac:dyDescent="0.15">
      <c r="A1717" t="s">
        <v>38</v>
      </c>
      <c r="B1717" t="s">
        <v>39</v>
      </c>
      <c r="C1717" t="s">
        <v>40</v>
      </c>
      <c r="D1717" t="s">
        <v>39</v>
      </c>
      <c r="E1717">
        <v>20052883</v>
      </c>
      <c r="F1717" t="s">
        <v>906</v>
      </c>
      <c r="G1717" s="1" t="s">
        <v>1372</v>
      </c>
      <c r="H1717">
        <v>1.4624999999999999</v>
      </c>
    </row>
    <row r="1718" spans="1:8" x14ac:dyDescent="0.15">
      <c r="A1718" t="s">
        <v>38</v>
      </c>
      <c r="B1718" t="s">
        <v>39</v>
      </c>
      <c r="C1718" t="s">
        <v>40</v>
      </c>
      <c r="D1718" t="s">
        <v>39</v>
      </c>
      <c r="E1718">
        <v>20052964</v>
      </c>
      <c r="F1718" t="s">
        <v>129</v>
      </c>
      <c r="G1718" s="1" t="s">
        <v>1372</v>
      </c>
      <c r="H1718">
        <v>7.4611999999999998E-2</v>
      </c>
    </row>
    <row r="1719" spans="1:8" x14ac:dyDescent="0.15">
      <c r="A1719" t="s">
        <v>38</v>
      </c>
      <c r="B1719" t="s">
        <v>39</v>
      </c>
      <c r="C1719" t="s">
        <v>40</v>
      </c>
      <c r="D1719" t="s">
        <v>39</v>
      </c>
      <c r="E1719">
        <v>20052979</v>
      </c>
      <c r="F1719" t="s">
        <v>827</v>
      </c>
      <c r="G1719" s="1" t="s">
        <v>1372</v>
      </c>
      <c r="H1719">
        <v>3.2210580000000002</v>
      </c>
    </row>
    <row r="1720" spans="1:8" x14ac:dyDescent="0.15">
      <c r="A1720" t="s">
        <v>38</v>
      </c>
      <c r="B1720" t="s">
        <v>39</v>
      </c>
      <c r="C1720" t="s">
        <v>40</v>
      </c>
      <c r="D1720" t="s">
        <v>39</v>
      </c>
      <c r="E1720">
        <v>20052996</v>
      </c>
      <c r="F1720" t="s">
        <v>907</v>
      </c>
      <c r="G1720" s="1" t="s">
        <v>1372</v>
      </c>
      <c r="H1720">
        <v>5.2229999999999999</v>
      </c>
    </row>
    <row r="1721" spans="1:8" x14ac:dyDescent="0.15">
      <c r="A1721" t="s">
        <v>38</v>
      </c>
      <c r="B1721" t="s">
        <v>39</v>
      </c>
      <c r="C1721" t="s">
        <v>40</v>
      </c>
      <c r="D1721" t="s">
        <v>39</v>
      </c>
      <c r="E1721">
        <v>20053065</v>
      </c>
      <c r="F1721" t="s">
        <v>908</v>
      </c>
      <c r="G1721" s="1" t="s">
        <v>1372</v>
      </c>
      <c r="H1721">
        <v>1.959E-2</v>
      </c>
    </row>
    <row r="1722" spans="1:8" x14ac:dyDescent="0.15">
      <c r="A1722" t="s">
        <v>38</v>
      </c>
      <c r="B1722" t="s">
        <v>39</v>
      </c>
      <c r="C1722" t="s">
        <v>40</v>
      </c>
      <c r="D1722" t="s">
        <v>39</v>
      </c>
      <c r="E1722">
        <v>20053261</v>
      </c>
      <c r="F1722" t="s">
        <v>253</v>
      </c>
      <c r="G1722" s="1" t="s">
        <v>1372</v>
      </c>
      <c r="H1722">
        <v>4.1703000000000001</v>
      </c>
    </row>
    <row r="1723" spans="1:8" x14ac:dyDescent="0.15">
      <c r="A1723" t="s">
        <v>38</v>
      </c>
      <c r="B1723" t="s">
        <v>39</v>
      </c>
      <c r="C1723" t="s">
        <v>40</v>
      </c>
      <c r="D1723" t="s">
        <v>39</v>
      </c>
      <c r="E1723">
        <v>20053307</v>
      </c>
      <c r="F1723" t="s">
        <v>909</v>
      </c>
      <c r="G1723" s="1" t="s">
        <v>1372</v>
      </c>
      <c r="H1723">
        <v>2.6711999999999998</v>
      </c>
    </row>
    <row r="1724" spans="1:8" x14ac:dyDescent="0.15">
      <c r="A1724" t="s">
        <v>38</v>
      </c>
      <c r="B1724" t="s">
        <v>39</v>
      </c>
      <c r="C1724" t="s">
        <v>40</v>
      </c>
      <c r="D1724" t="s">
        <v>39</v>
      </c>
      <c r="E1724">
        <v>20053522</v>
      </c>
      <c r="F1724" t="s">
        <v>254</v>
      </c>
      <c r="G1724" s="1" t="s">
        <v>1370</v>
      </c>
      <c r="H1724">
        <v>8.1360000000000002E-2</v>
      </c>
    </row>
    <row r="1725" spans="1:8" x14ac:dyDescent="0.15">
      <c r="A1725" t="s">
        <v>38</v>
      </c>
      <c r="B1725" t="s">
        <v>39</v>
      </c>
      <c r="C1725" t="s">
        <v>40</v>
      </c>
      <c r="D1725" t="s">
        <v>39</v>
      </c>
      <c r="E1725">
        <v>20053641</v>
      </c>
      <c r="F1725" t="s">
        <v>255</v>
      </c>
      <c r="G1725" s="1" t="s">
        <v>1372</v>
      </c>
      <c r="H1725">
        <v>0.68106</v>
      </c>
    </row>
    <row r="1726" spans="1:8" x14ac:dyDescent="0.15">
      <c r="A1726" t="s">
        <v>38</v>
      </c>
      <c r="B1726" t="s">
        <v>39</v>
      </c>
      <c r="C1726" t="s">
        <v>40</v>
      </c>
      <c r="D1726" t="s">
        <v>39</v>
      </c>
      <c r="E1726">
        <v>20053837</v>
      </c>
      <c r="F1726" t="s">
        <v>830</v>
      </c>
      <c r="G1726" s="1" t="s">
        <v>1372</v>
      </c>
      <c r="H1726">
        <v>1.0500000000000001E-2</v>
      </c>
    </row>
    <row r="1727" spans="1:8" x14ac:dyDescent="0.15">
      <c r="A1727" t="s">
        <v>38</v>
      </c>
      <c r="B1727" t="s">
        <v>39</v>
      </c>
      <c r="C1727" t="s">
        <v>40</v>
      </c>
      <c r="D1727" t="s">
        <v>39</v>
      </c>
      <c r="E1727">
        <v>20053903</v>
      </c>
      <c r="F1727" t="s">
        <v>910</v>
      </c>
      <c r="G1727" s="1" t="s">
        <v>1372</v>
      </c>
      <c r="H1727">
        <v>1.086665</v>
      </c>
    </row>
    <row r="1728" spans="1:8" x14ac:dyDescent="0.15">
      <c r="A1728" t="s">
        <v>38</v>
      </c>
      <c r="B1728" t="s">
        <v>39</v>
      </c>
      <c r="C1728" t="s">
        <v>40</v>
      </c>
      <c r="D1728" t="s">
        <v>39</v>
      </c>
      <c r="E1728">
        <v>20054283</v>
      </c>
      <c r="F1728" t="s">
        <v>264</v>
      </c>
      <c r="G1728" s="1" t="s">
        <v>1372</v>
      </c>
      <c r="H1728">
        <v>9.6790600000000004E-2</v>
      </c>
    </row>
    <row r="1729" spans="1:8" x14ac:dyDescent="0.15">
      <c r="A1729" t="s">
        <v>38</v>
      </c>
      <c r="B1729" t="s">
        <v>39</v>
      </c>
      <c r="C1729" t="s">
        <v>40</v>
      </c>
      <c r="D1729" t="s">
        <v>39</v>
      </c>
      <c r="E1729">
        <v>20054378</v>
      </c>
      <c r="F1729" t="s">
        <v>911</v>
      </c>
      <c r="G1729" s="1" t="s">
        <v>1372</v>
      </c>
      <c r="H1729">
        <v>0.38400000000000001</v>
      </c>
    </row>
    <row r="1730" spans="1:8" x14ac:dyDescent="0.15">
      <c r="A1730" t="s">
        <v>38</v>
      </c>
      <c r="B1730" t="s">
        <v>39</v>
      </c>
      <c r="C1730" t="s">
        <v>40</v>
      </c>
      <c r="D1730" t="s">
        <v>39</v>
      </c>
      <c r="E1730">
        <v>20054393</v>
      </c>
      <c r="F1730" t="s">
        <v>831</v>
      </c>
      <c r="G1730" s="1" t="s">
        <v>1372</v>
      </c>
      <c r="H1730">
        <v>0.35489999999999999</v>
      </c>
    </row>
    <row r="1731" spans="1:8" x14ac:dyDescent="0.15">
      <c r="A1731" t="s">
        <v>38</v>
      </c>
      <c r="B1731" t="s">
        <v>39</v>
      </c>
      <c r="C1731" t="s">
        <v>40</v>
      </c>
      <c r="D1731" t="s">
        <v>39</v>
      </c>
      <c r="E1731">
        <v>20054508</v>
      </c>
      <c r="F1731" t="s">
        <v>912</v>
      </c>
      <c r="G1731" s="1" t="s">
        <v>1372</v>
      </c>
      <c r="H1731">
        <v>6.5856000000000003</v>
      </c>
    </row>
    <row r="1732" spans="1:8" x14ac:dyDescent="0.15">
      <c r="A1732" t="s">
        <v>38</v>
      </c>
      <c r="B1732" t="s">
        <v>39</v>
      </c>
      <c r="C1732" t="s">
        <v>40</v>
      </c>
      <c r="D1732" t="s">
        <v>39</v>
      </c>
      <c r="E1732">
        <v>75000174</v>
      </c>
      <c r="F1732" t="s">
        <v>832</v>
      </c>
      <c r="G1732" s="1" t="s">
        <v>1372</v>
      </c>
      <c r="H1732">
        <v>0</v>
      </c>
    </row>
    <row r="1733" spans="1:8" x14ac:dyDescent="0.15">
      <c r="A1733" t="s">
        <v>41</v>
      </c>
      <c r="B1733" t="s">
        <v>42</v>
      </c>
      <c r="C1733" t="s">
        <v>43</v>
      </c>
      <c r="D1733" t="s">
        <v>44</v>
      </c>
      <c r="E1733" t="s">
        <v>107</v>
      </c>
      <c r="F1733" t="s">
        <v>108</v>
      </c>
      <c r="G1733" s="1" t="s">
        <v>1372</v>
      </c>
      <c r="H1733">
        <v>7.5999999999999998E-2</v>
      </c>
    </row>
    <row r="1734" spans="1:8" x14ac:dyDescent="0.15">
      <c r="A1734" t="s">
        <v>41</v>
      </c>
      <c r="B1734" t="s">
        <v>42</v>
      </c>
      <c r="C1734" t="s">
        <v>43</v>
      </c>
      <c r="D1734" t="s">
        <v>44</v>
      </c>
      <c r="E1734" t="s">
        <v>913</v>
      </c>
      <c r="F1734" t="s">
        <v>914</v>
      </c>
      <c r="G1734" s="1" t="s">
        <v>1372</v>
      </c>
      <c r="H1734">
        <v>0.47222999999999998</v>
      </c>
    </row>
    <row r="1735" spans="1:8" x14ac:dyDescent="0.15">
      <c r="A1735" t="s">
        <v>41</v>
      </c>
      <c r="B1735" t="s">
        <v>42</v>
      </c>
      <c r="C1735" t="s">
        <v>43</v>
      </c>
      <c r="D1735" t="s">
        <v>44</v>
      </c>
      <c r="E1735">
        <v>20002654</v>
      </c>
      <c r="F1735" t="s">
        <v>837</v>
      </c>
      <c r="G1735" s="1" t="s">
        <v>1372</v>
      </c>
      <c r="H1735">
        <v>0.35465999999999998</v>
      </c>
    </row>
    <row r="1736" spans="1:8" x14ac:dyDescent="0.15">
      <c r="A1736" t="s">
        <v>41</v>
      </c>
      <c r="B1736" t="s">
        <v>42</v>
      </c>
      <c r="C1736" t="s">
        <v>43</v>
      </c>
      <c r="D1736" t="s">
        <v>44</v>
      </c>
      <c r="E1736">
        <v>20016088</v>
      </c>
      <c r="F1736" t="s">
        <v>915</v>
      </c>
      <c r="G1736" s="1" t="s">
        <v>1372</v>
      </c>
      <c r="H1736">
        <v>2.6104799999999999</v>
      </c>
    </row>
    <row r="1737" spans="1:8" x14ac:dyDescent="0.15">
      <c r="A1737" t="s">
        <v>41</v>
      </c>
      <c r="B1737" t="s">
        <v>42</v>
      </c>
      <c r="C1737" t="s">
        <v>43</v>
      </c>
      <c r="D1737" t="s">
        <v>44</v>
      </c>
      <c r="E1737">
        <v>20017068</v>
      </c>
      <c r="F1737" t="s">
        <v>916</v>
      </c>
      <c r="G1737" s="1" t="s">
        <v>1372</v>
      </c>
      <c r="H1737">
        <v>0.18429999999999999</v>
      </c>
    </row>
    <row r="1738" spans="1:8" x14ac:dyDescent="0.15">
      <c r="A1738" t="s">
        <v>41</v>
      </c>
      <c r="B1738" t="s">
        <v>42</v>
      </c>
      <c r="C1738" t="s">
        <v>43</v>
      </c>
      <c r="D1738" t="s">
        <v>44</v>
      </c>
      <c r="E1738">
        <v>20017127</v>
      </c>
      <c r="F1738" t="s">
        <v>736</v>
      </c>
      <c r="G1738" s="1" t="s">
        <v>1372</v>
      </c>
      <c r="H1738">
        <v>1.7604</v>
      </c>
    </row>
    <row r="1739" spans="1:8" x14ac:dyDescent="0.15">
      <c r="A1739" t="s">
        <v>41</v>
      </c>
      <c r="B1739" t="s">
        <v>42</v>
      </c>
      <c r="C1739" t="s">
        <v>43</v>
      </c>
      <c r="D1739" t="s">
        <v>44</v>
      </c>
      <c r="E1739">
        <v>20018680</v>
      </c>
      <c r="F1739" t="s">
        <v>917</v>
      </c>
      <c r="G1739" s="1" t="s">
        <v>1372</v>
      </c>
      <c r="H1739">
        <v>1.2749999999999999</v>
      </c>
    </row>
    <row r="1740" spans="1:8" x14ac:dyDescent="0.15">
      <c r="A1740" t="s">
        <v>41</v>
      </c>
      <c r="B1740" t="s">
        <v>42</v>
      </c>
      <c r="C1740" t="s">
        <v>43</v>
      </c>
      <c r="D1740" t="s">
        <v>44</v>
      </c>
      <c r="E1740">
        <v>20021483</v>
      </c>
      <c r="F1740" t="s">
        <v>128</v>
      </c>
      <c r="G1740" s="1" t="s">
        <v>1372</v>
      </c>
      <c r="H1740">
        <v>2.637276</v>
      </c>
    </row>
    <row r="1741" spans="1:8" x14ac:dyDescent="0.15">
      <c r="A1741" t="s">
        <v>41</v>
      </c>
      <c r="B1741" t="s">
        <v>42</v>
      </c>
      <c r="C1741" t="s">
        <v>43</v>
      </c>
      <c r="D1741" t="s">
        <v>44</v>
      </c>
      <c r="E1741">
        <v>20024558</v>
      </c>
      <c r="F1741" t="s">
        <v>768</v>
      </c>
      <c r="G1741" s="1" t="s">
        <v>1372</v>
      </c>
      <c r="H1741">
        <v>2.153E-3</v>
      </c>
    </row>
    <row r="1742" spans="1:8" x14ac:dyDescent="0.15">
      <c r="A1742" t="s">
        <v>41</v>
      </c>
      <c r="B1742" t="s">
        <v>42</v>
      </c>
      <c r="C1742" t="s">
        <v>43</v>
      </c>
      <c r="D1742" t="s">
        <v>44</v>
      </c>
      <c r="E1742">
        <v>20026639</v>
      </c>
      <c r="F1742" t="s">
        <v>769</v>
      </c>
      <c r="G1742" s="1" t="s">
        <v>1372</v>
      </c>
      <c r="H1742">
        <v>1.6554</v>
      </c>
    </row>
    <row r="1743" spans="1:8" x14ac:dyDescent="0.15">
      <c r="A1743" t="s">
        <v>41</v>
      </c>
      <c r="B1743" t="s">
        <v>42</v>
      </c>
      <c r="C1743" t="s">
        <v>43</v>
      </c>
      <c r="D1743" t="s">
        <v>44</v>
      </c>
      <c r="E1743">
        <v>20027272</v>
      </c>
      <c r="F1743" t="s">
        <v>137</v>
      </c>
      <c r="G1743" s="1" t="s">
        <v>1372</v>
      </c>
      <c r="H1743">
        <v>0.35082000000000002</v>
      </c>
    </row>
    <row r="1744" spans="1:8" x14ac:dyDescent="0.15">
      <c r="A1744" t="s">
        <v>41</v>
      </c>
      <c r="B1744" t="s">
        <v>42</v>
      </c>
      <c r="C1744" t="s">
        <v>43</v>
      </c>
      <c r="D1744" t="s">
        <v>44</v>
      </c>
      <c r="E1744">
        <v>20027669</v>
      </c>
      <c r="F1744" t="s">
        <v>399</v>
      </c>
      <c r="G1744" s="1" t="s">
        <v>1372</v>
      </c>
      <c r="H1744">
        <v>1.0904720000000001</v>
      </c>
    </row>
    <row r="1745" spans="1:8" x14ac:dyDescent="0.15">
      <c r="A1745" t="s">
        <v>41</v>
      </c>
      <c r="B1745" t="s">
        <v>42</v>
      </c>
      <c r="C1745" t="s">
        <v>43</v>
      </c>
      <c r="D1745" t="s">
        <v>44</v>
      </c>
      <c r="E1745">
        <v>20027772</v>
      </c>
      <c r="F1745" t="s">
        <v>918</v>
      </c>
      <c r="G1745" s="1" t="s">
        <v>1372</v>
      </c>
      <c r="H1745">
        <v>1.7519279999999999</v>
      </c>
    </row>
    <row r="1746" spans="1:8" x14ac:dyDescent="0.15">
      <c r="A1746" t="s">
        <v>41</v>
      </c>
      <c r="B1746" t="s">
        <v>42</v>
      </c>
      <c r="C1746" t="s">
        <v>43</v>
      </c>
      <c r="D1746" t="s">
        <v>44</v>
      </c>
      <c r="E1746">
        <v>20028367</v>
      </c>
      <c r="F1746" t="s">
        <v>141</v>
      </c>
      <c r="G1746" s="1" t="s">
        <v>1372</v>
      </c>
      <c r="H1746">
        <v>13.249409</v>
      </c>
    </row>
    <row r="1747" spans="1:8" x14ac:dyDescent="0.15">
      <c r="A1747" t="s">
        <v>41</v>
      </c>
      <c r="B1747" t="s">
        <v>42</v>
      </c>
      <c r="C1747" t="s">
        <v>43</v>
      </c>
      <c r="D1747" t="s">
        <v>44</v>
      </c>
      <c r="E1747">
        <v>20029105</v>
      </c>
      <c r="F1747" t="s">
        <v>740</v>
      </c>
      <c r="G1747" s="1" t="s">
        <v>1372</v>
      </c>
      <c r="H1747">
        <v>5.2200000000000003E-2</v>
      </c>
    </row>
    <row r="1748" spans="1:8" x14ac:dyDescent="0.15">
      <c r="A1748" t="s">
        <v>41</v>
      </c>
      <c r="B1748" t="s">
        <v>42</v>
      </c>
      <c r="C1748" t="s">
        <v>43</v>
      </c>
      <c r="D1748" t="s">
        <v>44</v>
      </c>
      <c r="E1748">
        <v>20029117</v>
      </c>
      <c r="F1748" t="s">
        <v>772</v>
      </c>
      <c r="G1748" s="1" t="s">
        <v>1370</v>
      </c>
      <c r="H1748">
        <v>34.550952000000002</v>
      </c>
    </row>
    <row r="1749" spans="1:8" x14ac:dyDescent="0.15">
      <c r="A1749" t="s">
        <v>41</v>
      </c>
      <c r="B1749" t="s">
        <v>42</v>
      </c>
      <c r="C1749" t="s">
        <v>43</v>
      </c>
      <c r="D1749" t="s">
        <v>44</v>
      </c>
      <c r="E1749">
        <v>20029180</v>
      </c>
      <c r="F1749" t="s">
        <v>919</v>
      </c>
      <c r="G1749" s="1" t="s">
        <v>1372</v>
      </c>
      <c r="H1749">
        <v>0</v>
      </c>
    </row>
    <row r="1750" spans="1:8" x14ac:dyDescent="0.15">
      <c r="A1750" t="s">
        <v>41</v>
      </c>
      <c r="B1750" t="s">
        <v>42</v>
      </c>
      <c r="C1750" t="s">
        <v>43</v>
      </c>
      <c r="D1750" t="s">
        <v>44</v>
      </c>
      <c r="E1750">
        <v>20029964</v>
      </c>
      <c r="F1750" t="s">
        <v>149</v>
      </c>
      <c r="G1750" s="1" t="s">
        <v>1372</v>
      </c>
      <c r="H1750">
        <v>0.21279999999999999</v>
      </c>
    </row>
    <row r="1751" spans="1:8" x14ac:dyDescent="0.15">
      <c r="A1751" t="s">
        <v>41</v>
      </c>
      <c r="B1751" t="s">
        <v>42</v>
      </c>
      <c r="C1751" t="s">
        <v>43</v>
      </c>
      <c r="D1751" t="s">
        <v>44</v>
      </c>
      <c r="E1751">
        <v>20031556</v>
      </c>
      <c r="F1751" t="s">
        <v>408</v>
      </c>
      <c r="G1751" s="1" t="s">
        <v>1372</v>
      </c>
      <c r="H1751">
        <v>2.174188</v>
      </c>
    </row>
    <row r="1752" spans="1:8" x14ac:dyDescent="0.15">
      <c r="A1752" t="s">
        <v>41</v>
      </c>
      <c r="B1752" t="s">
        <v>42</v>
      </c>
      <c r="C1752" t="s">
        <v>43</v>
      </c>
      <c r="D1752" t="s">
        <v>44</v>
      </c>
      <c r="E1752">
        <v>20031606</v>
      </c>
      <c r="F1752" t="s">
        <v>920</v>
      </c>
      <c r="G1752" s="1" t="s">
        <v>1372</v>
      </c>
      <c r="H1752">
        <v>8.4000000000000005E-2</v>
      </c>
    </row>
    <row r="1753" spans="1:8" x14ac:dyDescent="0.15">
      <c r="A1753" t="s">
        <v>41</v>
      </c>
      <c r="B1753" t="s">
        <v>42</v>
      </c>
      <c r="C1753" t="s">
        <v>43</v>
      </c>
      <c r="D1753" t="s">
        <v>44</v>
      </c>
      <c r="E1753">
        <v>20031956</v>
      </c>
      <c r="F1753" t="s">
        <v>741</v>
      </c>
      <c r="G1753" s="1" t="s">
        <v>1372</v>
      </c>
      <c r="H1753">
        <v>0.17935400000000001</v>
      </c>
    </row>
    <row r="1754" spans="1:8" x14ac:dyDescent="0.15">
      <c r="A1754" t="s">
        <v>41</v>
      </c>
      <c r="B1754" t="s">
        <v>42</v>
      </c>
      <c r="C1754" t="s">
        <v>43</v>
      </c>
      <c r="D1754" t="s">
        <v>44</v>
      </c>
      <c r="E1754">
        <v>20033713</v>
      </c>
      <c r="F1754" t="s">
        <v>154</v>
      </c>
      <c r="G1754" s="1" t="s">
        <v>1372</v>
      </c>
      <c r="H1754">
        <v>1.1287834000000001</v>
      </c>
    </row>
    <row r="1755" spans="1:8" x14ac:dyDescent="0.15">
      <c r="A1755" t="s">
        <v>41</v>
      </c>
      <c r="B1755" t="s">
        <v>42</v>
      </c>
      <c r="C1755" t="s">
        <v>43</v>
      </c>
      <c r="D1755" t="s">
        <v>44</v>
      </c>
      <c r="E1755">
        <v>20034046</v>
      </c>
      <c r="F1755" t="s">
        <v>855</v>
      </c>
      <c r="G1755" s="1" t="s">
        <v>1372</v>
      </c>
      <c r="H1755">
        <v>0.81708000000000003</v>
      </c>
    </row>
    <row r="1756" spans="1:8" x14ac:dyDescent="0.15">
      <c r="A1756" t="s">
        <v>41</v>
      </c>
      <c r="B1756" t="s">
        <v>42</v>
      </c>
      <c r="C1756" t="s">
        <v>43</v>
      </c>
      <c r="D1756" t="s">
        <v>44</v>
      </c>
      <c r="E1756">
        <v>20035070</v>
      </c>
      <c r="F1756" t="s">
        <v>921</v>
      </c>
      <c r="G1756" s="1" t="s">
        <v>1372</v>
      </c>
      <c r="H1756">
        <v>0.11</v>
      </c>
    </row>
    <row r="1757" spans="1:8" x14ac:dyDescent="0.15">
      <c r="A1757" t="s">
        <v>41</v>
      </c>
      <c r="B1757" t="s">
        <v>42</v>
      </c>
      <c r="C1757" t="s">
        <v>43</v>
      </c>
      <c r="D1757" t="s">
        <v>44</v>
      </c>
      <c r="E1757">
        <v>20035645</v>
      </c>
      <c r="F1757" t="s">
        <v>922</v>
      </c>
      <c r="G1757" s="1" t="s">
        <v>1372</v>
      </c>
      <c r="H1757">
        <v>0.27329999999999999</v>
      </c>
    </row>
    <row r="1758" spans="1:8" x14ac:dyDescent="0.15">
      <c r="A1758" t="s">
        <v>41</v>
      </c>
      <c r="B1758" t="s">
        <v>42</v>
      </c>
      <c r="C1758" t="s">
        <v>43</v>
      </c>
      <c r="D1758" t="s">
        <v>44</v>
      </c>
      <c r="E1758">
        <v>20035723</v>
      </c>
      <c r="F1758" t="s">
        <v>923</v>
      </c>
      <c r="G1758" s="1" t="s">
        <v>1372</v>
      </c>
      <c r="H1758">
        <v>6.6</v>
      </c>
    </row>
    <row r="1759" spans="1:8" x14ac:dyDescent="0.15">
      <c r="A1759" t="s">
        <v>41</v>
      </c>
      <c r="B1759" t="s">
        <v>42</v>
      </c>
      <c r="C1759" t="s">
        <v>43</v>
      </c>
      <c r="D1759" t="s">
        <v>44</v>
      </c>
      <c r="E1759">
        <v>20035798</v>
      </c>
      <c r="F1759" t="s">
        <v>159</v>
      </c>
      <c r="G1759" s="1" t="s">
        <v>1372</v>
      </c>
      <c r="H1759">
        <v>4.3927800000000001</v>
      </c>
    </row>
    <row r="1760" spans="1:8" x14ac:dyDescent="0.15">
      <c r="A1760" t="s">
        <v>41</v>
      </c>
      <c r="B1760" t="s">
        <v>42</v>
      </c>
      <c r="C1760" t="s">
        <v>43</v>
      </c>
      <c r="D1760" t="s">
        <v>44</v>
      </c>
      <c r="E1760">
        <v>20035826</v>
      </c>
      <c r="F1760" t="s">
        <v>415</v>
      </c>
      <c r="G1760" s="1" t="s">
        <v>1372</v>
      </c>
      <c r="H1760">
        <v>0.17644399999999999</v>
      </c>
    </row>
    <row r="1761" spans="1:8" x14ac:dyDescent="0.15">
      <c r="A1761" t="s">
        <v>41</v>
      </c>
      <c r="B1761" t="s">
        <v>42</v>
      </c>
      <c r="C1761" t="s">
        <v>43</v>
      </c>
      <c r="D1761" t="s">
        <v>44</v>
      </c>
      <c r="E1761">
        <v>20036532</v>
      </c>
      <c r="F1761" t="s">
        <v>924</v>
      </c>
      <c r="G1761" s="1" t="s">
        <v>1372</v>
      </c>
      <c r="H1761">
        <v>1.0758000000000001</v>
      </c>
    </row>
    <row r="1762" spans="1:8" x14ac:dyDescent="0.15">
      <c r="A1762" t="s">
        <v>41</v>
      </c>
      <c r="B1762" t="s">
        <v>42</v>
      </c>
      <c r="C1762" t="s">
        <v>43</v>
      </c>
      <c r="D1762" t="s">
        <v>44</v>
      </c>
      <c r="E1762">
        <v>20038314</v>
      </c>
      <c r="F1762" t="s">
        <v>163</v>
      </c>
      <c r="G1762" s="1" t="s">
        <v>1372</v>
      </c>
      <c r="H1762">
        <v>2.0186579999999998</v>
      </c>
    </row>
    <row r="1763" spans="1:8" x14ac:dyDescent="0.15">
      <c r="A1763" t="s">
        <v>41</v>
      </c>
      <c r="B1763" t="s">
        <v>42</v>
      </c>
      <c r="C1763" t="s">
        <v>43</v>
      </c>
      <c r="D1763" t="s">
        <v>44</v>
      </c>
      <c r="E1763">
        <v>20039400</v>
      </c>
      <c r="F1763" t="s">
        <v>925</v>
      </c>
      <c r="G1763" s="1" t="s">
        <v>1372</v>
      </c>
      <c r="H1763">
        <v>0.14255999999999999</v>
      </c>
    </row>
    <row r="1764" spans="1:8" x14ac:dyDescent="0.15">
      <c r="A1764" t="s">
        <v>41</v>
      </c>
      <c r="B1764" t="s">
        <v>42</v>
      </c>
      <c r="C1764" t="s">
        <v>43</v>
      </c>
      <c r="D1764" t="s">
        <v>44</v>
      </c>
      <c r="E1764">
        <v>20039599</v>
      </c>
      <c r="F1764" t="s">
        <v>784</v>
      </c>
      <c r="G1764" s="1" t="s">
        <v>1372</v>
      </c>
      <c r="H1764">
        <v>3.9735</v>
      </c>
    </row>
    <row r="1765" spans="1:8" x14ac:dyDescent="0.15">
      <c r="A1765" t="s">
        <v>41</v>
      </c>
      <c r="B1765" t="s">
        <v>42</v>
      </c>
      <c r="C1765" t="s">
        <v>43</v>
      </c>
      <c r="D1765" t="s">
        <v>44</v>
      </c>
      <c r="E1765">
        <v>20039768</v>
      </c>
      <c r="F1765" t="s">
        <v>786</v>
      </c>
      <c r="G1765" s="1" t="s">
        <v>1372</v>
      </c>
      <c r="H1765">
        <v>0.31397999999999998</v>
      </c>
    </row>
    <row r="1766" spans="1:8" x14ac:dyDescent="0.15">
      <c r="A1766" t="s">
        <v>41</v>
      </c>
      <c r="B1766" t="s">
        <v>42</v>
      </c>
      <c r="C1766" t="s">
        <v>43</v>
      </c>
      <c r="D1766" t="s">
        <v>44</v>
      </c>
      <c r="E1766">
        <v>20039821</v>
      </c>
      <c r="F1766" t="s">
        <v>170</v>
      </c>
      <c r="G1766" s="1" t="s">
        <v>1372</v>
      </c>
      <c r="H1766">
        <v>0.33649800000000002</v>
      </c>
    </row>
    <row r="1767" spans="1:8" x14ac:dyDescent="0.15">
      <c r="A1767" t="s">
        <v>41</v>
      </c>
      <c r="B1767" t="s">
        <v>42</v>
      </c>
      <c r="C1767" t="s">
        <v>43</v>
      </c>
      <c r="D1767" t="s">
        <v>44</v>
      </c>
      <c r="E1767">
        <v>20040417</v>
      </c>
      <c r="F1767" t="s">
        <v>171</v>
      </c>
      <c r="G1767" s="1" t="s">
        <v>1372</v>
      </c>
      <c r="H1767">
        <v>3.3000000000000002E-2</v>
      </c>
    </row>
    <row r="1768" spans="1:8" x14ac:dyDescent="0.15">
      <c r="A1768" t="s">
        <v>41</v>
      </c>
      <c r="B1768" t="s">
        <v>42</v>
      </c>
      <c r="C1768" t="s">
        <v>43</v>
      </c>
      <c r="D1768" t="s">
        <v>44</v>
      </c>
      <c r="E1768">
        <v>20040707</v>
      </c>
      <c r="F1768" t="s">
        <v>787</v>
      </c>
      <c r="G1768" s="1" t="s">
        <v>1372</v>
      </c>
      <c r="H1768">
        <v>3.1199999999999999E-2</v>
      </c>
    </row>
    <row r="1769" spans="1:8" x14ac:dyDescent="0.15">
      <c r="A1769" t="s">
        <v>41</v>
      </c>
      <c r="B1769" t="s">
        <v>42</v>
      </c>
      <c r="C1769" t="s">
        <v>43</v>
      </c>
      <c r="D1769" t="s">
        <v>44</v>
      </c>
      <c r="E1769">
        <v>20041695</v>
      </c>
      <c r="F1769" t="s">
        <v>179</v>
      </c>
      <c r="G1769" s="1" t="s">
        <v>1372</v>
      </c>
      <c r="H1769">
        <v>1.5522499999999999</v>
      </c>
    </row>
    <row r="1770" spans="1:8" x14ac:dyDescent="0.15">
      <c r="A1770" t="s">
        <v>41</v>
      </c>
      <c r="B1770" t="s">
        <v>42</v>
      </c>
      <c r="C1770" t="s">
        <v>43</v>
      </c>
      <c r="D1770" t="s">
        <v>44</v>
      </c>
      <c r="E1770">
        <v>20041727</v>
      </c>
      <c r="F1770" t="s">
        <v>926</v>
      </c>
      <c r="G1770" s="1" t="s">
        <v>1372</v>
      </c>
      <c r="H1770">
        <v>0.21</v>
      </c>
    </row>
    <row r="1771" spans="1:8" x14ac:dyDescent="0.15">
      <c r="A1771" t="s">
        <v>41</v>
      </c>
      <c r="B1771" t="s">
        <v>42</v>
      </c>
      <c r="C1771" t="s">
        <v>43</v>
      </c>
      <c r="D1771" t="s">
        <v>44</v>
      </c>
      <c r="E1771">
        <v>20041788</v>
      </c>
      <c r="F1771" t="s">
        <v>175</v>
      </c>
      <c r="G1771" s="1" t="s">
        <v>1372</v>
      </c>
      <c r="H1771">
        <v>9.7250000000000003E-2</v>
      </c>
    </row>
    <row r="1772" spans="1:8" x14ac:dyDescent="0.15">
      <c r="A1772" t="s">
        <v>41</v>
      </c>
      <c r="B1772" t="s">
        <v>42</v>
      </c>
      <c r="C1772" t="s">
        <v>43</v>
      </c>
      <c r="D1772" t="s">
        <v>44</v>
      </c>
      <c r="E1772">
        <v>20041906</v>
      </c>
      <c r="F1772" t="s">
        <v>178</v>
      </c>
      <c r="G1772" s="1" t="s">
        <v>1372</v>
      </c>
      <c r="H1772">
        <v>0.15390000000000001</v>
      </c>
    </row>
    <row r="1773" spans="1:8" x14ac:dyDescent="0.15">
      <c r="A1773" t="s">
        <v>41</v>
      </c>
      <c r="B1773" t="s">
        <v>42</v>
      </c>
      <c r="C1773" t="s">
        <v>43</v>
      </c>
      <c r="D1773" t="s">
        <v>44</v>
      </c>
      <c r="E1773">
        <v>20041907</v>
      </c>
      <c r="F1773" t="s">
        <v>791</v>
      </c>
      <c r="G1773" s="1" t="s">
        <v>1372</v>
      </c>
      <c r="H1773">
        <v>2.8523000000000001</v>
      </c>
    </row>
    <row r="1774" spans="1:8" x14ac:dyDescent="0.15">
      <c r="A1774" t="s">
        <v>41</v>
      </c>
      <c r="B1774" t="s">
        <v>42</v>
      </c>
      <c r="C1774" t="s">
        <v>43</v>
      </c>
      <c r="D1774" t="s">
        <v>44</v>
      </c>
      <c r="E1774">
        <v>20041923</v>
      </c>
      <c r="F1774" t="s">
        <v>927</v>
      </c>
      <c r="G1774" s="1" t="s">
        <v>1372</v>
      </c>
      <c r="H1774">
        <v>0</v>
      </c>
    </row>
    <row r="1775" spans="1:8" x14ac:dyDescent="0.15">
      <c r="A1775" t="s">
        <v>41</v>
      </c>
      <c r="B1775" t="s">
        <v>42</v>
      </c>
      <c r="C1775" t="s">
        <v>43</v>
      </c>
      <c r="D1775" t="s">
        <v>44</v>
      </c>
      <c r="E1775">
        <v>20042103</v>
      </c>
      <c r="F1775" t="s">
        <v>180</v>
      </c>
      <c r="G1775" s="1" t="s">
        <v>1370</v>
      </c>
      <c r="H1775">
        <v>7.0000000000000001E-3</v>
      </c>
    </row>
    <row r="1776" spans="1:8" x14ac:dyDescent="0.15">
      <c r="A1776" t="s">
        <v>41</v>
      </c>
      <c r="B1776" t="s">
        <v>42</v>
      </c>
      <c r="C1776" t="s">
        <v>43</v>
      </c>
      <c r="D1776" t="s">
        <v>44</v>
      </c>
      <c r="E1776">
        <v>20042169</v>
      </c>
      <c r="F1776" t="s">
        <v>745</v>
      </c>
      <c r="G1776" s="1" t="s">
        <v>1372</v>
      </c>
      <c r="H1776">
        <v>0.57089500000000004</v>
      </c>
    </row>
    <row r="1777" spans="1:8" x14ac:dyDescent="0.15">
      <c r="A1777" t="s">
        <v>41</v>
      </c>
      <c r="B1777" t="s">
        <v>42</v>
      </c>
      <c r="C1777" t="s">
        <v>43</v>
      </c>
      <c r="D1777" t="s">
        <v>44</v>
      </c>
      <c r="E1777">
        <v>20042488</v>
      </c>
      <c r="F1777" t="s">
        <v>184</v>
      </c>
      <c r="G1777" s="1" t="s">
        <v>1372</v>
      </c>
      <c r="H1777">
        <v>3.1793462400000001</v>
      </c>
    </row>
    <row r="1778" spans="1:8" x14ac:dyDescent="0.15">
      <c r="A1778" t="s">
        <v>41</v>
      </c>
      <c r="B1778" t="s">
        <v>42</v>
      </c>
      <c r="C1778" t="s">
        <v>43</v>
      </c>
      <c r="D1778" t="s">
        <v>44</v>
      </c>
      <c r="E1778">
        <v>20042744</v>
      </c>
      <c r="F1778" t="s">
        <v>185</v>
      </c>
      <c r="G1778" s="1" t="s">
        <v>1372</v>
      </c>
      <c r="H1778">
        <v>1.8859999999999998E-2</v>
      </c>
    </row>
    <row r="1779" spans="1:8" x14ac:dyDescent="0.15">
      <c r="A1779" t="s">
        <v>41</v>
      </c>
      <c r="B1779" t="s">
        <v>42</v>
      </c>
      <c r="C1779" t="s">
        <v>43</v>
      </c>
      <c r="D1779" t="s">
        <v>44</v>
      </c>
      <c r="E1779">
        <v>20042834</v>
      </c>
      <c r="F1779" t="s">
        <v>186</v>
      </c>
      <c r="G1779" s="1" t="s">
        <v>1372</v>
      </c>
      <c r="H1779">
        <v>6.7964099999999998</v>
      </c>
    </row>
    <row r="1780" spans="1:8" x14ac:dyDescent="0.15">
      <c r="A1780" t="s">
        <v>41</v>
      </c>
      <c r="B1780" t="s">
        <v>42</v>
      </c>
      <c r="C1780" t="s">
        <v>43</v>
      </c>
      <c r="D1780" t="s">
        <v>44</v>
      </c>
      <c r="E1780">
        <v>20042945</v>
      </c>
      <c r="F1780" t="s">
        <v>187</v>
      </c>
      <c r="G1780" s="1" t="s">
        <v>1372</v>
      </c>
      <c r="H1780">
        <v>0.26265699999999997</v>
      </c>
    </row>
    <row r="1781" spans="1:8" x14ac:dyDescent="0.15">
      <c r="A1781" t="s">
        <v>41</v>
      </c>
      <c r="B1781" t="s">
        <v>42</v>
      </c>
      <c r="C1781" t="s">
        <v>43</v>
      </c>
      <c r="D1781" t="s">
        <v>44</v>
      </c>
      <c r="E1781">
        <v>20043117</v>
      </c>
      <c r="F1781" t="s">
        <v>928</v>
      </c>
      <c r="G1781" s="1" t="s">
        <v>1372</v>
      </c>
      <c r="H1781">
        <v>2.0400000000000001E-2</v>
      </c>
    </row>
    <row r="1782" spans="1:8" x14ac:dyDescent="0.15">
      <c r="A1782" t="s">
        <v>41</v>
      </c>
      <c r="B1782" t="s">
        <v>42</v>
      </c>
      <c r="C1782" t="s">
        <v>43</v>
      </c>
      <c r="D1782" t="s">
        <v>44</v>
      </c>
      <c r="E1782">
        <v>20043403</v>
      </c>
      <c r="F1782" t="s">
        <v>309</v>
      </c>
      <c r="G1782" s="1" t="s">
        <v>1372</v>
      </c>
      <c r="H1782">
        <v>0.30509999999999998</v>
      </c>
    </row>
    <row r="1783" spans="1:8" x14ac:dyDescent="0.15">
      <c r="A1783" t="s">
        <v>41</v>
      </c>
      <c r="B1783" t="s">
        <v>42</v>
      </c>
      <c r="C1783" t="s">
        <v>43</v>
      </c>
      <c r="D1783" t="s">
        <v>44</v>
      </c>
      <c r="E1783">
        <v>20043543</v>
      </c>
      <c r="F1783" t="s">
        <v>426</v>
      </c>
      <c r="G1783" s="1" t="s">
        <v>1372</v>
      </c>
      <c r="H1783">
        <v>0.19953799999999999</v>
      </c>
    </row>
    <row r="1784" spans="1:8" x14ac:dyDescent="0.15">
      <c r="A1784" t="s">
        <v>41</v>
      </c>
      <c r="B1784" t="s">
        <v>42</v>
      </c>
      <c r="C1784" t="s">
        <v>43</v>
      </c>
      <c r="D1784" t="s">
        <v>44</v>
      </c>
      <c r="E1784">
        <v>20043712</v>
      </c>
      <c r="F1784" t="s">
        <v>798</v>
      </c>
      <c r="G1784" s="1" t="s">
        <v>1372</v>
      </c>
      <c r="H1784">
        <v>0.24825</v>
      </c>
    </row>
    <row r="1785" spans="1:8" x14ac:dyDescent="0.15">
      <c r="A1785" t="s">
        <v>41</v>
      </c>
      <c r="B1785" t="s">
        <v>42</v>
      </c>
      <c r="C1785" t="s">
        <v>43</v>
      </c>
      <c r="D1785" t="s">
        <v>44</v>
      </c>
      <c r="E1785">
        <v>20043986</v>
      </c>
      <c r="F1785" t="s">
        <v>191</v>
      </c>
      <c r="G1785" s="1" t="s">
        <v>1372</v>
      </c>
      <c r="H1785">
        <v>2.0198499999999999</v>
      </c>
    </row>
    <row r="1786" spans="1:8" x14ac:dyDescent="0.15">
      <c r="A1786" t="s">
        <v>41</v>
      </c>
      <c r="B1786" t="s">
        <v>42</v>
      </c>
      <c r="C1786" t="s">
        <v>43</v>
      </c>
      <c r="D1786" t="s">
        <v>44</v>
      </c>
      <c r="E1786">
        <v>20044289</v>
      </c>
      <c r="F1786" t="s">
        <v>192</v>
      </c>
      <c r="G1786" s="1" t="s">
        <v>1372</v>
      </c>
      <c r="H1786">
        <v>0.58805499999999999</v>
      </c>
    </row>
    <row r="1787" spans="1:8" x14ac:dyDescent="0.15">
      <c r="A1787" t="s">
        <v>41</v>
      </c>
      <c r="B1787" t="s">
        <v>42</v>
      </c>
      <c r="C1787" t="s">
        <v>43</v>
      </c>
      <c r="D1787" t="s">
        <v>44</v>
      </c>
      <c r="E1787">
        <v>20044913</v>
      </c>
      <c r="F1787" t="s">
        <v>196</v>
      </c>
      <c r="G1787" s="1" t="s">
        <v>1372</v>
      </c>
      <c r="H1787">
        <v>2.1318E-2</v>
      </c>
    </row>
    <row r="1788" spans="1:8" x14ac:dyDescent="0.15">
      <c r="A1788" t="s">
        <v>41</v>
      </c>
      <c r="B1788" t="s">
        <v>42</v>
      </c>
      <c r="C1788" t="s">
        <v>43</v>
      </c>
      <c r="D1788" t="s">
        <v>44</v>
      </c>
      <c r="E1788">
        <v>20045078</v>
      </c>
      <c r="F1788" t="s">
        <v>199</v>
      </c>
      <c r="G1788" s="1" t="s">
        <v>1372</v>
      </c>
      <c r="H1788">
        <v>3.5238849999999999</v>
      </c>
    </row>
    <row r="1789" spans="1:8" x14ac:dyDescent="0.15">
      <c r="A1789" t="s">
        <v>41</v>
      </c>
      <c r="B1789" t="s">
        <v>42</v>
      </c>
      <c r="C1789" t="s">
        <v>43</v>
      </c>
      <c r="D1789" t="s">
        <v>44</v>
      </c>
      <c r="E1789">
        <v>20045350</v>
      </c>
      <c r="F1789" t="s">
        <v>800</v>
      </c>
      <c r="G1789" s="1" t="s">
        <v>1370</v>
      </c>
      <c r="H1789">
        <v>7.9988799999999998</v>
      </c>
    </row>
    <row r="1790" spans="1:8" x14ac:dyDescent="0.15">
      <c r="A1790" t="s">
        <v>41</v>
      </c>
      <c r="B1790" t="s">
        <v>42</v>
      </c>
      <c r="C1790" t="s">
        <v>43</v>
      </c>
      <c r="D1790" t="s">
        <v>44</v>
      </c>
      <c r="E1790">
        <v>20045708</v>
      </c>
      <c r="F1790" t="s">
        <v>203</v>
      </c>
      <c r="G1790" s="1" t="s">
        <v>1372</v>
      </c>
      <c r="H1790">
        <v>1.0587</v>
      </c>
    </row>
    <row r="1791" spans="1:8" x14ac:dyDescent="0.15">
      <c r="A1791" t="s">
        <v>41</v>
      </c>
      <c r="B1791" t="s">
        <v>42</v>
      </c>
      <c r="C1791" t="s">
        <v>43</v>
      </c>
      <c r="D1791" t="s">
        <v>44</v>
      </c>
      <c r="E1791">
        <v>20045744</v>
      </c>
      <c r="F1791" t="s">
        <v>881</v>
      </c>
      <c r="G1791" s="1" t="s">
        <v>1372</v>
      </c>
      <c r="H1791">
        <v>1.0465199999999999</v>
      </c>
    </row>
    <row r="1792" spans="1:8" x14ac:dyDescent="0.15">
      <c r="A1792" t="s">
        <v>41</v>
      </c>
      <c r="B1792" t="s">
        <v>42</v>
      </c>
      <c r="C1792" t="s">
        <v>43</v>
      </c>
      <c r="D1792" t="s">
        <v>44</v>
      </c>
      <c r="E1792">
        <v>20046133</v>
      </c>
      <c r="F1792" t="s">
        <v>802</v>
      </c>
      <c r="G1792" s="1" t="s">
        <v>1372</v>
      </c>
      <c r="H1792">
        <v>2.9508E-2</v>
      </c>
    </row>
    <row r="1793" spans="1:8" x14ac:dyDescent="0.15">
      <c r="A1793" t="s">
        <v>41</v>
      </c>
      <c r="B1793" t="s">
        <v>42</v>
      </c>
      <c r="C1793" t="s">
        <v>43</v>
      </c>
      <c r="D1793" t="s">
        <v>44</v>
      </c>
      <c r="E1793">
        <v>20046507</v>
      </c>
      <c r="F1793" t="s">
        <v>433</v>
      </c>
      <c r="G1793" s="1" t="s">
        <v>1372</v>
      </c>
      <c r="H1793">
        <v>7.2623999999999994E-2</v>
      </c>
    </row>
    <row r="1794" spans="1:8" x14ac:dyDescent="0.15">
      <c r="A1794" t="s">
        <v>41</v>
      </c>
      <c r="B1794" t="s">
        <v>42</v>
      </c>
      <c r="C1794" t="s">
        <v>43</v>
      </c>
      <c r="D1794" t="s">
        <v>44</v>
      </c>
      <c r="E1794">
        <v>20046552</v>
      </c>
      <c r="F1794" t="s">
        <v>929</v>
      </c>
      <c r="G1794" s="1" t="s">
        <v>1372</v>
      </c>
      <c r="H1794">
        <v>0.11600000000000001</v>
      </c>
    </row>
    <row r="1795" spans="1:8" x14ac:dyDescent="0.15">
      <c r="A1795" t="s">
        <v>41</v>
      </c>
      <c r="B1795" t="s">
        <v>42</v>
      </c>
      <c r="C1795" t="s">
        <v>43</v>
      </c>
      <c r="D1795" t="s">
        <v>44</v>
      </c>
      <c r="E1795">
        <v>20046653</v>
      </c>
      <c r="F1795" t="s">
        <v>930</v>
      </c>
      <c r="G1795" s="1" t="s">
        <v>1372</v>
      </c>
      <c r="H1795">
        <v>0.31</v>
      </c>
    </row>
    <row r="1796" spans="1:8" x14ac:dyDescent="0.15">
      <c r="A1796" t="s">
        <v>41</v>
      </c>
      <c r="B1796" t="s">
        <v>42</v>
      </c>
      <c r="C1796" t="s">
        <v>43</v>
      </c>
      <c r="D1796" t="s">
        <v>44</v>
      </c>
      <c r="E1796">
        <v>20046803</v>
      </c>
      <c r="F1796" t="s">
        <v>803</v>
      </c>
      <c r="G1796" s="1" t="s">
        <v>1372</v>
      </c>
      <c r="H1796">
        <v>1.9890000000000001</v>
      </c>
    </row>
    <row r="1797" spans="1:8" x14ac:dyDescent="0.15">
      <c r="A1797" t="s">
        <v>41</v>
      </c>
      <c r="B1797" t="s">
        <v>42</v>
      </c>
      <c r="C1797" t="s">
        <v>43</v>
      </c>
      <c r="D1797" t="s">
        <v>44</v>
      </c>
      <c r="E1797">
        <v>20046823</v>
      </c>
      <c r="F1797" t="s">
        <v>804</v>
      </c>
      <c r="G1797" s="1" t="s">
        <v>1372</v>
      </c>
      <c r="H1797">
        <v>9.7844E-2</v>
      </c>
    </row>
    <row r="1798" spans="1:8" x14ac:dyDescent="0.15">
      <c r="A1798" t="s">
        <v>41</v>
      </c>
      <c r="B1798" t="s">
        <v>42</v>
      </c>
      <c r="C1798" t="s">
        <v>43</v>
      </c>
      <c r="D1798" t="s">
        <v>44</v>
      </c>
      <c r="E1798">
        <v>20046851</v>
      </c>
      <c r="F1798" t="s">
        <v>208</v>
      </c>
      <c r="G1798" s="1" t="s">
        <v>1370</v>
      </c>
      <c r="H1798">
        <v>0.32804888999999998</v>
      </c>
    </row>
    <row r="1799" spans="1:8" x14ac:dyDescent="0.15">
      <c r="A1799" t="s">
        <v>41</v>
      </c>
      <c r="B1799" t="s">
        <v>42</v>
      </c>
      <c r="C1799" t="s">
        <v>43</v>
      </c>
      <c r="D1799" t="s">
        <v>44</v>
      </c>
      <c r="E1799">
        <v>20046858</v>
      </c>
      <c r="F1799" t="s">
        <v>750</v>
      </c>
      <c r="G1799" s="1" t="s">
        <v>1372</v>
      </c>
      <c r="H1799">
        <v>1.65838</v>
      </c>
    </row>
    <row r="1800" spans="1:8" x14ac:dyDescent="0.15">
      <c r="A1800" t="s">
        <v>41</v>
      </c>
      <c r="B1800" t="s">
        <v>42</v>
      </c>
      <c r="C1800" t="s">
        <v>43</v>
      </c>
      <c r="D1800" t="s">
        <v>44</v>
      </c>
      <c r="E1800">
        <v>20047251</v>
      </c>
      <c r="F1800" t="s">
        <v>131</v>
      </c>
      <c r="G1800" s="1" t="s">
        <v>1370</v>
      </c>
      <c r="H1800">
        <v>0</v>
      </c>
    </row>
    <row r="1801" spans="1:8" x14ac:dyDescent="0.15">
      <c r="A1801" t="s">
        <v>41</v>
      </c>
      <c r="B1801" t="s">
        <v>42</v>
      </c>
      <c r="C1801" t="s">
        <v>43</v>
      </c>
      <c r="D1801" t="s">
        <v>44</v>
      </c>
      <c r="E1801">
        <v>20047520</v>
      </c>
      <c r="F1801" t="s">
        <v>931</v>
      </c>
      <c r="G1801" s="1" t="s">
        <v>1372</v>
      </c>
      <c r="H1801">
        <v>2.2499999999999999E-2</v>
      </c>
    </row>
    <row r="1802" spans="1:8" x14ac:dyDescent="0.15">
      <c r="A1802" t="s">
        <v>41</v>
      </c>
      <c r="B1802" t="s">
        <v>42</v>
      </c>
      <c r="C1802" t="s">
        <v>43</v>
      </c>
      <c r="D1802" t="s">
        <v>44</v>
      </c>
      <c r="E1802">
        <v>20047708</v>
      </c>
      <c r="F1802" t="s">
        <v>932</v>
      </c>
      <c r="G1802" s="1" t="s">
        <v>1372</v>
      </c>
      <c r="H1802">
        <v>1.0200000000000001E-2</v>
      </c>
    </row>
    <row r="1803" spans="1:8" x14ac:dyDescent="0.15">
      <c r="A1803" t="s">
        <v>41</v>
      </c>
      <c r="B1803" t="s">
        <v>42</v>
      </c>
      <c r="C1803" t="s">
        <v>43</v>
      </c>
      <c r="D1803" t="s">
        <v>44</v>
      </c>
      <c r="E1803">
        <v>20047728</v>
      </c>
      <c r="F1803" t="s">
        <v>440</v>
      </c>
      <c r="G1803" s="1" t="s">
        <v>1372</v>
      </c>
      <c r="H1803">
        <v>1.458712</v>
      </c>
    </row>
    <row r="1804" spans="1:8" x14ac:dyDescent="0.15">
      <c r="A1804" t="s">
        <v>41</v>
      </c>
      <c r="B1804" t="s">
        <v>42</v>
      </c>
      <c r="C1804" t="s">
        <v>43</v>
      </c>
      <c r="D1804" t="s">
        <v>44</v>
      </c>
      <c r="E1804">
        <v>20047736</v>
      </c>
      <c r="F1804" t="s">
        <v>315</v>
      </c>
      <c r="G1804" s="1" t="s">
        <v>1372</v>
      </c>
      <c r="H1804">
        <v>0.22500000000000001</v>
      </c>
    </row>
    <row r="1805" spans="1:8" x14ac:dyDescent="0.15">
      <c r="A1805" t="s">
        <v>41</v>
      </c>
      <c r="B1805" t="s">
        <v>42</v>
      </c>
      <c r="C1805" t="s">
        <v>43</v>
      </c>
      <c r="D1805" t="s">
        <v>44</v>
      </c>
      <c r="E1805">
        <v>20048220</v>
      </c>
      <c r="F1805" t="s">
        <v>216</v>
      </c>
      <c r="G1805" s="1" t="s">
        <v>1372</v>
      </c>
      <c r="H1805">
        <v>8.2400000000000001E-2</v>
      </c>
    </row>
    <row r="1806" spans="1:8" x14ac:dyDescent="0.15">
      <c r="A1806" t="s">
        <v>41</v>
      </c>
      <c r="B1806" t="s">
        <v>42</v>
      </c>
      <c r="C1806" t="s">
        <v>43</v>
      </c>
      <c r="D1806" t="s">
        <v>44</v>
      </c>
      <c r="E1806">
        <v>20048239</v>
      </c>
      <c r="F1806" t="s">
        <v>751</v>
      </c>
      <c r="G1806" s="1" t="s">
        <v>1372</v>
      </c>
      <c r="H1806">
        <v>0.12725</v>
      </c>
    </row>
    <row r="1807" spans="1:8" x14ac:dyDescent="0.15">
      <c r="A1807" t="s">
        <v>41</v>
      </c>
      <c r="B1807" t="s">
        <v>42</v>
      </c>
      <c r="C1807" t="s">
        <v>43</v>
      </c>
      <c r="D1807" t="s">
        <v>44</v>
      </c>
      <c r="E1807">
        <v>20048361</v>
      </c>
      <c r="F1807" t="s">
        <v>890</v>
      </c>
      <c r="G1807" s="1" t="s">
        <v>1372</v>
      </c>
      <c r="H1807">
        <v>0.10367999999999999</v>
      </c>
    </row>
    <row r="1808" spans="1:8" x14ac:dyDescent="0.15">
      <c r="A1808" t="s">
        <v>41</v>
      </c>
      <c r="B1808" t="s">
        <v>42</v>
      </c>
      <c r="C1808" t="s">
        <v>43</v>
      </c>
      <c r="D1808" t="s">
        <v>44</v>
      </c>
      <c r="E1808">
        <v>20048461</v>
      </c>
      <c r="F1808" t="s">
        <v>217</v>
      </c>
      <c r="G1808" s="1" t="s">
        <v>1372</v>
      </c>
      <c r="H1808">
        <v>4.3400000000000001E-2</v>
      </c>
    </row>
    <row r="1809" spans="1:8" x14ac:dyDescent="0.15">
      <c r="A1809" t="s">
        <v>41</v>
      </c>
      <c r="B1809" t="s">
        <v>42</v>
      </c>
      <c r="C1809" t="s">
        <v>43</v>
      </c>
      <c r="D1809" t="s">
        <v>44</v>
      </c>
      <c r="E1809">
        <v>20048582</v>
      </c>
      <c r="F1809" t="s">
        <v>752</v>
      </c>
      <c r="G1809" s="1" t="s">
        <v>1372</v>
      </c>
      <c r="H1809">
        <v>0.76461000000000001</v>
      </c>
    </row>
    <row r="1810" spans="1:8" x14ac:dyDescent="0.15">
      <c r="A1810" t="s">
        <v>41</v>
      </c>
      <c r="B1810" t="s">
        <v>42</v>
      </c>
      <c r="C1810" t="s">
        <v>43</v>
      </c>
      <c r="D1810" t="s">
        <v>44</v>
      </c>
      <c r="E1810">
        <v>20049087</v>
      </c>
      <c r="F1810" t="s">
        <v>933</v>
      </c>
      <c r="G1810" s="1" t="s">
        <v>1372</v>
      </c>
      <c r="H1810">
        <v>2.0088499999999998</v>
      </c>
    </row>
    <row r="1811" spans="1:8" x14ac:dyDescent="0.15">
      <c r="A1811" t="s">
        <v>41</v>
      </c>
      <c r="B1811" t="s">
        <v>42</v>
      </c>
      <c r="C1811" t="s">
        <v>43</v>
      </c>
      <c r="D1811" t="s">
        <v>44</v>
      </c>
      <c r="E1811">
        <v>20049260</v>
      </c>
      <c r="F1811" t="s">
        <v>894</v>
      </c>
      <c r="G1811" s="1" t="s">
        <v>1372</v>
      </c>
      <c r="H1811">
        <v>0.81833999999999996</v>
      </c>
    </row>
    <row r="1812" spans="1:8" x14ac:dyDescent="0.15">
      <c r="A1812" t="s">
        <v>41</v>
      </c>
      <c r="B1812" t="s">
        <v>42</v>
      </c>
      <c r="C1812" t="s">
        <v>43</v>
      </c>
      <c r="D1812" t="s">
        <v>44</v>
      </c>
      <c r="E1812">
        <v>20049475</v>
      </c>
      <c r="F1812" t="s">
        <v>807</v>
      </c>
      <c r="G1812" s="1" t="s">
        <v>1372</v>
      </c>
      <c r="H1812">
        <v>2.3021340000000001</v>
      </c>
    </row>
    <row r="1813" spans="1:8" x14ac:dyDescent="0.15">
      <c r="A1813" t="s">
        <v>41</v>
      </c>
      <c r="B1813" t="s">
        <v>42</v>
      </c>
      <c r="C1813" t="s">
        <v>43</v>
      </c>
      <c r="D1813" t="s">
        <v>44</v>
      </c>
      <c r="E1813">
        <v>20049488</v>
      </c>
      <c r="F1813" t="s">
        <v>222</v>
      </c>
      <c r="G1813" s="1" t="s">
        <v>1372</v>
      </c>
      <c r="H1813">
        <v>4.796138</v>
      </c>
    </row>
    <row r="1814" spans="1:8" x14ac:dyDescent="0.15">
      <c r="A1814" t="s">
        <v>41</v>
      </c>
      <c r="B1814" t="s">
        <v>42</v>
      </c>
      <c r="C1814" t="s">
        <v>43</v>
      </c>
      <c r="D1814" t="s">
        <v>44</v>
      </c>
      <c r="E1814">
        <v>20049525</v>
      </c>
      <c r="F1814" t="s">
        <v>808</v>
      </c>
      <c r="G1814" s="1" t="s">
        <v>1372</v>
      </c>
      <c r="H1814">
        <v>4.86334</v>
      </c>
    </row>
    <row r="1815" spans="1:8" x14ac:dyDescent="0.15">
      <c r="A1815" t="s">
        <v>41</v>
      </c>
      <c r="B1815" t="s">
        <v>42</v>
      </c>
      <c r="C1815" t="s">
        <v>43</v>
      </c>
      <c r="D1815" t="s">
        <v>44</v>
      </c>
      <c r="E1815">
        <v>20049573</v>
      </c>
      <c r="F1815" t="s">
        <v>224</v>
      </c>
      <c r="G1815" s="1" t="s">
        <v>1372</v>
      </c>
      <c r="H1815">
        <v>9.7567000000000001E-2</v>
      </c>
    </row>
    <row r="1816" spans="1:8" x14ac:dyDescent="0.15">
      <c r="A1816" t="s">
        <v>41</v>
      </c>
      <c r="B1816" t="s">
        <v>42</v>
      </c>
      <c r="C1816" t="s">
        <v>43</v>
      </c>
      <c r="D1816" t="s">
        <v>44</v>
      </c>
      <c r="E1816">
        <v>20049703</v>
      </c>
      <c r="F1816" t="s">
        <v>934</v>
      </c>
      <c r="G1816" s="1" t="s">
        <v>1372</v>
      </c>
      <c r="H1816">
        <v>0.16</v>
      </c>
    </row>
    <row r="1817" spans="1:8" x14ac:dyDescent="0.15">
      <c r="A1817" t="s">
        <v>41</v>
      </c>
      <c r="B1817" t="s">
        <v>42</v>
      </c>
      <c r="C1817" t="s">
        <v>43</v>
      </c>
      <c r="D1817" t="s">
        <v>44</v>
      </c>
      <c r="E1817">
        <v>20050040</v>
      </c>
      <c r="F1817" t="s">
        <v>810</v>
      </c>
      <c r="G1817" s="1" t="s">
        <v>1372</v>
      </c>
      <c r="H1817">
        <v>0.54959999999999998</v>
      </c>
    </row>
    <row r="1818" spans="1:8" x14ac:dyDescent="0.15">
      <c r="A1818" t="s">
        <v>41</v>
      </c>
      <c r="B1818" t="s">
        <v>42</v>
      </c>
      <c r="C1818" t="s">
        <v>43</v>
      </c>
      <c r="D1818" t="s">
        <v>44</v>
      </c>
      <c r="E1818">
        <v>20050098</v>
      </c>
      <c r="F1818" t="s">
        <v>447</v>
      </c>
      <c r="G1818" s="1" t="s">
        <v>1372</v>
      </c>
      <c r="H1818">
        <v>5.1757210000000002</v>
      </c>
    </row>
    <row r="1819" spans="1:8" x14ac:dyDescent="0.15">
      <c r="A1819" t="s">
        <v>41</v>
      </c>
      <c r="B1819" t="s">
        <v>42</v>
      </c>
      <c r="C1819" t="s">
        <v>43</v>
      </c>
      <c r="D1819" t="s">
        <v>44</v>
      </c>
      <c r="E1819">
        <v>20050135</v>
      </c>
      <c r="F1819" t="s">
        <v>812</v>
      </c>
      <c r="G1819" s="1" t="s">
        <v>1372</v>
      </c>
      <c r="H1819">
        <v>3.6764999999999999E-2</v>
      </c>
    </row>
    <row r="1820" spans="1:8" x14ac:dyDescent="0.15">
      <c r="A1820" t="s">
        <v>41</v>
      </c>
      <c r="B1820" t="s">
        <v>42</v>
      </c>
      <c r="C1820" t="s">
        <v>43</v>
      </c>
      <c r="D1820" t="s">
        <v>44</v>
      </c>
      <c r="E1820">
        <v>20050311</v>
      </c>
      <c r="F1820" t="s">
        <v>230</v>
      </c>
      <c r="G1820" s="1" t="s">
        <v>1372</v>
      </c>
      <c r="H1820">
        <v>0.1004</v>
      </c>
    </row>
    <row r="1821" spans="1:8" x14ac:dyDescent="0.15">
      <c r="A1821" t="s">
        <v>41</v>
      </c>
      <c r="B1821" t="s">
        <v>42</v>
      </c>
      <c r="C1821" t="s">
        <v>43</v>
      </c>
      <c r="D1821" t="s">
        <v>44</v>
      </c>
      <c r="E1821">
        <v>20050578</v>
      </c>
      <c r="F1821" t="s">
        <v>324</v>
      </c>
      <c r="G1821" s="1" t="s">
        <v>1372</v>
      </c>
      <c r="H1821">
        <v>1.728E-2</v>
      </c>
    </row>
    <row r="1822" spans="1:8" x14ac:dyDescent="0.15">
      <c r="A1822" t="s">
        <v>41</v>
      </c>
      <c r="B1822" t="s">
        <v>42</v>
      </c>
      <c r="C1822" t="s">
        <v>43</v>
      </c>
      <c r="D1822" t="s">
        <v>44</v>
      </c>
      <c r="E1822">
        <v>20050958</v>
      </c>
      <c r="F1822" t="s">
        <v>900</v>
      </c>
      <c r="G1822" s="1" t="s">
        <v>1372</v>
      </c>
      <c r="H1822">
        <v>0.60319999999999996</v>
      </c>
    </row>
    <row r="1823" spans="1:8" x14ac:dyDescent="0.15">
      <c r="A1823" t="s">
        <v>41</v>
      </c>
      <c r="B1823" t="s">
        <v>42</v>
      </c>
      <c r="C1823" t="s">
        <v>43</v>
      </c>
      <c r="D1823" t="s">
        <v>44</v>
      </c>
      <c r="E1823">
        <v>20051074</v>
      </c>
      <c r="F1823" t="s">
        <v>235</v>
      </c>
      <c r="G1823" s="1" t="s">
        <v>1372</v>
      </c>
      <c r="H1823">
        <v>0.24329999999999999</v>
      </c>
    </row>
    <row r="1824" spans="1:8" x14ac:dyDescent="0.15">
      <c r="A1824" t="s">
        <v>41</v>
      </c>
      <c r="B1824" t="s">
        <v>42</v>
      </c>
      <c r="C1824" t="s">
        <v>43</v>
      </c>
      <c r="D1824" t="s">
        <v>44</v>
      </c>
      <c r="E1824">
        <v>20051126</v>
      </c>
      <c r="F1824" t="s">
        <v>935</v>
      </c>
      <c r="G1824" s="1" t="s">
        <v>1372</v>
      </c>
      <c r="H1824">
        <v>0.66500000000000004</v>
      </c>
    </row>
    <row r="1825" spans="1:8" x14ac:dyDescent="0.15">
      <c r="A1825" t="s">
        <v>41</v>
      </c>
      <c r="B1825" t="s">
        <v>42</v>
      </c>
      <c r="C1825" t="s">
        <v>43</v>
      </c>
      <c r="D1825" t="s">
        <v>44</v>
      </c>
      <c r="E1825">
        <v>20051167</v>
      </c>
      <c r="F1825" t="s">
        <v>326</v>
      </c>
      <c r="G1825" s="1" t="s">
        <v>1372</v>
      </c>
      <c r="H1825">
        <v>9.3600000000000003E-2</v>
      </c>
    </row>
    <row r="1826" spans="1:8" x14ac:dyDescent="0.15">
      <c r="A1826" t="s">
        <v>41</v>
      </c>
      <c r="B1826" t="s">
        <v>42</v>
      </c>
      <c r="C1826" t="s">
        <v>43</v>
      </c>
      <c r="D1826" t="s">
        <v>44</v>
      </c>
      <c r="E1826">
        <v>20051529</v>
      </c>
      <c r="F1826" t="s">
        <v>243</v>
      </c>
      <c r="G1826" s="1" t="s">
        <v>1372</v>
      </c>
      <c r="H1826">
        <v>0.86609999999999998</v>
      </c>
    </row>
    <row r="1827" spans="1:8" x14ac:dyDescent="0.15">
      <c r="A1827" t="s">
        <v>41</v>
      </c>
      <c r="B1827" t="s">
        <v>42</v>
      </c>
      <c r="C1827" t="s">
        <v>43</v>
      </c>
      <c r="D1827" t="s">
        <v>44</v>
      </c>
      <c r="E1827">
        <v>20051686</v>
      </c>
      <c r="F1827" t="s">
        <v>247</v>
      </c>
      <c r="G1827" s="1" t="s">
        <v>1372</v>
      </c>
      <c r="H1827">
        <v>3.1690000000000003E-2</v>
      </c>
    </row>
    <row r="1828" spans="1:8" x14ac:dyDescent="0.15">
      <c r="A1828" t="s">
        <v>41</v>
      </c>
      <c r="B1828" t="s">
        <v>42</v>
      </c>
      <c r="C1828" t="s">
        <v>43</v>
      </c>
      <c r="D1828" t="s">
        <v>44</v>
      </c>
      <c r="E1828">
        <v>20051826</v>
      </c>
      <c r="F1828" t="s">
        <v>248</v>
      </c>
      <c r="G1828" s="1" t="s">
        <v>1372</v>
      </c>
      <c r="H1828">
        <v>4.6309999999999997E-3</v>
      </c>
    </row>
    <row r="1829" spans="1:8" x14ac:dyDescent="0.15">
      <c r="A1829" t="s">
        <v>41</v>
      </c>
      <c r="B1829" t="s">
        <v>42</v>
      </c>
      <c r="C1829" t="s">
        <v>43</v>
      </c>
      <c r="D1829" t="s">
        <v>44</v>
      </c>
      <c r="E1829">
        <v>20052627</v>
      </c>
      <c r="F1829" t="s">
        <v>251</v>
      </c>
      <c r="G1829" s="1" t="s">
        <v>1372</v>
      </c>
      <c r="H1829">
        <v>1.523056</v>
      </c>
    </row>
    <row r="1830" spans="1:8" x14ac:dyDescent="0.15">
      <c r="A1830" t="s">
        <v>41</v>
      </c>
      <c r="B1830" t="s">
        <v>42</v>
      </c>
      <c r="C1830" t="s">
        <v>43</v>
      </c>
      <c r="D1830" t="s">
        <v>44</v>
      </c>
      <c r="E1830">
        <v>20052964</v>
      </c>
      <c r="F1830" t="s">
        <v>129</v>
      </c>
      <c r="G1830" s="1" t="s">
        <v>1372</v>
      </c>
      <c r="H1830">
        <v>8.3261000000000002E-2</v>
      </c>
    </row>
    <row r="1831" spans="1:8" x14ac:dyDescent="0.15">
      <c r="A1831" t="s">
        <v>41</v>
      </c>
      <c r="B1831" t="s">
        <v>42</v>
      </c>
      <c r="C1831" t="s">
        <v>43</v>
      </c>
      <c r="D1831" t="s">
        <v>44</v>
      </c>
      <c r="E1831">
        <v>20052979</v>
      </c>
      <c r="F1831" t="s">
        <v>827</v>
      </c>
      <c r="G1831" s="1" t="s">
        <v>1372</v>
      </c>
      <c r="H1831">
        <v>0.1176</v>
      </c>
    </row>
    <row r="1832" spans="1:8" x14ac:dyDescent="0.15">
      <c r="A1832" t="s">
        <v>41</v>
      </c>
      <c r="B1832" t="s">
        <v>42</v>
      </c>
      <c r="C1832" t="s">
        <v>43</v>
      </c>
      <c r="D1832" t="s">
        <v>44</v>
      </c>
      <c r="E1832">
        <v>20052996</v>
      </c>
      <c r="F1832" t="s">
        <v>907</v>
      </c>
      <c r="G1832" s="1" t="s">
        <v>1372</v>
      </c>
      <c r="H1832">
        <v>1.5893999999999999</v>
      </c>
    </row>
    <row r="1833" spans="1:8" x14ac:dyDescent="0.15">
      <c r="A1833" t="s">
        <v>41</v>
      </c>
      <c r="B1833" t="s">
        <v>42</v>
      </c>
      <c r="C1833" t="s">
        <v>43</v>
      </c>
      <c r="D1833" t="s">
        <v>44</v>
      </c>
      <c r="E1833">
        <v>20053065</v>
      </c>
      <c r="F1833" t="s">
        <v>908</v>
      </c>
      <c r="G1833" s="1" t="s">
        <v>1372</v>
      </c>
      <c r="H1833">
        <v>0.23368</v>
      </c>
    </row>
    <row r="1834" spans="1:8" x14ac:dyDescent="0.15">
      <c r="A1834" t="s">
        <v>41</v>
      </c>
      <c r="B1834" t="s">
        <v>42</v>
      </c>
      <c r="C1834" t="s">
        <v>43</v>
      </c>
      <c r="D1834" t="s">
        <v>44</v>
      </c>
      <c r="E1834">
        <v>20053261</v>
      </c>
      <c r="F1834" t="s">
        <v>253</v>
      </c>
      <c r="G1834" s="1" t="s">
        <v>1372</v>
      </c>
      <c r="H1834">
        <v>1.8510200000000001</v>
      </c>
    </row>
    <row r="1835" spans="1:8" x14ac:dyDescent="0.15">
      <c r="A1835" t="s">
        <v>41</v>
      </c>
      <c r="B1835" t="s">
        <v>42</v>
      </c>
      <c r="C1835" t="s">
        <v>43</v>
      </c>
      <c r="D1835" t="s">
        <v>44</v>
      </c>
      <c r="E1835">
        <v>20053289</v>
      </c>
      <c r="F1835" t="s">
        <v>936</v>
      </c>
      <c r="G1835" s="1" t="s">
        <v>1372</v>
      </c>
      <c r="H1835">
        <v>2.7647999999999999E-2</v>
      </c>
    </row>
    <row r="1836" spans="1:8" x14ac:dyDescent="0.15">
      <c r="A1836" t="s">
        <v>41</v>
      </c>
      <c r="B1836" t="s">
        <v>42</v>
      </c>
      <c r="C1836" t="s">
        <v>43</v>
      </c>
      <c r="D1836" t="s">
        <v>44</v>
      </c>
      <c r="E1836">
        <v>20053423</v>
      </c>
      <c r="F1836" t="s">
        <v>937</v>
      </c>
      <c r="G1836" s="1" t="s">
        <v>1372</v>
      </c>
      <c r="H1836">
        <v>1.512E-2</v>
      </c>
    </row>
    <row r="1837" spans="1:8" x14ac:dyDescent="0.15">
      <c r="A1837" t="s">
        <v>41</v>
      </c>
      <c r="B1837" t="s">
        <v>42</v>
      </c>
      <c r="C1837" t="s">
        <v>43</v>
      </c>
      <c r="D1837" t="s">
        <v>44</v>
      </c>
      <c r="E1837">
        <v>20053522</v>
      </c>
      <c r="F1837" t="s">
        <v>254</v>
      </c>
      <c r="G1837" s="1" t="s">
        <v>1370</v>
      </c>
      <c r="H1837">
        <v>0.18748000000000001</v>
      </c>
    </row>
    <row r="1838" spans="1:8" x14ac:dyDescent="0.15">
      <c r="A1838" t="s">
        <v>41</v>
      </c>
      <c r="B1838" t="s">
        <v>42</v>
      </c>
      <c r="C1838" t="s">
        <v>43</v>
      </c>
      <c r="D1838" t="s">
        <v>44</v>
      </c>
      <c r="E1838">
        <v>20053641</v>
      </c>
      <c r="F1838" t="s">
        <v>255</v>
      </c>
      <c r="G1838" s="1" t="s">
        <v>1372</v>
      </c>
      <c r="H1838">
        <v>2.0667999999999999E-2</v>
      </c>
    </row>
    <row r="1839" spans="1:8" x14ac:dyDescent="0.15">
      <c r="A1839" t="s">
        <v>41</v>
      </c>
      <c r="B1839" t="s">
        <v>42</v>
      </c>
      <c r="C1839" t="s">
        <v>43</v>
      </c>
      <c r="D1839" t="s">
        <v>44</v>
      </c>
      <c r="E1839">
        <v>20053837</v>
      </c>
      <c r="F1839" t="s">
        <v>830</v>
      </c>
      <c r="G1839" s="1" t="s">
        <v>1372</v>
      </c>
      <c r="H1839">
        <v>2.16E-3</v>
      </c>
    </row>
    <row r="1840" spans="1:8" x14ac:dyDescent="0.15">
      <c r="A1840" t="s">
        <v>41</v>
      </c>
      <c r="B1840" t="s">
        <v>42</v>
      </c>
      <c r="C1840" t="s">
        <v>43</v>
      </c>
      <c r="D1840" t="s">
        <v>44</v>
      </c>
      <c r="E1840">
        <v>20054283</v>
      </c>
      <c r="F1840" t="s">
        <v>264</v>
      </c>
      <c r="G1840" s="1" t="s">
        <v>1372</v>
      </c>
      <c r="H1840">
        <v>1.5449999999999999E-3</v>
      </c>
    </row>
    <row r="1841" spans="1:8" x14ac:dyDescent="0.15">
      <c r="A1841" t="s">
        <v>41</v>
      </c>
      <c r="B1841" t="s">
        <v>42</v>
      </c>
      <c r="C1841" t="s">
        <v>43</v>
      </c>
      <c r="D1841" t="s">
        <v>44</v>
      </c>
      <c r="E1841">
        <v>20054435</v>
      </c>
      <c r="F1841" t="s">
        <v>265</v>
      </c>
      <c r="G1841" s="1" t="s">
        <v>1372</v>
      </c>
      <c r="H1841">
        <v>1.15E-2</v>
      </c>
    </row>
    <row r="1842" spans="1:8" x14ac:dyDescent="0.15">
      <c r="A1842" t="s">
        <v>41</v>
      </c>
      <c r="B1842" t="s">
        <v>42</v>
      </c>
      <c r="C1842" t="s">
        <v>43</v>
      </c>
      <c r="D1842" t="s">
        <v>44</v>
      </c>
      <c r="E1842">
        <v>200957</v>
      </c>
      <c r="F1842" t="s">
        <v>938</v>
      </c>
      <c r="G1842" s="1" t="s">
        <v>1372</v>
      </c>
      <c r="H1842">
        <v>0.60048000000000001</v>
      </c>
    </row>
    <row r="1843" spans="1:8" x14ac:dyDescent="0.15">
      <c r="A1843" t="s">
        <v>41</v>
      </c>
      <c r="B1843" t="s">
        <v>42</v>
      </c>
      <c r="C1843" t="s">
        <v>45</v>
      </c>
      <c r="D1843" t="s">
        <v>46</v>
      </c>
      <c r="E1843" t="s">
        <v>107</v>
      </c>
      <c r="F1843" t="s">
        <v>108</v>
      </c>
      <c r="G1843" s="1" t="s">
        <v>1372</v>
      </c>
      <c r="H1843">
        <v>0.66147999999999996</v>
      </c>
    </row>
    <row r="1844" spans="1:8" x14ac:dyDescent="0.15">
      <c r="A1844" t="s">
        <v>41</v>
      </c>
      <c r="B1844" t="s">
        <v>42</v>
      </c>
      <c r="C1844" t="s">
        <v>45</v>
      </c>
      <c r="D1844" t="s">
        <v>46</v>
      </c>
      <c r="E1844" t="s">
        <v>913</v>
      </c>
      <c r="F1844" t="s">
        <v>914</v>
      </c>
      <c r="G1844" s="1" t="s">
        <v>1372</v>
      </c>
      <c r="H1844">
        <v>0.11700000000000001</v>
      </c>
    </row>
    <row r="1845" spans="1:8" x14ac:dyDescent="0.15">
      <c r="A1845" t="s">
        <v>41</v>
      </c>
      <c r="B1845" t="s">
        <v>42</v>
      </c>
      <c r="C1845" t="s">
        <v>45</v>
      </c>
      <c r="D1845" t="s">
        <v>46</v>
      </c>
      <c r="E1845">
        <v>20006432</v>
      </c>
      <c r="F1845" t="s">
        <v>115</v>
      </c>
      <c r="G1845" s="1" t="s">
        <v>1372</v>
      </c>
      <c r="H1845">
        <v>0</v>
      </c>
    </row>
    <row r="1846" spans="1:8" x14ac:dyDescent="0.15">
      <c r="A1846" t="s">
        <v>41</v>
      </c>
      <c r="B1846" t="s">
        <v>42</v>
      </c>
      <c r="C1846" t="s">
        <v>45</v>
      </c>
      <c r="D1846" t="s">
        <v>46</v>
      </c>
      <c r="E1846">
        <v>20016088</v>
      </c>
      <c r="F1846" t="s">
        <v>915</v>
      </c>
      <c r="G1846" s="1" t="s">
        <v>1372</v>
      </c>
      <c r="H1846">
        <v>21.345634</v>
      </c>
    </row>
    <row r="1847" spans="1:8" x14ac:dyDescent="0.15">
      <c r="A1847" t="s">
        <v>41</v>
      </c>
      <c r="B1847" t="s">
        <v>42</v>
      </c>
      <c r="C1847" t="s">
        <v>45</v>
      </c>
      <c r="D1847" t="s">
        <v>46</v>
      </c>
      <c r="E1847">
        <v>20016117</v>
      </c>
      <c r="F1847" t="s">
        <v>939</v>
      </c>
      <c r="G1847" s="1" t="s">
        <v>1372</v>
      </c>
      <c r="H1847">
        <v>1.7138</v>
      </c>
    </row>
    <row r="1848" spans="1:8" x14ac:dyDescent="0.15">
      <c r="A1848" t="s">
        <v>41</v>
      </c>
      <c r="B1848" t="s">
        <v>42</v>
      </c>
      <c r="C1848" t="s">
        <v>45</v>
      </c>
      <c r="D1848" t="s">
        <v>46</v>
      </c>
      <c r="E1848">
        <v>20016978</v>
      </c>
      <c r="F1848" t="s">
        <v>940</v>
      </c>
      <c r="G1848" s="1" t="s">
        <v>1372</v>
      </c>
      <c r="H1848">
        <v>4.5857200000000002</v>
      </c>
    </row>
    <row r="1849" spans="1:8" x14ac:dyDescent="0.15">
      <c r="A1849" t="s">
        <v>41</v>
      </c>
      <c r="B1849" t="s">
        <v>42</v>
      </c>
      <c r="C1849" t="s">
        <v>45</v>
      </c>
      <c r="D1849" t="s">
        <v>46</v>
      </c>
      <c r="E1849">
        <v>20016994</v>
      </c>
      <c r="F1849" t="s">
        <v>941</v>
      </c>
      <c r="G1849" s="1" t="s">
        <v>1372</v>
      </c>
      <c r="H1849">
        <v>2.5350000000000001</v>
      </c>
    </row>
    <row r="1850" spans="1:8" x14ac:dyDescent="0.15">
      <c r="A1850" t="s">
        <v>41</v>
      </c>
      <c r="B1850" t="s">
        <v>42</v>
      </c>
      <c r="C1850" t="s">
        <v>45</v>
      </c>
      <c r="D1850" t="s">
        <v>46</v>
      </c>
      <c r="E1850">
        <v>20017068</v>
      </c>
      <c r="F1850" t="s">
        <v>916</v>
      </c>
      <c r="G1850" s="1" t="s">
        <v>1372</v>
      </c>
      <c r="H1850">
        <v>7.1400000000000005E-2</v>
      </c>
    </row>
    <row r="1851" spans="1:8" x14ac:dyDescent="0.15">
      <c r="A1851" t="s">
        <v>41</v>
      </c>
      <c r="B1851" t="s">
        <v>42</v>
      </c>
      <c r="C1851" t="s">
        <v>45</v>
      </c>
      <c r="D1851" t="s">
        <v>46</v>
      </c>
      <c r="E1851">
        <v>20017127</v>
      </c>
      <c r="F1851" t="s">
        <v>736</v>
      </c>
      <c r="G1851" s="1" t="s">
        <v>1372</v>
      </c>
      <c r="H1851">
        <v>2.1648200000000002</v>
      </c>
    </row>
    <row r="1852" spans="1:8" x14ac:dyDescent="0.15">
      <c r="A1852" t="s">
        <v>41</v>
      </c>
      <c r="B1852" t="s">
        <v>42</v>
      </c>
      <c r="C1852" t="s">
        <v>45</v>
      </c>
      <c r="D1852" t="s">
        <v>46</v>
      </c>
      <c r="E1852">
        <v>20018315</v>
      </c>
      <c r="F1852" t="s">
        <v>942</v>
      </c>
      <c r="G1852" s="1" t="s">
        <v>1372</v>
      </c>
      <c r="H1852">
        <v>3.3847200000000002</v>
      </c>
    </row>
    <row r="1853" spans="1:8" x14ac:dyDescent="0.15">
      <c r="A1853" t="s">
        <v>41</v>
      </c>
      <c r="B1853" t="s">
        <v>42</v>
      </c>
      <c r="C1853" t="s">
        <v>45</v>
      </c>
      <c r="D1853" t="s">
        <v>46</v>
      </c>
      <c r="E1853">
        <v>20018543</v>
      </c>
      <c r="F1853" t="s">
        <v>764</v>
      </c>
      <c r="G1853" s="1" t="s">
        <v>1372</v>
      </c>
      <c r="H1853">
        <v>14.304320000000001</v>
      </c>
    </row>
    <row r="1854" spans="1:8" x14ac:dyDescent="0.15">
      <c r="A1854" t="s">
        <v>41</v>
      </c>
      <c r="B1854" t="s">
        <v>42</v>
      </c>
      <c r="C1854" t="s">
        <v>45</v>
      </c>
      <c r="D1854" t="s">
        <v>46</v>
      </c>
      <c r="E1854">
        <v>20018659</v>
      </c>
      <c r="F1854" t="s">
        <v>765</v>
      </c>
      <c r="G1854" s="1" t="s">
        <v>1370</v>
      </c>
      <c r="H1854">
        <v>2.6063999999999998</v>
      </c>
    </row>
    <row r="1855" spans="1:8" x14ac:dyDescent="0.15">
      <c r="A1855" t="s">
        <v>41</v>
      </c>
      <c r="B1855" t="s">
        <v>42</v>
      </c>
      <c r="C1855" t="s">
        <v>45</v>
      </c>
      <c r="D1855" t="s">
        <v>46</v>
      </c>
      <c r="E1855">
        <v>20018676</v>
      </c>
      <c r="F1855" t="s">
        <v>943</v>
      </c>
      <c r="G1855" s="1" t="s">
        <v>1372</v>
      </c>
      <c r="H1855">
        <v>0.54930000000000001</v>
      </c>
    </row>
    <row r="1856" spans="1:8" x14ac:dyDescent="0.15">
      <c r="A1856" t="s">
        <v>41</v>
      </c>
      <c r="B1856" t="s">
        <v>42</v>
      </c>
      <c r="C1856" t="s">
        <v>45</v>
      </c>
      <c r="D1856" t="s">
        <v>46</v>
      </c>
      <c r="E1856">
        <v>20021483</v>
      </c>
      <c r="F1856" t="s">
        <v>128</v>
      </c>
      <c r="G1856" s="1" t="s">
        <v>1372</v>
      </c>
      <c r="H1856">
        <v>72.073014999999998</v>
      </c>
    </row>
    <row r="1857" spans="1:8" x14ac:dyDescent="0.15">
      <c r="A1857" t="s">
        <v>41</v>
      </c>
      <c r="B1857" t="s">
        <v>42</v>
      </c>
      <c r="C1857" t="s">
        <v>45</v>
      </c>
      <c r="D1857" t="s">
        <v>46</v>
      </c>
      <c r="E1857">
        <v>20024248</v>
      </c>
      <c r="F1857" t="s">
        <v>132</v>
      </c>
      <c r="G1857" s="1" t="s">
        <v>1370</v>
      </c>
      <c r="H1857">
        <v>1.7485250000000001</v>
      </c>
    </row>
    <row r="1858" spans="1:8" x14ac:dyDescent="0.15">
      <c r="A1858" t="s">
        <v>41</v>
      </c>
      <c r="B1858" t="s">
        <v>42</v>
      </c>
      <c r="C1858" t="s">
        <v>45</v>
      </c>
      <c r="D1858" t="s">
        <v>46</v>
      </c>
      <c r="E1858">
        <v>20024558</v>
      </c>
      <c r="F1858" t="s">
        <v>768</v>
      </c>
      <c r="G1858" s="1" t="s">
        <v>1372</v>
      </c>
      <c r="H1858">
        <v>0.4032</v>
      </c>
    </row>
    <row r="1859" spans="1:8" x14ac:dyDescent="0.15">
      <c r="A1859" t="s">
        <v>41</v>
      </c>
      <c r="B1859" t="s">
        <v>42</v>
      </c>
      <c r="C1859" t="s">
        <v>45</v>
      </c>
      <c r="D1859" t="s">
        <v>46</v>
      </c>
      <c r="E1859">
        <v>20025465</v>
      </c>
      <c r="F1859" t="s">
        <v>944</v>
      </c>
      <c r="G1859" s="1" t="s">
        <v>1372</v>
      </c>
      <c r="H1859">
        <v>1.60385</v>
      </c>
    </row>
    <row r="1860" spans="1:8" x14ac:dyDescent="0.15">
      <c r="A1860" t="s">
        <v>41</v>
      </c>
      <c r="B1860" t="s">
        <v>42</v>
      </c>
      <c r="C1860" t="s">
        <v>45</v>
      </c>
      <c r="D1860" t="s">
        <v>46</v>
      </c>
      <c r="E1860">
        <v>20025756</v>
      </c>
      <c r="F1860" t="s">
        <v>135</v>
      </c>
      <c r="G1860" s="1" t="s">
        <v>1372</v>
      </c>
      <c r="H1860">
        <v>0.16830000000000001</v>
      </c>
    </row>
    <row r="1861" spans="1:8" x14ac:dyDescent="0.15">
      <c r="A1861" t="s">
        <v>41</v>
      </c>
      <c r="B1861" t="s">
        <v>42</v>
      </c>
      <c r="C1861" t="s">
        <v>45</v>
      </c>
      <c r="D1861" t="s">
        <v>46</v>
      </c>
      <c r="E1861">
        <v>20027272</v>
      </c>
      <c r="F1861" t="s">
        <v>137</v>
      </c>
      <c r="G1861" s="1" t="s">
        <v>1372</v>
      </c>
      <c r="H1861">
        <v>0.46189999999999998</v>
      </c>
    </row>
    <row r="1862" spans="1:8" x14ac:dyDescent="0.15">
      <c r="A1862" t="s">
        <v>41</v>
      </c>
      <c r="B1862" t="s">
        <v>42</v>
      </c>
      <c r="C1862" t="s">
        <v>45</v>
      </c>
      <c r="D1862" t="s">
        <v>46</v>
      </c>
      <c r="E1862">
        <v>20027295</v>
      </c>
      <c r="F1862" t="s">
        <v>945</v>
      </c>
      <c r="G1862" s="1" t="s">
        <v>1372</v>
      </c>
      <c r="H1862">
        <v>16.940000000000001</v>
      </c>
    </row>
    <row r="1863" spans="1:8" x14ac:dyDescent="0.15">
      <c r="A1863" t="s">
        <v>41</v>
      </c>
      <c r="B1863" t="s">
        <v>42</v>
      </c>
      <c r="C1863" t="s">
        <v>45</v>
      </c>
      <c r="D1863" t="s">
        <v>46</v>
      </c>
      <c r="E1863">
        <v>20027749</v>
      </c>
      <c r="F1863" t="s">
        <v>739</v>
      </c>
      <c r="G1863" s="1" t="s">
        <v>1372</v>
      </c>
      <c r="H1863">
        <v>1.1538120000000001</v>
      </c>
    </row>
    <row r="1864" spans="1:8" x14ac:dyDescent="0.15">
      <c r="A1864" t="s">
        <v>41</v>
      </c>
      <c r="B1864" t="s">
        <v>42</v>
      </c>
      <c r="C1864" t="s">
        <v>45</v>
      </c>
      <c r="D1864" t="s">
        <v>46</v>
      </c>
      <c r="E1864">
        <v>20027955</v>
      </c>
      <c r="F1864" t="s">
        <v>946</v>
      </c>
      <c r="G1864" s="1" t="s">
        <v>1372</v>
      </c>
      <c r="H1864">
        <v>0.61797599999999997</v>
      </c>
    </row>
    <row r="1865" spans="1:8" x14ac:dyDescent="0.15">
      <c r="A1865" t="s">
        <v>41</v>
      </c>
      <c r="B1865" t="s">
        <v>42</v>
      </c>
      <c r="C1865" t="s">
        <v>45</v>
      </c>
      <c r="D1865" t="s">
        <v>46</v>
      </c>
      <c r="E1865">
        <v>20028037</v>
      </c>
      <c r="F1865" t="s">
        <v>139</v>
      </c>
      <c r="G1865" s="1" t="s">
        <v>1370</v>
      </c>
      <c r="H1865">
        <v>2.6579999999999999E-2</v>
      </c>
    </row>
    <row r="1866" spans="1:8" x14ac:dyDescent="0.15">
      <c r="A1866" t="s">
        <v>41</v>
      </c>
      <c r="B1866" t="s">
        <v>42</v>
      </c>
      <c r="C1866" t="s">
        <v>45</v>
      </c>
      <c r="D1866" t="s">
        <v>46</v>
      </c>
      <c r="E1866">
        <v>20028367</v>
      </c>
      <c r="F1866" t="s">
        <v>141</v>
      </c>
      <c r="G1866" s="1" t="s">
        <v>1372</v>
      </c>
      <c r="H1866">
        <v>68.663355999999993</v>
      </c>
    </row>
    <row r="1867" spans="1:8" x14ac:dyDescent="0.15">
      <c r="A1867" t="s">
        <v>41</v>
      </c>
      <c r="B1867" t="s">
        <v>42</v>
      </c>
      <c r="C1867" t="s">
        <v>45</v>
      </c>
      <c r="D1867" t="s">
        <v>46</v>
      </c>
      <c r="E1867">
        <v>20028974</v>
      </c>
      <c r="F1867" t="s">
        <v>143</v>
      </c>
      <c r="G1867" s="1" t="s">
        <v>1372</v>
      </c>
      <c r="H1867">
        <v>2.38076</v>
      </c>
    </row>
    <row r="1868" spans="1:8" x14ac:dyDescent="0.15">
      <c r="A1868" t="s">
        <v>41</v>
      </c>
      <c r="B1868" t="s">
        <v>42</v>
      </c>
      <c r="C1868" t="s">
        <v>45</v>
      </c>
      <c r="D1868" t="s">
        <v>46</v>
      </c>
      <c r="E1868">
        <v>20029105</v>
      </c>
      <c r="F1868" t="s">
        <v>740</v>
      </c>
      <c r="G1868" s="1" t="s">
        <v>1372</v>
      </c>
      <c r="H1868">
        <v>2.0810399999999998</v>
      </c>
    </row>
    <row r="1869" spans="1:8" x14ac:dyDescent="0.15">
      <c r="A1869" t="s">
        <v>41</v>
      </c>
      <c r="B1869" t="s">
        <v>42</v>
      </c>
      <c r="C1869" t="s">
        <v>45</v>
      </c>
      <c r="D1869" t="s">
        <v>46</v>
      </c>
      <c r="E1869">
        <v>20029223</v>
      </c>
      <c r="F1869" t="s">
        <v>846</v>
      </c>
      <c r="G1869" s="1" t="s">
        <v>1372</v>
      </c>
      <c r="H1869">
        <v>5.7670060000000003</v>
      </c>
    </row>
    <row r="1870" spans="1:8" x14ac:dyDescent="0.15">
      <c r="A1870" t="s">
        <v>41</v>
      </c>
      <c r="B1870" t="s">
        <v>42</v>
      </c>
      <c r="C1870" t="s">
        <v>45</v>
      </c>
      <c r="D1870" t="s">
        <v>46</v>
      </c>
      <c r="E1870">
        <v>20029964</v>
      </c>
      <c r="F1870" t="s">
        <v>149</v>
      </c>
      <c r="G1870" s="1" t="s">
        <v>1372</v>
      </c>
      <c r="H1870">
        <v>6.96</v>
      </c>
    </row>
    <row r="1871" spans="1:8" x14ac:dyDescent="0.15">
      <c r="A1871" t="s">
        <v>41</v>
      </c>
      <c r="B1871" t="s">
        <v>42</v>
      </c>
      <c r="C1871" t="s">
        <v>45</v>
      </c>
      <c r="D1871" t="s">
        <v>46</v>
      </c>
      <c r="E1871">
        <v>20030181</v>
      </c>
      <c r="F1871" t="s">
        <v>947</v>
      </c>
      <c r="G1871" s="1" t="s">
        <v>1370</v>
      </c>
      <c r="H1871">
        <v>0.1104</v>
      </c>
    </row>
    <row r="1872" spans="1:8" x14ac:dyDescent="0.15">
      <c r="A1872" t="s">
        <v>41</v>
      </c>
      <c r="B1872" t="s">
        <v>42</v>
      </c>
      <c r="C1872" t="s">
        <v>45</v>
      </c>
      <c r="D1872" t="s">
        <v>46</v>
      </c>
      <c r="E1872">
        <v>20030477</v>
      </c>
      <c r="F1872" t="s">
        <v>773</v>
      </c>
      <c r="G1872" s="1" t="s">
        <v>1372</v>
      </c>
      <c r="H1872">
        <v>3.354E-2</v>
      </c>
    </row>
    <row r="1873" spans="1:8" x14ac:dyDescent="0.15">
      <c r="A1873" t="s">
        <v>41</v>
      </c>
      <c r="B1873" t="s">
        <v>42</v>
      </c>
      <c r="C1873" t="s">
        <v>45</v>
      </c>
      <c r="D1873" t="s">
        <v>46</v>
      </c>
      <c r="E1873">
        <v>20030760</v>
      </c>
      <c r="F1873" t="s">
        <v>948</v>
      </c>
      <c r="G1873" s="1" t="s">
        <v>1370</v>
      </c>
      <c r="H1873">
        <v>0.32256000000000001</v>
      </c>
    </row>
    <row r="1874" spans="1:8" x14ac:dyDescent="0.15">
      <c r="A1874" t="s">
        <v>41</v>
      </c>
      <c r="B1874" t="s">
        <v>42</v>
      </c>
      <c r="C1874" t="s">
        <v>45</v>
      </c>
      <c r="D1874" t="s">
        <v>46</v>
      </c>
      <c r="E1874">
        <v>20031068</v>
      </c>
      <c r="F1874" t="s">
        <v>949</v>
      </c>
      <c r="G1874" s="1" t="s">
        <v>1372</v>
      </c>
      <c r="H1874">
        <v>1.98668</v>
      </c>
    </row>
    <row r="1875" spans="1:8" x14ac:dyDescent="0.15">
      <c r="A1875" t="s">
        <v>41</v>
      </c>
      <c r="B1875" t="s">
        <v>42</v>
      </c>
      <c r="C1875" t="s">
        <v>45</v>
      </c>
      <c r="D1875" t="s">
        <v>46</v>
      </c>
      <c r="E1875">
        <v>20031208</v>
      </c>
      <c r="F1875" t="s">
        <v>950</v>
      </c>
      <c r="G1875" s="1" t="s">
        <v>1372</v>
      </c>
      <c r="H1875">
        <v>0.82586199999999999</v>
      </c>
    </row>
    <row r="1876" spans="1:8" x14ac:dyDescent="0.15">
      <c r="A1876" t="s">
        <v>41</v>
      </c>
      <c r="B1876" t="s">
        <v>42</v>
      </c>
      <c r="C1876" t="s">
        <v>45</v>
      </c>
      <c r="D1876" t="s">
        <v>46</v>
      </c>
      <c r="E1876">
        <v>20031556</v>
      </c>
      <c r="F1876" t="s">
        <v>408</v>
      </c>
      <c r="G1876" s="1" t="s">
        <v>1372</v>
      </c>
      <c r="H1876">
        <v>9.2978199999999998</v>
      </c>
    </row>
    <row r="1877" spans="1:8" x14ac:dyDescent="0.15">
      <c r="A1877" t="s">
        <v>41</v>
      </c>
      <c r="B1877" t="s">
        <v>42</v>
      </c>
      <c r="C1877" t="s">
        <v>45</v>
      </c>
      <c r="D1877" t="s">
        <v>46</v>
      </c>
      <c r="E1877">
        <v>20031606</v>
      </c>
      <c r="F1877" t="s">
        <v>920</v>
      </c>
      <c r="G1877" s="1" t="s">
        <v>1372</v>
      </c>
      <c r="H1877">
        <v>4.6136879999999998</v>
      </c>
    </row>
    <row r="1878" spans="1:8" x14ac:dyDescent="0.15">
      <c r="A1878" t="s">
        <v>41</v>
      </c>
      <c r="B1878" t="s">
        <v>42</v>
      </c>
      <c r="C1878" t="s">
        <v>45</v>
      </c>
      <c r="D1878" t="s">
        <v>46</v>
      </c>
      <c r="E1878">
        <v>20031814</v>
      </c>
      <c r="F1878" t="s">
        <v>951</v>
      </c>
      <c r="G1878" s="1" t="s">
        <v>1372</v>
      </c>
      <c r="H1878">
        <v>4.4999999999999998E-2</v>
      </c>
    </row>
    <row r="1879" spans="1:8" x14ac:dyDescent="0.15">
      <c r="A1879" t="s">
        <v>41</v>
      </c>
      <c r="B1879" t="s">
        <v>42</v>
      </c>
      <c r="C1879" t="s">
        <v>45</v>
      </c>
      <c r="D1879" t="s">
        <v>46</v>
      </c>
      <c r="E1879">
        <v>20031956</v>
      </c>
      <c r="F1879" t="s">
        <v>741</v>
      </c>
      <c r="G1879" s="1" t="s">
        <v>1372</v>
      </c>
      <c r="H1879">
        <v>11.666871</v>
      </c>
    </row>
    <row r="1880" spans="1:8" x14ac:dyDescent="0.15">
      <c r="A1880" t="s">
        <v>41</v>
      </c>
      <c r="B1880" t="s">
        <v>42</v>
      </c>
      <c r="C1880" t="s">
        <v>45</v>
      </c>
      <c r="D1880" t="s">
        <v>46</v>
      </c>
      <c r="E1880">
        <v>20032267</v>
      </c>
      <c r="F1880" t="s">
        <v>952</v>
      </c>
      <c r="G1880" s="1" t="s">
        <v>1372</v>
      </c>
      <c r="H1880">
        <v>1.8393200000000001</v>
      </c>
    </row>
    <row r="1881" spans="1:8" x14ac:dyDescent="0.15">
      <c r="A1881" t="s">
        <v>41</v>
      </c>
      <c r="B1881" t="s">
        <v>42</v>
      </c>
      <c r="C1881" t="s">
        <v>45</v>
      </c>
      <c r="D1881" t="s">
        <v>46</v>
      </c>
      <c r="E1881">
        <v>20032553</v>
      </c>
      <c r="F1881" t="s">
        <v>953</v>
      </c>
      <c r="G1881" s="1" t="s">
        <v>1372</v>
      </c>
      <c r="H1881">
        <v>16.324452000000001</v>
      </c>
    </row>
    <row r="1882" spans="1:8" x14ac:dyDescent="0.15">
      <c r="A1882" t="s">
        <v>41</v>
      </c>
      <c r="B1882" t="s">
        <v>42</v>
      </c>
      <c r="C1882" t="s">
        <v>45</v>
      </c>
      <c r="D1882" t="s">
        <v>46</v>
      </c>
      <c r="E1882">
        <v>20032686</v>
      </c>
      <c r="F1882" t="s">
        <v>954</v>
      </c>
      <c r="G1882" s="1" t="s">
        <v>1372</v>
      </c>
      <c r="H1882">
        <v>0.4536</v>
      </c>
    </row>
    <row r="1883" spans="1:8" x14ac:dyDescent="0.15">
      <c r="A1883" t="s">
        <v>41</v>
      </c>
      <c r="B1883" t="s">
        <v>42</v>
      </c>
      <c r="C1883" t="s">
        <v>45</v>
      </c>
      <c r="D1883" t="s">
        <v>46</v>
      </c>
      <c r="E1883">
        <v>20032843</v>
      </c>
      <c r="F1883" t="s">
        <v>955</v>
      </c>
      <c r="G1883" s="1" t="s">
        <v>1372</v>
      </c>
      <c r="H1883">
        <v>1.7652000000000001</v>
      </c>
    </row>
    <row r="1884" spans="1:8" x14ac:dyDescent="0.15">
      <c r="A1884" t="s">
        <v>41</v>
      </c>
      <c r="B1884" t="s">
        <v>42</v>
      </c>
      <c r="C1884" t="s">
        <v>45</v>
      </c>
      <c r="D1884" t="s">
        <v>46</v>
      </c>
      <c r="E1884">
        <v>20032958</v>
      </c>
      <c r="F1884" t="s">
        <v>956</v>
      </c>
      <c r="G1884" s="1" t="s">
        <v>1370</v>
      </c>
      <c r="H1884">
        <v>6.6960000000000006E-2</v>
      </c>
    </row>
    <row r="1885" spans="1:8" x14ac:dyDescent="0.15">
      <c r="A1885" t="s">
        <v>41</v>
      </c>
      <c r="B1885" t="s">
        <v>42</v>
      </c>
      <c r="C1885" t="s">
        <v>45</v>
      </c>
      <c r="D1885" t="s">
        <v>46</v>
      </c>
      <c r="E1885">
        <v>20032963</v>
      </c>
      <c r="F1885" t="s">
        <v>957</v>
      </c>
      <c r="G1885" s="1" t="s">
        <v>1372</v>
      </c>
      <c r="H1885">
        <v>6.2370000000000001</v>
      </c>
    </row>
    <row r="1886" spans="1:8" x14ac:dyDescent="0.15">
      <c r="A1886" t="s">
        <v>41</v>
      </c>
      <c r="B1886" t="s">
        <v>42</v>
      </c>
      <c r="C1886" t="s">
        <v>45</v>
      </c>
      <c r="D1886" t="s">
        <v>46</v>
      </c>
      <c r="E1886">
        <v>20033713</v>
      </c>
      <c r="F1886" t="s">
        <v>154</v>
      </c>
      <c r="G1886" s="1" t="s">
        <v>1372</v>
      </c>
      <c r="H1886">
        <v>6.9686833400000001</v>
      </c>
    </row>
    <row r="1887" spans="1:8" x14ac:dyDescent="0.15">
      <c r="A1887" t="s">
        <v>41</v>
      </c>
      <c r="B1887" t="s">
        <v>42</v>
      </c>
      <c r="C1887" t="s">
        <v>45</v>
      </c>
      <c r="D1887" t="s">
        <v>46</v>
      </c>
      <c r="E1887">
        <v>20034033</v>
      </c>
      <c r="F1887" t="s">
        <v>156</v>
      </c>
      <c r="G1887" s="1" t="s">
        <v>1372</v>
      </c>
      <c r="H1887">
        <v>7.7999999999999999E-4</v>
      </c>
    </row>
    <row r="1888" spans="1:8" x14ac:dyDescent="0.15">
      <c r="A1888" t="s">
        <v>41</v>
      </c>
      <c r="B1888" t="s">
        <v>42</v>
      </c>
      <c r="C1888" t="s">
        <v>45</v>
      </c>
      <c r="D1888" t="s">
        <v>46</v>
      </c>
      <c r="E1888">
        <v>20034651</v>
      </c>
      <c r="F1888" t="s">
        <v>158</v>
      </c>
      <c r="G1888" s="1" t="s">
        <v>1372</v>
      </c>
      <c r="H1888">
        <v>0</v>
      </c>
    </row>
    <row r="1889" spans="1:8" x14ac:dyDescent="0.15">
      <c r="A1889" t="s">
        <v>41</v>
      </c>
      <c r="B1889" t="s">
        <v>42</v>
      </c>
      <c r="C1889" t="s">
        <v>45</v>
      </c>
      <c r="D1889" t="s">
        <v>46</v>
      </c>
      <c r="E1889">
        <v>20035644</v>
      </c>
      <c r="F1889" t="s">
        <v>857</v>
      </c>
      <c r="G1889" s="1" t="s">
        <v>1372</v>
      </c>
      <c r="H1889">
        <v>8.859966</v>
      </c>
    </row>
    <row r="1890" spans="1:8" x14ac:dyDescent="0.15">
      <c r="A1890" t="s">
        <v>41</v>
      </c>
      <c r="B1890" t="s">
        <v>42</v>
      </c>
      <c r="C1890" t="s">
        <v>45</v>
      </c>
      <c r="D1890" t="s">
        <v>46</v>
      </c>
      <c r="E1890">
        <v>20035645</v>
      </c>
      <c r="F1890" t="s">
        <v>922</v>
      </c>
      <c r="G1890" s="1" t="s">
        <v>1372</v>
      </c>
      <c r="H1890">
        <v>2.4E-2</v>
      </c>
    </row>
    <row r="1891" spans="1:8" x14ac:dyDescent="0.15">
      <c r="A1891" t="s">
        <v>41</v>
      </c>
      <c r="B1891" t="s">
        <v>42</v>
      </c>
      <c r="C1891" t="s">
        <v>45</v>
      </c>
      <c r="D1891" t="s">
        <v>46</v>
      </c>
      <c r="E1891">
        <v>20035701</v>
      </c>
      <c r="F1891" t="s">
        <v>958</v>
      </c>
      <c r="G1891" s="1" t="s">
        <v>1372</v>
      </c>
      <c r="H1891">
        <v>13.826676000000001</v>
      </c>
    </row>
    <row r="1892" spans="1:8" x14ac:dyDescent="0.15">
      <c r="A1892" t="s">
        <v>41</v>
      </c>
      <c r="B1892" t="s">
        <v>42</v>
      </c>
      <c r="C1892" t="s">
        <v>45</v>
      </c>
      <c r="D1892" t="s">
        <v>46</v>
      </c>
      <c r="E1892">
        <v>20035798</v>
      </c>
      <c r="F1892" t="s">
        <v>159</v>
      </c>
      <c r="G1892" s="1" t="s">
        <v>1372</v>
      </c>
      <c r="H1892">
        <v>46.549365000000002</v>
      </c>
    </row>
    <row r="1893" spans="1:8" x14ac:dyDescent="0.15">
      <c r="A1893" t="s">
        <v>41</v>
      </c>
      <c r="B1893" t="s">
        <v>42</v>
      </c>
      <c r="C1893" t="s">
        <v>45</v>
      </c>
      <c r="D1893" t="s">
        <v>46</v>
      </c>
      <c r="E1893">
        <v>20035826</v>
      </c>
      <c r="F1893" t="s">
        <v>415</v>
      </c>
      <c r="G1893" s="1" t="s">
        <v>1372</v>
      </c>
      <c r="H1893">
        <v>2.0682399999999999</v>
      </c>
    </row>
    <row r="1894" spans="1:8" x14ac:dyDescent="0.15">
      <c r="A1894" t="s">
        <v>41</v>
      </c>
      <c r="B1894" t="s">
        <v>42</v>
      </c>
      <c r="C1894" t="s">
        <v>45</v>
      </c>
      <c r="D1894" t="s">
        <v>46</v>
      </c>
      <c r="E1894">
        <v>20036173</v>
      </c>
      <c r="F1894" t="s">
        <v>160</v>
      </c>
      <c r="G1894" s="1" t="s">
        <v>1372</v>
      </c>
      <c r="H1894">
        <v>3.8622999999999998E-2</v>
      </c>
    </row>
    <row r="1895" spans="1:8" x14ac:dyDescent="0.15">
      <c r="A1895" t="s">
        <v>41</v>
      </c>
      <c r="B1895" t="s">
        <v>42</v>
      </c>
      <c r="C1895" t="s">
        <v>45</v>
      </c>
      <c r="D1895" t="s">
        <v>46</v>
      </c>
      <c r="E1895">
        <v>20036532</v>
      </c>
      <c r="F1895" t="s">
        <v>924</v>
      </c>
      <c r="G1895" s="1" t="s">
        <v>1372</v>
      </c>
      <c r="H1895">
        <v>1.2381200000000001</v>
      </c>
    </row>
    <row r="1896" spans="1:8" x14ac:dyDescent="0.15">
      <c r="A1896" t="s">
        <v>41</v>
      </c>
      <c r="B1896" t="s">
        <v>42</v>
      </c>
      <c r="C1896" t="s">
        <v>45</v>
      </c>
      <c r="D1896" t="s">
        <v>46</v>
      </c>
      <c r="E1896">
        <v>20036533</v>
      </c>
      <c r="F1896" t="s">
        <v>959</v>
      </c>
      <c r="G1896" s="1" t="s">
        <v>1372</v>
      </c>
      <c r="H1896">
        <v>3.1411699999999998</v>
      </c>
    </row>
    <row r="1897" spans="1:8" x14ac:dyDescent="0.15">
      <c r="A1897" t="s">
        <v>41</v>
      </c>
      <c r="B1897" t="s">
        <v>42</v>
      </c>
      <c r="C1897" t="s">
        <v>45</v>
      </c>
      <c r="D1897" t="s">
        <v>46</v>
      </c>
      <c r="E1897">
        <v>20037054</v>
      </c>
      <c r="F1897" t="s">
        <v>960</v>
      </c>
      <c r="G1897" s="1" t="s">
        <v>1372</v>
      </c>
      <c r="H1897">
        <v>5.4608280000000002</v>
      </c>
    </row>
    <row r="1898" spans="1:8" x14ac:dyDescent="0.15">
      <c r="A1898" t="s">
        <v>41</v>
      </c>
      <c r="B1898" t="s">
        <v>42</v>
      </c>
      <c r="C1898" t="s">
        <v>45</v>
      </c>
      <c r="D1898" t="s">
        <v>46</v>
      </c>
      <c r="E1898">
        <v>20037942</v>
      </c>
      <c r="F1898" t="s">
        <v>961</v>
      </c>
      <c r="G1898" s="1" t="s">
        <v>1372</v>
      </c>
      <c r="H1898">
        <v>3.8045040000000001</v>
      </c>
    </row>
    <row r="1899" spans="1:8" x14ac:dyDescent="0.15">
      <c r="A1899" t="s">
        <v>41</v>
      </c>
      <c r="B1899" t="s">
        <v>42</v>
      </c>
      <c r="C1899" t="s">
        <v>45</v>
      </c>
      <c r="D1899" t="s">
        <v>46</v>
      </c>
      <c r="E1899">
        <v>20038314</v>
      </c>
      <c r="F1899" t="s">
        <v>163</v>
      </c>
      <c r="G1899" s="1" t="s">
        <v>1372</v>
      </c>
      <c r="H1899">
        <v>22.912057040000001</v>
      </c>
    </row>
    <row r="1900" spans="1:8" x14ac:dyDescent="0.15">
      <c r="A1900" t="s">
        <v>41</v>
      </c>
      <c r="B1900" t="s">
        <v>42</v>
      </c>
      <c r="C1900" t="s">
        <v>45</v>
      </c>
      <c r="D1900" t="s">
        <v>46</v>
      </c>
      <c r="E1900">
        <v>20038639</v>
      </c>
      <c r="F1900" t="s">
        <v>962</v>
      </c>
      <c r="G1900" s="1" t="s">
        <v>1372</v>
      </c>
      <c r="H1900">
        <v>5.4600000000000003E-2</v>
      </c>
    </row>
    <row r="1901" spans="1:8" x14ac:dyDescent="0.15">
      <c r="A1901" t="s">
        <v>41</v>
      </c>
      <c r="B1901" t="s">
        <v>42</v>
      </c>
      <c r="C1901" t="s">
        <v>45</v>
      </c>
      <c r="D1901" t="s">
        <v>46</v>
      </c>
      <c r="E1901">
        <v>20039308</v>
      </c>
      <c r="F1901" t="s">
        <v>861</v>
      </c>
      <c r="G1901" s="1" t="s">
        <v>1372</v>
      </c>
      <c r="H1901">
        <v>0.61841999999999997</v>
      </c>
    </row>
    <row r="1902" spans="1:8" x14ac:dyDescent="0.15">
      <c r="A1902" t="s">
        <v>41</v>
      </c>
      <c r="B1902" t="s">
        <v>42</v>
      </c>
      <c r="C1902" t="s">
        <v>45</v>
      </c>
      <c r="D1902" t="s">
        <v>46</v>
      </c>
      <c r="E1902">
        <v>20039518</v>
      </c>
      <c r="F1902" t="s">
        <v>963</v>
      </c>
      <c r="G1902" s="1" t="s">
        <v>1372</v>
      </c>
      <c r="H1902">
        <v>2.0567350000000002</v>
      </c>
    </row>
    <row r="1903" spans="1:8" x14ac:dyDescent="0.15">
      <c r="A1903" t="s">
        <v>41</v>
      </c>
      <c r="B1903" t="s">
        <v>42</v>
      </c>
      <c r="C1903" t="s">
        <v>45</v>
      </c>
      <c r="D1903" t="s">
        <v>46</v>
      </c>
      <c r="E1903">
        <v>20039821</v>
      </c>
      <c r="F1903" t="s">
        <v>170</v>
      </c>
      <c r="G1903" s="1" t="s">
        <v>1372</v>
      </c>
      <c r="H1903">
        <v>11.760680000000001</v>
      </c>
    </row>
    <row r="1904" spans="1:8" x14ac:dyDescent="0.15">
      <c r="A1904" t="s">
        <v>41</v>
      </c>
      <c r="B1904" t="s">
        <v>42</v>
      </c>
      <c r="C1904" t="s">
        <v>45</v>
      </c>
      <c r="D1904" t="s">
        <v>46</v>
      </c>
      <c r="E1904">
        <v>20039843</v>
      </c>
      <c r="F1904" t="s">
        <v>408</v>
      </c>
      <c r="G1904" s="1" t="s">
        <v>1372</v>
      </c>
      <c r="H1904">
        <v>4.6599839999999997</v>
      </c>
    </row>
    <row r="1905" spans="1:8" x14ac:dyDescent="0.15">
      <c r="A1905" t="s">
        <v>41</v>
      </c>
      <c r="B1905" t="s">
        <v>42</v>
      </c>
      <c r="C1905" t="s">
        <v>45</v>
      </c>
      <c r="D1905" t="s">
        <v>46</v>
      </c>
      <c r="E1905">
        <v>20041033</v>
      </c>
      <c r="F1905" t="s">
        <v>871</v>
      </c>
      <c r="G1905" s="1" t="s">
        <v>1372</v>
      </c>
      <c r="H1905">
        <v>20.553795999999998</v>
      </c>
    </row>
    <row r="1906" spans="1:8" x14ac:dyDescent="0.15">
      <c r="A1906" t="s">
        <v>41</v>
      </c>
      <c r="B1906" t="s">
        <v>42</v>
      </c>
      <c r="C1906" t="s">
        <v>45</v>
      </c>
      <c r="D1906" t="s">
        <v>46</v>
      </c>
      <c r="E1906">
        <v>20041045</v>
      </c>
      <c r="F1906" t="s">
        <v>301</v>
      </c>
      <c r="G1906" s="1" t="s">
        <v>1370</v>
      </c>
      <c r="H1906">
        <v>0.27560000000000001</v>
      </c>
    </row>
    <row r="1907" spans="1:8" x14ac:dyDescent="0.15">
      <c r="A1907" t="s">
        <v>41</v>
      </c>
      <c r="B1907" t="s">
        <v>42</v>
      </c>
      <c r="C1907" t="s">
        <v>45</v>
      </c>
      <c r="D1907" t="s">
        <v>46</v>
      </c>
      <c r="E1907">
        <v>20041094</v>
      </c>
      <c r="F1907" t="s">
        <v>964</v>
      </c>
      <c r="G1907" s="1" t="s">
        <v>1372</v>
      </c>
      <c r="H1907">
        <v>0.63759200000000005</v>
      </c>
    </row>
    <row r="1908" spans="1:8" x14ac:dyDescent="0.15">
      <c r="A1908" t="s">
        <v>41</v>
      </c>
      <c r="B1908" t="s">
        <v>42</v>
      </c>
      <c r="C1908" t="s">
        <v>45</v>
      </c>
      <c r="D1908" t="s">
        <v>46</v>
      </c>
      <c r="E1908">
        <v>20041275</v>
      </c>
      <c r="F1908" t="s">
        <v>173</v>
      </c>
      <c r="G1908" s="1" t="s">
        <v>1372</v>
      </c>
      <c r="H1908">
        <v>9.6000000000000002E-2</v>
      </c>
    </row>
    <row r="1909" spans="1:8" x14ac:dyDescent="0.15">
      <c r="A1909" t="s">
        <v>41</v>
      </c>
      <c r="B1909" t="s">
        <v>42</v>
      </c>
      <c r="C1909" t="s">
        <v>45</v>
      </c>
      <c r="D1909" t="s">
        <v>46</v>
      </c>
      <c r="E1909">
        <v>20041695</v>
      </c>
      <c r="F1909" t="s">
        <v>179</v>
      </c>
      <c r="G1909" s="1" t="s">
        <v>1372</v>
      </c>
      <c r="H1909">
        <v>10.543925</v>
      </c>
    </row>
    <row r="1910" spans="1:8" x14ac:dyDescent="0.15">
      <c r="A1910" t="s">
        <v>41</v>
      </c>
      <c r="B1910" t="s">
        <v>42</v>
      </c>
      <c r="C1910" t="s">
        <v>45</v>
      </c>
      <c r="D1910" t="s">
        <v>46</v>
      </c>
      <c r="E1910">
        <v>20041788</v>
      </c>
      <c r="F1910" t="s">
        <v>175</v>
      </c>
      <c r="G1910" s="1" t="s">
        <v>1372</v>
      </c>
      <c r="H1910">
        <v>2.0593699999999999</v>
      </c>
    </row>
    <row r="1911" spans="1:8" x14ac:dyDescent="0.15">
      <c r="A1911" t="s">
        <v>41</v>
      </c>
      <c r="B1911" t="s">
        <v>42</v>
      </c>
      <c r="C1911" t="s">
        <v>45</v>
      </c>
      <c r="D1911" t="s">
        <v>46</v>
      </c>
      <c r="E1911">
        <v>20041906</v>
      </c>
      <c r="F1911" t="s">
        <v>178</v>
      </c>
      <c r="G1911" s="1" t="s">
        <v>1372</v>
      </c>
      <c r="H1911">
        <v>0.42755199999999999</v>
      </c>
    </row>
    <row r="1912" spans="1:8" x14ac:dyDescent="0.15">
      <c r="A1912" t="s">
        <v>41</v>
      </c>
      <c r="B1912" t="s">
        <v>42</v>
      </c>
      <c r="C1912" t="s">
        <v>45</v>
      </c>
      <c r="D1912" t="s">
        <v>46</v>
      </c>
      <c r="E1912">
        <v>20041964</v>
      </c>
      <c r="F1912" t="s">
        <v>965</v>
      </c>
      <c r="G1912" s="1" t="s">
        <v>1372</v>
      </c>
      <c r="H1912">
        <v>1.433862</v>
      </c>
    </row>
    <row r="1913" spans="1:8" x14ac:dyDescent="0.15">
      <c r="A1913" t="s">
        <v>41</v>
      </c>
      <c r="B1913" t="s">
        <v>42</v>
      </c>
      <c r="C1913" t="s">
        <v>45</v>
      </c>
      <c r="D1913" t="s">
        <v>46</v>
      </c>
      <c r="E1913">
        <v>20042103</v>
      </c>
      <c r="F1913" t="s">
        <v>180</v>
      </c>
      <c r="G1913" s="1" t="s">
        <v>1370</v>
      </c>
      <c r="H1913">
        <v>1.605</v>
      </c>
    </row>
    <row r="1914" spans="1:8" x14ac:dyDescent="0.15">
      <c r="A1914" t="s">
        <v>41</v>
      </c>
      <c r="B1914" t="s">
        <v>42</v>
      </c>
      <c r="C1914" t="s">
        <v>45</v>
      </c>
      <c r="D1914" t="s">
        <v>46</v>
      </c>
      <c r="E1914">
        <v>20042169</v>
      </c>
      <c r="F1914" t="s">
        <v>745</v>
      </c>
      <c r="G1914" s="1" t="s">
        <v>1372</v>
      </c>
      <c r="H1914">
        <v>0.96026400000000001</v>
      </c>
    </row>
    <row r="1915" spans="1:8" x14ac:dyDescent="0.15">
      <c r="A1915" t="s">
        <v>41</v>
      </c>
      <c r="B1915" t="s">
        <v>42</v>
      </c>
      <c r="C1915" t="s">
        <v>45</v>
      </c>
      <c r="D1915" t="s">
        <v>46</v>
      </c>
      <c r="E1915">
        <v>20042488</v>
      </c>
      <c r="F1915" t="s">
        <v>184</v>
      </c>
      <c r="G1915" s="1" t="s">
        <v>1372</v>
      </c>
      <c r="H1915">
        <v>21.718848000000001</v>
      </c>
    </row>
    <row r="1916" spans="1:8" x14ac:dyDescent="0.15">
      <c r="A1916" t="s">
        <v>41</v>
      </c>
      <c r="B1916" t="s">
        <v>42</v>
      </c>
      <c r="C1916" t="s">
        <v>45</v>
      </c>
      <c r="D1916" t="s">
        <v>46</v>
      </c>
      <c r="E1916">
        <v>20042563</v>
      </c>
      <c r="F1916" t="s">
        <v>307</v>
      </c>
      <c r="G1916" s="1" t="s">
        <v>1370</v>
      </c>
      <c r="H1916">
        <v>0.58679999999999999</v>
      </c>
    </row>
    <row r="1917" spans="1:8" x14ac:dyDescent="0.15">
      <c r="A1917" t="s">
        <v>41</v>
      </c>
      <c r="B1917" t="s">
        <v>42</v>
      </c>
      <c r="C1917" t="s">
        <v>45</v>
      </c>
      <c r="D1917" t="s">
        <v>46</v>
      </c>
      <c r="E1917">
        <v>20042744</v>
      </c>
      <c r="F1917" t="s">
        <v>185</v>
      </c>
      <c r="G1917" s="1" t="s">
        <v>1372</v>
      </c>
      <c r="H1917">
        <v>3.1629999999999998E-2</v>
      </c>
    </row>
    <row r="1918" spans="1:8" x14ac:dyDescent="0.15">
      <c r="A1918" t="s">
        <v>41</v>
      </c>
      <c r="B1918" t="s">
        <v>42</v>
      </c>
      <c r="C1918" t="s">
        <v>45</v>
      </c>
      <c r="D1918" t="s">
        <v>46</v>
      </c>
      <c r="E1918">
        <v>20042834</v>
      </c>
      <c r="F1918" t="s">
        <v>186</v>
      </c>
      <c r="G1918" s="1" t="s">
        <v>1372</v>
      </c>
      <c r="H1918">
        <v>8.8713599999999992</v>
      </c>
    </row>
    <row r="1919" spans="1:8" x14ac:dyDescent="0.15">
      <c r="A1919" t="s">
        <v>41</v>
      </c>
      <c r="B1919" t="s">
        <v>42</v>
      </c>
      <c r="C1919" t="s">
        <v>45</v>
      </c>
      <c r="D1919" t="s">
        <v>46</v>
      </c>
      <c r="E1919">
        <v>20042846</v>
      </c>
      <c r="F1919" t="s">
        <v>966</v>
      </c>
      <c r="G1919" s="1" t="s">
        <v>1372</v>
      </c>
      <c r="H1919">
        <v>13.75224</v>
      </c>
    </row>
    <row r="1920" spans="1:8" x14ac:dyDescent="0.15">
      <c r="A1920" t="s">
        <v>41</v>
      </c>
      <c r="B1920" t="s">
        <v>42</v>
      </c>
      <c r="C1920" t="s">
        <v>45</v>
      </c>
      <c r="D1920" t="s">
        <v>46</v>
      </c>
      <c r="E1920">
        <v>20042858</v>
      </c>
      <c r="F1920" t="s">
        <v>967</v>
      </c>
      <c r="G1920" s="1" t="s">
        <v>1372</v>
      </c>
      <c r="H1920">
        <v>0.84599999999999997</v>
      </c>
    </row>
    <row r="1921" spans="1:8" x14ac:dyDescent="0.15">
      <c r="A1921" t="s">
        <v>41</v>
      </c>
      <c r="B1921" t="s">
        <v>42</v>
      </c>
      <c r="C1921" t="s">
        <v>45</v>
      </c>
      <c r="D1921" t="s">
        <v>46</v>
      </c>
      <c r="E1921">
        <v>20042945</v>
      </c>
      <c r="F1921" t="s">
        <v>187</v>
      </c>
      <c r="G1921" s="1" t="s">
        <v>1372</v>
      </c>
      <c r="H1921">
        <v>0.19726299999999999</v>
      </c>
    </row>
    <row r="1922" spans="1:8" x14ac:dyDescent="0.15">
      <c r="A1922" t="s">
        <v>41</v>
      </c>
      <c r="B1922" t="s">
        <v>42</v>
      </c>
      <c r="C1922" t="s">
        <v>45</v>
      </c>
      <c r="D1922" t="s">
        <v>46</v>
      </c>
      <c r="E1922">
        <v>20043198</v>
      </c>
      <c r="F1922" t="s">
        <v>968</v>
      </c>
      <c r="G1922" s="1" t="s">
        <v>1372</v>
      </c>
      <c r="H1922">
        <v>2.5796999999999999</v>
      </c>
    </row>
    <row r="1923" spans="1:8" x14ac:dyDescent="0.15">
      <c r="A1923" t="s">
        <v>41</v>
      </c>
      <c r="B1923" t="s">
        <v>42</v>
      </c>
      <c r="C1923" t="s">
        <v>45</v>
      </c>
      <c r="D1923" t="s">
        <v>46</v>
      </c>
      <c r="E1923">
        <v>20043338</v>
      </c>
      <c r="F1923" t="s">
        <v>969</v>
      </c>
      <c r="G1923" s="1" t="s">
        <v>1372</v>
      </c>
      <c r="H1923">
        <v>1.0845</v>
      </c>
    </row>
    <row r="1924" spans="1:8" x14ac:dyDescent="0.15">
      <c r="A1924" t="s">
        <v>41</v>
      </c>
      <c r="B1924" t="s">
        <v>42</v>
      </c>
      <c r="C1924" t="s">
        <v>45</v>
      </c>
      <c r="D1924" t="s">
        <v>46</v>
      </c>
      <c r="E1924">
        <v>20043403</v>
      </c>
      <c r="F1924" t="s">
        <v>309</v>
      </c>
      <c r="G1924" s="1" t="s">
        <v>1372</v>
      </c>
      <c r="H1924">
        <v>0.16272</v>
      </c>
    </row>
    <row r="1925" spans="1:8" x14ac:dyDescent="0.15">
      <c r="A1925" t="s">
        <v>41</v>
      </c>
      <c r="B1925" t="s">
        <v>42</v>
      </c>
      <c r="C1925" t="s">
        <v>45</v>
      </c>
      <c r="D1925" t="s">
        <v>46</v>
      </c>
      <c r="E1925">
        <v>20043433</v>
      </c>
      <c r="F1925" t="s">
        <v>970</v>
      </c>
      <c r="G1925" s="1" t="s">
        <v>1372</v>
      </c>
      <c r="H1925">
        <v>2.0882000000000001</v>
      </c>
    </row>
    <row r="1926" spans="1:8" x14ac:dyDescent="0.15">
      <c r="A1926" t="s">
        <v>41</v>
      </c>
      <c r="B1926" t="s">
        <v>42</v>
      </c>
      <c r="C1926" t="s">
        <v>45</v>
      </c>
      <c r="D1926" t="s">
        <v>46</v>
      </c>
      <c r="E1926">
        <v>20043543</v>
      </c>
      <c r="F1926" t="s">
        <v>426</v>
      </c>
      <c r="G1926" s="1" t="s">
        <v>1372</v>
      </c>
      <c r="H1926">
        <v>0.37570100000000001</v>
      </c>
    </row>
    <row r="1927" spans="1:8" x14ac:dyDescent="0.15">
      <c r="A1927" t="s">
        <v>41</v>
      </c>
      <c r="B1927" t="s">
        <v>42</v>
      </c>
      <c r="C1927" t="s">
        <v>45</v>
      </c>
      <c r="D1927" t="s">
        <v>46</v>
      </c>
      <c r="E1927">
        <v>20043559</v>
      </c>
      <c r="F1927" t="s">
        <v>190</v>
      </c>
      <c r="G1927" s="1" t="s">
        <v>1372</v>
      </c>
      <c r="H1927">
        <v>7.0499999999999993E-2</v>
      </c>
    </row>
    <row r="1928" spans="1:8" x14ac:dyDescent="0.15">
      <c r="A1928" t="s">
        <v>41</v>
      </c>
      <c r="B1928" t="s">
        <v>42</v>
      </c>
      <c r="C1928" t="s">
        <v>45</v>
      </c>
      <c r="D1928" t="s">
        <v>46</v>
      </c>
      <c r="E1928">
        <v>20043712</v>
      </c>
      <c r="F1928" t="s">
        <v>798</v>
      </c>
      <c r="G1928" s="1" t="s">
        <v>1372</v>
      </c>
      <c r="H1928">
        <v>0.18664</v>
      </c>
    </row>
    <row r="1929" spans="1:8" x14ac:dyDescent="0.15">
      <c r="A1929" t="s">
        <v>41</v>
      </c>
      <c r="B1929" t="s">
        <v>42</v>
      </c>
      <c r="C1929" t="s">
        <v>45</v>
      </c>
      <c r="D1929" t="s">
        <v>46</v>
      </c>
      <c r="E1929">
        <v>20043839</v>
      </c>
      <c r="F1929" t="s">
        <v>163</v>
      </c>
      <c r="G1929" s="1" t="s">
        <v>1372</v>
      </c>
      <c r="H1929">
        <v>1.866E-3</v>
      </c>
    </row>
    <row r="1930" spans="1:8" x14ac:dyDescent="0.15">
      <c r="A1930" t="s">
        <v>41</v>
      </c>
      <c r="B1930" t="s">
        <v>42</v>
      </c>
      <c r="C1930" t="s">
        <v>45</v>
      </c>
      <c r="D1930" t="s">
        <v>46</v>
      </c>
      <c r="E1930">
        <v>20043914</v>
      </c>
      <c r="F1930" t="s">
        <v>971</v>
      </c>
      <c r="G1930" s="1" t="s">
        <v>1372</v>
      </c>
      <c r="H1930">
        <v>5.1680700000000002</v>
      </c>
    </row>
    <row r="1931" spans="1:8" x14ac:dyDescent="0.15">
      <c r="A1931" t="s">
        <v>41</v>
      </c>
      <c r="B1931" t="s">
        <v>42</v>
      </c>
      <c r="C1931" t="s">
        <v>45</v>
      </c>
      <c r="D1931" t="s">
        <v>46</v>
      </c>
      <c r="E1931">
        <v>20044144</v>
      </c>
      <c r="F1931" t="s">
        <v>972</v>
      </c>
      <c r="G1931" s="1" t="s">
        <v>1372</v>
      </c>
      <c r="H1931">
        <v>0.20655000000000001</v>
      </c>
    </row>
    <row r="1932" spans="1:8" x14ac:dyDescent="0.15">
      <c r="A1932" t="s">
        <v>41</v>
      </c>
      <c r="B1932" t="s">
        <v>42</v>
      </c>
      <c r="C1932" t="s">
        <v>45</v>
      </c>
      <c r="D1932" t="s">
        <v>46</v>
      </c>
      <c r="E1932">
        <v>20044289</v>
      </c>
      <c r="F1932" t="s">
        <v>192</v>
      </c>
      <c r="G1932" s="1" t="s">
        <v>1372</v>
      </c>
      <c r="H1932">
        <v>3.2523840000000002</v>
      </c>
    </row>
    <row r="1933" spans="1:8" x14ac:dyDescent="0.15">
      <c r="A1933" t="s">
        <v>41</v>
      </c>
      <c r="B1933" t="s">
        <v>42</v>
      </c>
      <c r="C1933" t="s">
        <v>45</v>
      </c>
      <c r="D1933" t="s">
        <v>46</v>
      </c>
      <c r="E1933">
        <v>20044412</v>
      </c>
      <c r="F1933" t="s">
        <v>192</v>
      </c>
      <c r="G1933" s="1" t="s">
        <v>1372</v>
      </c>
      <c r="H1933">
        <v>3.5619999999999999E-2</v>
      </c>
    </row>
    <row r="1934" spans="1:8" x14ac:dyDescent="0.15">
      <c r="A1934" t="s">
        <v>41</v>
      </c>
      <c r="B1934" t="s">
        <v>42</v>
      </c>
      <c r="C1934" t="s">
        <v>45</v>
      </c>
      <c r="D1934" t="s">
        <v>46</v>
      </c>
      <c r="E1934">
        <v>20044618</v>
      </c>
      <c r="F1934" t="s">
        <v>973</v>
      </c>
      <c r="G1934" s="1" t="s">
        <v>1372</v>
      </c>
      <c r="H1934">
        <v>0.22511</v>
      </c>
    </row>
    <row r="1935" spans="1:8" x14ac:dyDescent="0.15">
      <c r="A1935" t="s">
        <v>41</v>
      </c>
      <c r="B1935" t="s">
        <v>42</v>
      </c>
      <c r="C1935" t="s">
        <v>45</v>
      </c>
      <c r="D1935" t="s">
        <v>46</v>
      </c>
      <c r="E1935">
        <v>20044879</v>
      </c>
      <c r="F1935" t="s">
        <v>749</v>
      </c>
      <c r="G1935" s="1" t="s">
        <v>1372</v>
      </c>
      <c r="H1935">
        <v>9.8266559999999998</v>
      </c>
    </row>
    <row r="1936" spans="1:8" x14ac:dyDescent="0.15">
      <c r="A1936" t="s">
        <v>41</v>
      </c>
      <c r="B1936" t="s">
        <v>42</v>
      </c>
      <c r="C1936" t="s">
        <v>45</v>
      </c>
      <c r="D1936" t="s">
        <v>46</v>
      </c>
      <c r="E1936">
        <v>20045078</v>
      </c>
      <c r="F1936" t="s">
        <v>199</v>
      </c>
      <c r="G1936" s="1" t="s">
        <v>1372</v>
      </c>
      <c r="H1936">
        <v>4.9779780000000002</v>
      </c>
    </row>
    <row r="1937" spans="1:8" x14ac:dyDescent="0.15">
      <c r="A1937" t="s">
        <v>41</v>
      </c>
      <c r="B1937" t="s">
        <v>42</v>
      </c>
      <c r="C1937" t="s">
        <v>45</v>
      </c>
      <c r="D1937" t="s">
        <v>46</v>
      </c>
      <c r="E1937">
        <v>20045252</v>
      </c>
      <c r="F1937" t="s">
        <v>193</v>
      </c>
      <c r="G1937" s="1" t="s">
        <v>1372</v>
      </c>
      <c r="H1937">
        <v>0.54005400000000003</v>
      </c>
    </row>
    <row r="1938" spans="1:8" x14ac:dyDescent="0.15">
      <c r="A1938" t="s">
        <v>41</v>
      </c>
      <c r="B1938" t="s">
        <v>42</v>
      </c>
      <c r="C1938" t="s">
        <v>45</v>
      </c>
      <c r="D1938" t="s">
        <v>46</v>
      </c>
      <c r="E1938">
        <v>20045350</v>
      </c>
      <c r="F1938" t="s">
        <v>800</v>
      </c>
      <c r="G1938" s="1" t="s">
        <v>1370</v>
      </c>
      <c r="H1938">
        <v>0.06</v>
      </c>
    </row>
    <row r="1939" spans="1:8" x14ac:dyDescent="0.15">
      <c r="A1939" t="s">
        <v>41</v>
      </c>
      <c r="B1939" t="s">
        <v>42</v>
      </c>
      <c r="C1939" t="s">
        <v>45</v>
      </c>
      <c r="D1939" t="s">
        <v>46</v>
      </c>
      <c r="E1939">
        <v>20045563</v>
      </c>
      <c r="F1939" t="s">
        <v>974</v>
      </c>
      <c r="G1939" s="1" t="s">
        <v>1372</v>
      </c>
      <c r="H1939">
        <v>1.3582000000000001</v>
      </c>
    </row>
    <row r="1940" spans="1:8" x14ac:dyDescent="0.15">
      <c r="A1940" t="s">
        <v>41</v>
      </c>
      <c r="B1940" t="s">
        <v>42</v>
      </c>
      <c r="C1940" t="s">
        <v>45</v>
      </c>
      <c r="D1940" t="s">
        <v>46</v>
      </c>
      <c r="E1940">
        <v>20045708</v>
      </c>
      <c r="F1940" t="s">
        <v>203</v>
      </c>
      <c r="G1940" s="1" t="s">
        <v>1372</v>
      </c>
      <c r="H1940">
        <v>2.4538799999999998</v>
      </c>
    </row>
    <row r="1941" spans="1:8" x14ac:dyDescent="0.15">
      <c r="A1941" t="s">
        <v>41</v>
      </c>
      <c r="B1941" t="s">
        <v>42</v>
      </c>
      <c r="C1941" t="s">
        <v>45</v>
      </c>
      <c r="D1941" t="s">
        <v>46</v>
      </c>
      <c r="E1941">
        <v>20046133</v>
      </c>
      <c r="F1941" t="s">
        <v>802</v>
      </c>
      <c r="G1941" s="1" t="s">
        <v>1372</v>
      </c>
      <c r="H1941">
        <v>0.70968299999999995</v>
      </c>
    </row>
    <row r="1942" spans="1:8" x14ac:dyDescent="0.15">
      <c r="A1942" t="s">
        <v>41</v>
      </c>
      <c r="B1942" t="s">
        <v>42</v>
      </c>
      <c r="C1942" t="s">
        <v>45</v>
      </c>
      <c r="D1942" t="s">
        <v>46</v>
      </c>
      <c r="E1942">
        <v>20046507</v>
      </c>
      <c r="F1942" t="s">
        <v>433</v>
      </c>
      <c r="G1942" s="1" t="s">
        <v>1372</v>
      </c>
      <c r="H1942">
        <v>2.564273</v>
      </c>
    </row>
    <row r="1943" spans="1:8" x14ac:dyDescent="0.15">
      <c r="A1943" t="s">
        <v>41</v>
      </c>
      <c r="B1943" t="s">
        <v>42</v>
      </c>
      <c r="C1943" t="s">
        <v>45</v>
      </c>
      <c r="D1943" t="s">
        <v>46</v>
      </c>
      <c r="E1943">
        <v>20046552</v>
      </c>
      <c r="F1943" t="s">
        <v>929</v>
      </c>
      <c r="G1943" s="1" t="s">
        <v>1372</v>
      </c>
      <c r="H1943">
        <v>6.769482</v>
      </c>
    </row>
    <row r="1944" spans="1:8" x14ac:dyDescent="0.15">
      <c r="A1944" t="s">
        <v>41</v>
      </c>
      <c r="B1944" t="s">
        <v>42</v>
      </c>
      <c r="C1944" t="s">
        <v>45</v>
      </c>
      <c r="D1944" t="s">
        <v>46</v>
      </c>
      <c r="E1944">
        <v>20046688</v>
      </c>
      <c r="F1944" t="s">
        <v>975</v>
      </c>
      <c r="G1944" s="1" t="s">
        <v>1372</v>
      </c>
      <c r="H1944">
        <v>7.22E-2</v>
      </c>
    </row>
    <row r="1945" spans="1:8" x14ac:dyDescent="0.15">
      <c r="A1945" t="s">
        <v>41</v>
      </c>
      <c r="B1945" t="s">
        <v>42</v>
      </c>
      <c r="C1945" t="s">
        <v>45</v>
      </c>
      <c r="D1945" t="s">
        <v>46</v>
      </c>
      <c r="E1945">
        <v>20046851</v>
      </c>
      <c r="F1945" t="s">
        <v>208</v>
      </c>
      <c r="G1945" s="1" t="s">
        <v>1370</v>
      </c>
      <c r="H1945">
        <v>1.22831062</v>
      </c>
    </row>
    <row r="1946" spans="1:8" x14ac:dyDescent="0.15">
      <c r="A1946" t="s">
        <v>41</v>
      </c>
      <c r="B1946" t="s">
        <v>42</v>
      </c>
      <c r="C1946" t="s">
        <v>45</v>
      </c>
      <c r="D1946" t="s">
        <v>46</v>
      </c>
      <c r="E1946">
        <v>20046858</v>
      </c>
      <c r="F1946" t="s">
        <v>750</v>
      </c>
      <c r="G1946" s="1" t="s">
        <v>1372</v>
      </c>
      <c r="H1946">
        <v>3.4122170000000001</v>
      </c>
    </row>
    <row r="1947" spans="1:8" x14ac:dyDescent="0.15">
      <c r="A1947" t="s">
        <v>41</v>
      </c>
      <c r="B1947" t="s">
        <v>42</v>
      </c>
      <c r="C1947" t="s">
        <v>45</v>
      </c>
      <c r="D1947" t="s">
        <v>46</v>
      </c>
      <c r="E1947">
        <v>20046868</v>
      </c>
      <c r="F1947" t="s">
        <v>976</v>
      </c>
      <c r="G1947" s="1" t="s">
        <v>1372</v>
      </c>
      <c r="H1947">
        <v>1.0751999999999999</v>
      </c>
    </row>
    <row r="1948" spans="1:8" x14ac:dyDescent="0.15">
      <c r="A1948" t="s">
        <v>41</v>
      </c>
      <c r="B1948" t="s">
        <v>42</v>
      </c>
      <c r="C1948" t="s">
        <v>45</v>
      </c>
      <c r="D1948" t="s">
        <v>46</v>
      </c>
      <c r="E1948">
        <v>20047369</v>
      </c>
      <c r="F1948" t="s">
        <v>557</v>
      </c>
      <c r="G1948" s="1" t="s">
        <v>1372</v>
      </c>
      <c r="H1948">
        <v>0</v>
      </c>
    </row>
    <row r="1949" spans="1:8" x14ac:dyDescent="0.15">
      <c r="A1949" t="s">
        <v>41</v>
      </c>
      <c r="B1949" t="s">
        <v>42</v>
      </c>
      <c r="C1949" t="s">
        <v>45</v>
      </c>
      <c r="D1949" t="s">
        <v>46</v>
      </c>
      <c r="E1949">
        <v>20047480</v>
      </c>
      <c r="F1949" t="s">
        <v>977</v>
      </c>
      <c r="G1949" s="1" t="s">
        <v>1372</v>
      </c>
      <c r="H1949">
        <v>1.5510900000000001</v>
      </c>
    </row>
    <row r="1950" spans="1:8" x14ac:dyDescent="0.15">
      <c r="A1950" t="s">
        <v>41</v>
      </c>
      <c r="B1950" t="s">
        <v>42</v>
      </c>
      <c r="C1950" t="s">
        <v>45</v>
      </c>
      <c r="D1950" t="s">
        <v>46</v>
      </c>
      <c r="E1950">
        <v>20047520</v>
      </c>
      <c r="F1950" t="s">
        <v>931</v>
      </c>
      <c r="G1950" s="1" t="s">
        <v>1372</v>
      </c>
      <c r="H1950">
        <v>2.2638959999999999</v>
      </c>
    </row>
    <row r="1951" spans="1:8" x14ac:dyDescent="0.15">
      <c r="A1951" t="s">
        <v>41</v>
      </c>
      <c r="B1951" t="s">
        <v>42</v>
      </c>
      <c r="C1951" t="s">
        <v>45</v>
      </c>
      <c r="D1951" t="s">
        <v>46</v>
      </c>
      <c r="E1951">
        <v>20047708</v>
      </c>
      <c r="F1951" t="s">
        <v>932</v>
      </c>
      <c r="G1951" s="1" t="s">
        <v>1372</v>
      </c>
      <c r="H1951">
        <v>0.95320000000000005</v>
      </c>
    </row>
    <row r="1952" spans="1:8" x14ac:dyDescent="0.15">
      <c r="A1952" t="s">
        <v>41</v>
      </c>
      <c r="B1952" t="s">
        <v>42</v>
      </c>
      <c r="C1952" t="s">
        <v>45</v>
      </c>
      <c r="D1952" t="s">
        <v>46</v>
      </c>
      <c r="E1952">
        <v>20047728</v>
      </c>
      <c r="F1952" t="s">
        <v>440</v>
      </c>
      <c r="G1952" s="1" t="s">
        <v>1372</v>
      </c>
      <c r="H1952">
        <v>1.2999999999999999E-2</v>
      </c>
    </row>
    <row r="1953" spans="1:8" x14ac:dyDescent="0.15">
      <c r="A1953" t="s">
        <v>41</v>
      </c>
      <c r="B1953" t="s">
        <v>42</v>
      </c>
      <c r="C1953" t="s">
        <v>45</v>
      </c>
      <c r="D1953" t="s">
        <v>46</v>
      </c>
      <c r="E1953">
        <v>20047819</v>
      </c>
      <c r="F1953" t="s">
        <v>978</v>
      </c>
      <c r="G1953" s="1" t="s">
        <v>1372</v>
      </c>
      <c r="H1953">
        <v>0.978244</v>
      </c>
    </row>
    <row r="1954" spans="1:8" x14ac:dyDescent="0.15">
      <c r="A1954" t="s">
        <v>41</v>
      </c>
      <c r="B1954" t="s">
        <v>42</v>
      </c>
      <c r="C1954" t="s">
        <v>45</v>
      </c>
      <c r="D1954" t="s">
        <v>46</v>
      </c>
      <c r="E1954">
        <v>20047822</v>
      </c>
      <c r="F1954" t="s">
        <v>979</v>
      </c>
      <c r="G1954" s="1" t="s">
        <v>1372</v>
      </c>
      <c r="H1954">
        <v>0.51300000000000001</v>
      </c>
    </row>
    <row r="1955" spans="1:8" x14ac:dyDescent="0.15">
      <c r="A1955" t="s">
        <v>41</v>
      </c>
      <c r="B1955" t="s">
        <v>42</v>
      </c>
      <c r="C1955" t="s">
        <v>45</v>
      </c>
      <c r="D1955" t="s">
        <v>46</v>
      </c>
      <c r="E1955">
        <v>20047871</v>
      </c>
      <c r="F1955" t="s">
        <v>980</v>
      </c>
      <c r="G1955" s="1" t="s">
        <v>1370</v>
      </c>
      <c r="H1955">
        <v>3.5795E-2</v>
      </c>
    </row>
    <row r="1956" spans="1:8" x14ac:dyDescent="0.15">
      <c r="A1956" t="s">
        <v>41</v>
      </c>
      <c r="B1956" t="s">
        <v>42</v>
      </c>
      <c r="C1956" t="s">
        <v>45</v>
      </c>
      <c r="D1956" t="s">
        <v>46</v>
      </c>
      <c r="E1956">
        <v>20048220</v>
      </c>
      <c r="F1956" t="s">
        <v>216</v>
      </c>
      <c r="G1956" s="1" t="s">
        <v>1372</v>
      </c>
      <c r="H1956">
        <v>1.4075820000000001</v>
      </c>
    </row>
    <row r="1957" spans="1:8" x14ac:dyDescent="0.15">
      <c r="A1957" t="s">
        <v>41</v>
      </c>
      <c r="B1957" t="s">
        <v>42</v>
      </c>
      <c r="C1957" t="s">
        <v>45</v>
      </c>
      <c r="D1957" t="s">
        <v>46</v>
      </c>
      <c r="E1957">
        <v>20048239</v>
      </c>
      <c r="F1957" t="s">
        <v>751</v>
      </c>
      <c r="G1957" s="1" t="s">
        <v>1372</v>
      </c>
      <c r="H1957">
        <v>3.3766219999999998</v>
      </c>
    </row>
    <row r="1958" spans="1:8" x14ac:dyDescent="0.15">
      <c r="A1958" t="s">
        <v>41</v>
      </c>
      <c r="B1958" t="s">
        <v>42</v>
      </c>
      <c r="C1958" t="s">
        <v>45</v>
      </c>
      <c r="D1958" t="s">
        <v>46</v>
      </c>
      <c r="E1958">
        <v>20048257</v>
      </c>
      <c r="F1958" t="s">
        <v>307</v>
      </c>
      <c r="G1958" s="1" t="s">
        <v>1372</v>
      </c>
      <c r="H1958">
        <v>1.7999999999999999E-2</v>
      </c>
    </row>
    <row r="1959" spans="1:8" x14ac:dyDescent="0.15">
      <c r="A1959" t="s">
        <v>41</v>
      </c>
      <c r="B1959" t="s">
        <v>42</v>
      </c>
      <c r="C1959" t="s">
        <v>45</v>
      </c>
      <c r="D1959" t="s">
        <v>46</v>
      </c>
      <c r="E1959">
        <v>20048461</v>
      </c>
      <c r="F1959" t="s">
        <v>217</v>
      </c>
      <c r="G1959" s="1" t="s">
        <v>1372</v>
      </c>
      <c r="H1959">
        <v>7.0959999999999995E-2</v>
      </c>
    </row>
    <row r="1960" spans="1:8" x14ac:dyDescent="0.15">
      <c r="A1960" t="s">
        <v>41</v>
      </c>
      <c r="B1960" t="s">
        <v>42</v>
      </c>
      <c r="C1960" t="s">
        <v>45</v>
      </c>
      <c r="D1960" t="s">
        <v>46</v>
      </c>
      <c r="E1960">
        <v>20048582</v>
      </c>
      <c r="F1960" t="s">
        <v>752</v>
      </c>
      <c r="G1960" s="1" t="s">
        <v>1372</v>
      </c>
      <c r="H1960">
        <v>10.413202</v>
      </c>
    </row>
    <row r="1961" spans="1:8" x14ac:dyDescent="0.15">
      <c r="A1961" t="s">
        <v>41</v>
      </c>
      <c r="B1961" t="s">
        <v>42</v>
      </c>
      <c r="C1961" t="s">
        <v>45</v>
      </c>
      <c r="D1961" t="s">
        <v>46</v>
      </c>
      <c r="E1961">
        <v>20048703</v>
      </c>
      <c r="F1961" t="s">
        <v>981</v>
      </c>
      <c r="G1961" s="1" t="s">
        <v>1372</v>
      </c>
      <c r="H1961">
        <v>6.5285039999999999</v>
      </c>
    </row>
    <row r="1962" spans="1:8" x14ac:dyDescent="0.15">
      <c r="A1962" t="s">
        <v>41</v>
      </c>
      <c r="B1962" t="s">
        <v>42</v>
      </c>
      <c r="C1962" t="s">
        <v>45</v>
      </c>
      <c r="D1962" t="s">
        <v>46</v>
      </c>
      <c r="E1962">
        <v>20049029</v>
      </c>
      <c r="F1962" t="s">
        <v>982</v>
      </c>
      <c r="G1962" s="1" t="s">
        <v>1372</v>
      </c>
      <c r="H1962">
        <v>0.40600999999999998</v>
      </c>
    </row>
    <row r="1963" spans="1:8" x14ac:dyDescent="0.15">
      <c r="A1963" t="s">
        <v>41</v>
      </c>
      <c r="B1963" t="s">
        <v>42</v>
      </c>
      <c r="C1963" t="s">
        <v>45</v>
      </c>
      <c r="D1963" t="s">
        <v>46</v>
      </c>
      <c r="E1963">
        <v>20049475</v>
      </c>
      <c r="F1963" t="s">
        <v>807</v>
      </c>
      <c r="G1963" s="1" t="s">
        <v>1372</v>
      </c>
      <c r="H1963">
        <v>9.6301570000000005</v>
      </c>
    </row>
    <row r="1964" spans="1:8" x14ac:dyDescent="0.15">
      <c r="A1964" t="s">
        <v>41</v>
      </c>
      <c r="B1964" t="s">
        <v>42</v>
      </c>
      <c r="C1964" t="s">
        <v>45</v>
      </c>
      <c r="D1964" t="s">
        <v>46</v>
      </c>
      <c r="E1964">
        <v>20049488</v>
      </c>
      <c r="F1964" t="s">
        <v>222</v>
      </c>
      <c r="G1964" s="1" t="s">
        <v>1372</v>
      </c>
      <c r="H1964">
        <v>4.074211</v>
      </c>
    </row>
    <row r="1965" spans="1:8" x14ac:dyDescent="0.15">
      <c r="A1965" t="s">
        <v>41</v>
      </c>
      <c r="B1965" t="s">
        <v>42</v>
      </c>
      <c r="C1965" t="s">
        <v>45</v>
      </c>
      <c r="D1965" t="s">
        <v>46</v>
      </c>
      <c r="E1965">
        <v>20049525</v>
      </c>
      <c r="F1965" t="s">
        <v>808</v>
      </c>
      <c r="G1965" s="1" t="s">
        <v>1372</v>
      </c>
      <c r="H1965">
        <v>8.008578</v>
      </c>
    </row>
    <row r="1966" spans="1:8" x14ac:dyDescent="0.15">
      <c r="A1966" t="s">
        <v>41</v>
      </c>
      <c r="B1966" t="s">
        <v>42</v>
      </c>
      <c r="C1966" t="s">
        <v>45</v>
      </c>
      <c r="D1966" t="s">
        <v>46</v>
      </c>
      <c r="E1966">
        <v>20049573</v>
      </c>
      <c r="F1966" t="s">
        <v>224</v>
      </c>
      <c r="G1966" s="1" t="s">
        <v>1372</v>
      </c>
      <c r="H1966">
        <v>2.063291</v>
      </c>
    </row>
    <row r="1967" spans="1:8" x14ac:dyDescent="0.15">
      <c r="A1967" t="s">
        <v>41</v>
      </c>
      <c r="B1967" t="s">
        <v>42</v>
      </c>
      <c r="C1967" t="s">
        <v>45</v>
      </c>
      <c r="D1967" t="s">
        <v>46</v>
      </c>
      <c r="E1967">
        <v>20049854</v>
      </c>
      <c r="F1967" t="s">
        <v>809</v>
      </c>
      <c r="G1967" s="1" t="s">
        <v>1372</v>
      </c>
      <c r="H1967">
        <v>9.2890800000000002</v>
      </c>
    </row>
    <row r="1968" spans="1:8" x14ac:dyDescent="0.15">
      <c r="A1968" t="s">
        <v>41</v>
      </c>
      <c r="B1968" t="s">
        <v>42</v>
      </c>
      <c r="C1968" t="s">
        <v>45</v>
      </c>
      <c r="D1968" t="s">
        <v>46</v>
      </c>
      <c r="E1968">
        <v>20050040</v>
      </c>
      <c r="F1968" t="s">
        <v>810</v>
      </c>
      <c r="G1968" s="1" t="s">
        <v>1372</v>
      </c>
      <c r="H1968">
        <v>6.0490000000000002E-2</v>
      </c>
    </row>
    <row r="1969" spans="1:8" x14ac:dyDescent="0.15">
      <c r="A1969" t="s">
        <v>41</v>
      </c>
      <c r="B1969" t="s">
        <v>42</v>
      </c>
      <c r="C1969" t="s">
        <v>45</v>
      </c>
      <c r="D1969" t="s">
        <v>46</v>
      </c>
      <c r="E1969">
        <v>20050098</v>
      </c>
      <c r="F1969" t="s">
        <v>447</v>
      </c>
      <c r="G1969" s="1" t="s">
        <v>1372</v>
      </c>
      <c r="H1969">
        <v>8.9099999999999999E-2</v>
      </c>
    </row>
    <row r="1970" spans="1:8" x14ac:dyDescent="0.15">
      <c r="A1970" t="s">
        <v>41</v>
      </c>
      <c r="B1970" t="s">
        <v>42</v>
      </c>
      <c r="C1970" t="s">
        <v>45</v>
      </c>
      <c r="D1970" t="s">
        <v>46</v>
      </c>
      <c r="E1970">
        <v>20050123</v>
      </c>
      <c r="F1970" t="s">
        <v>983</v>
      </c>
      <c r="G1970" s="1" t="s">
        <v>1372</v>
      </c>
      <c r="H1970">
        <v>4.2560830000000003</v>
      </c>
    </row>
    <row r="1971" spans="1:8" x14ac:dyDescent="0.15">
      <c r="A1971" t="s">
        <v>41</v>
      </c>
      <c r="B1971" t="s">
        <v>42</v>
      </c>
      <c r="C1971" t="s">
        <v>45</v>
      </c>
      <c r="D1971" t="s">
        <v>46</v>
      </c>
      <c r="E1971">
        <v>20050141</v>
      </c>
      <c r="F1971" t="s">
        <v>984</v>
      </c>
      <c r="G1971" s="1" t="s">
        <v>1372</v>
      </c>
      <c r="H1971">
        <v>10.435812</v>
      </c>
    </row>
    <row r="1972" spans="1:8" x14ac:dyDescent="0.15">
      <c r="A1972" t="s">
        <v>41</v>
      </c>
      <c r="B1972" t="s">
        <v>42</v>
      </c>
      <c r="C1972" t="s">
        <v>45</v>
      </c>
      <c r="D1972" t="s">
        <v>46</v>
      </c>
      <c r="E1972">
        <v>20050193</v>
      </c>
      <c r="F1972" t="s">
        <v>813</v>
      </c>
      <c r="G1972" s="1" t="s">
        <v>1372</v>
      </c>
      <c r="H1972">
        <v>0.164466</v>
      </c>
    </row>
    <row r="1973" spans="1:8" x14ac:dyDescent="0.15">
      <c r="A1973" t="s">
        <v>41</v>
      </c>
      <c r="B1973" t="s">
        <v>42</v>
      </c>
      <c r="C1973" t="s">
        <v>45</v>
      </c>
      <c r="D1973" t="s">
        <v>46</v>
      </c>
      <c r="E1973">
        <v>20050295</v>
      </c>
      <c r="F1973" t="s">
        <v>896</v>
      </c>
      <c r="G1973" s="1" t="s">
        <v>1372</v>
      </c>
      <c r="H1973">
        <v>2.1600000000000001E-2</v>
      </c>
    </row>
    <row r="1974" spans="1:8" x14ac:dyDescent="0.15">
      <c r="A1974" t="s">
        <v>41</v>
      </c>
      <c r="B1974" t="s">
        <v>42</v>
      </c>
      <c r="C1974" t="s">
        <v>45</v>
      </c>
      <c r="D1974" t="s">
        <v>46</v>
      </c>
      <c r="E1974">
        <v>20050311</v>
      </c>
      <c r="F1974" t="s">
        <v>230</v>
      </c>
      <c r="G1974" s="1" t="s">
        <v>1372</v>
      </c>
      <c r="H1974">
        <v>0.77422500000000005</v>
      </c>
    </row>
    <row r="1975" spans="1:8" x14ac:dyDescent="0.15">
      <c r="A1975" t="s">
        <v>41</v>
      </c>
      <c r="B1975" t="s">
        <v>42</v>
      </c>
      <c r="C1975" t="s">
        <v>45</v>
      </c>
      <c r="D1975" t="s">
        <v>46</v>
      </c>
      <c r="E1975">
        <v>20050321</v>
      </c>
      <c r="F1975" t="s">
        <v>897</v>
      </c>
      <c r="G1975" s="1" t="s">
        <v>1372</v>
      </c>
      <c r="H1975">
        <v>4.6483559999999997</v>
      </c>
    </row>
    <row r="1976" spans="1:8" x14ac:dyDescent="0.15">
      <c r="A1976" t="s">
        <v>41</v>
      </c>
      <c r="B1976" t="s">
        <v>42</v>
      </c>
      <c r="C1976" t="s">
        <v>45</v>
      </c>
      <c r="D1976" t="s">
        <v>46</v>
      </c>
      <c r="E1976">
        <v>20050669</v>
      </c>
      <c r="F1976" t="s">
        <v>179</v>
      </c>
      <c r="G1976" s="1" t="s">
        <v>1372</v>
      </c>
      <c r="H1976">
        <v>0</v>
      </c>
    </row>
    <row r="1977" spans="1:8" x14ac:dyDescent="0.15">
      <c r="A1977" t="s">
        <v>41</v>
      </c>
      <c r="B1977" t="s">
        <v>42</v>
      </c>
      <c r="C1977" t="s">
        <v>45</v>
      </c>
      <c r="D1977" t="s">
        <v>46</v>
      </c>
      <c r="E1977">
        <v>20050908</v>
      </c>
      <c r="F1977" t="s">
        <v>985</v>
      </c>
      <c r="G1977" s="1" t="s">
        <v>1372</v>
      </c>
      <c r="H1977">
        <v>1.4078E-2</v>
      </c>
    </row>
    <row r="1978" spans="1:8" x14ac:dyDescent="0.15">
      <c r="A1978" t="s">
        <v>41</v>
      </c>
      <c r="B1978" t="s">
        <v>42</v>
      </c>
      <c r="C1978" t="s">
        <v>45</v>
      </c>
      <c r="D1978" t="s">
        <v>46</v>
      </c>
      <c r="E1978">
        <v>20051033</v>
      </c>
      <c r="F1978" t="s">
        <v>372</v>
      </c>
      <c r="G1978" s="1" t="s">
        <v>1372</v>
      </c>
      <c r="H1978">
        <v>5.6152199999999999</v>
      </c>
    </row>
    <row r="1979" spans="1:8" x14ac:dyDescent="0.15">
      <c r="A1979" t="s">
        <v>41</v>
      </c>
      <c r="B1979" t="s">
        <v>42</v>
      </c>
      <c r="C1979" t="s">
        <v>45</v>
      </c>
      <c r="D1979" t="s">
        <v>46</v>
      </c>
      <c r="E1979">
        <v>20051074</v>
      </c>
      <c r="F1979" t="s">
        <v>235</v>
      </c>
      <c r="G1979" s="1" t="s">
        <v>1372</v>
      </c>
      <c r="H1979">
        <v>24.634350000000001</v>
      </c>
    </row>
    <row r="1980" spans="1:8" x14ac:dyDescent="0.15">
      <c r="A1980" t="s">
        <v>41</v>
      </c>
      <c r="B1980" t="s">
        <v>42</v>
      </c>
      <c r="C1980" t="s">
        <v>45</v>
      </c>
      <c r="D1980" t="s">
        <v>46</v>
      </c>
      <c r="E1980">
        <v>20051168</v>
      </c>
      <c r="F1980" t="s">
        <v>986</v>
      </c>
      <c r="G1980" s="1" t="s">
        <v>1372</v>
      </c>
      <c r="H1980">
        <v>7.3800000000000004E-2</v>
      </c>
    </row>
    <row r="1981" spans="1:8" x14ac:dyDescent="0.15">
      <c r="A1981" t="s">
        <v>41</v>
      </c>
      <c r="B1981" t="s">
        <v>42</v>
      </c>
      <c r="C1981" t="s">
        <v>45</v>
      </c>
      <c r="D1981" t="s">
        <v>46</v>
      </c>
      <c r="E1981">
        <v>20051178</v>
      </c>
      <c r="F1981" t="s">
        <v>239</v>
      </c>
      <c r="G1981" s="1" t="s">
        <v>1372</v>
      </c>
      <c r="H1981">
        <v>0.15</v>
      </c>
    </row>
    <row r="1982" spans="1:8" x14ac:dyDescent="0.15">
      <c r="A1982" t="s">
        <v>41</v>
      </c>
      <c r="B1982" t="s">
        <v>42</v>
      </c>
      <c r="C1982" t="s">
        <v>45</v>
      </c>
      <c r="D1982" t="s">
        <v>46</v>
      </c>
      <c r="E1982">
        <v>20051529</v>
      </c>
      <c r="F1982" t="s">
        <v>243</v>
      </c>
      <c r="G1982" s="1" t="s">
        <v>1372</v>
      </c>
      <c r="H1982">
        <v>17.504505000000002</v>
      </c>
    </row>
    <row r="1983" spans="1:8" x14ac:dyDescent="0.15">
      <c r="A1983" t="s">
        <v>41</v>
      </c>
      <c r="B1983" t="s">
        <v>42</v>
      </c>
      <c r="C1983" t="s">
        <v>45</v>
      </c>
      <c r="D1983" t="s">
        <v>46</v>
      </c>
      <c r="E1983">
        <v>20051541</v>
      </c>
      <c r="F1983" t="s">
        <v>244</v>
      </c>
      <c r="G1983" s="1" t="s">
        <v>1372</v>
      </c>
      <c r="H1983">
        <v>2.7759999999999998</v>
      </c>
    </row>
    <row r="1984" spans="1:8" x14ac:dyDescent="0.15">
      <c r="A1984" t="s">
        <v>41</v>
      </c>
      <c r="B1984" t="s">
        <v>42</v>
      </c>
      <c r="C1984" t="s">
        <v>45</v>
      </c>
      <c r="D1984" t="s">
        <v>46</v>
      </c>
      <c r="E1984">
        <v>20051565</v>
      </c>
      <c r="F1984" t="s">
        <v>987</v>
      </c>
      <c r="G1984" s="1" t="s">
        <v>1370</v>
      </c>
      <c r="H1984">
        <v>4.4000000000000003E-3</v>
      </c>
    </row>
    <row r="1985" spans="1:8" x14ac:dyDescent="0.15">
      <c r="A1985" t="s">
        <v>41</v>
      </c>
      <c r="B1985" t="s">
        <v>42</v>
      </c>
      <c r="C1985" t="s">
        <v>45</v>
      </c>
      <c r="D1985" t="s">
        <v>46</v>
      </c>
      <c r="E1985">
        <v>20051686</v>
      </c>
      <c r="F1985" t="s">
        <v>247</v>
      </c>
      <c r="G1985" s="1" t="s">
        <v>1372</v>
      </c>
      <c r="H1985">
        <v>4.3031730000000001</v>
      </c>
    </row>
    <row r="1986" spans="1:8" x14ac:dyDescent="0.15">
      <c r="A1986" t="s">
        <v>41</v>
      </c>
      <c r="B1986" t="s">
        <v>42</v>
      </c>
      <c r="C1986" t="s">
        <v>45</v>
      </c>
      <c r="D1986" t="s">
        <v>46</v>
      </c>
      <c r="E1986">
        <v>20051722</v>
      </c>
      <c r="F1986" t="s">
        <v>988</v>
      </c>
      <c r="G1986" s="1" t="s">
        <v>1372</v>
      </c>
      <c r="H1986">
        <v>2.2080000000000002</v>
      </c>
    </row>
    <row r="1987" spans="1:8" x14ac:dyDescent="0.15">
      <c r="A1987" t="s">
        <v>41</v>
      </c>
      <c r="B1987" t="s">
        <v>42</v>
      </c>
      <c r="C1987" t="s">
        <v>45</v>
      </c>
      <c r="D1987" t="s">
        <v>46</v>
      </c>
      <c r="E1987">
        <v>20051826</v>
      </c>
      <c r="F1987" t="s">
        <v>248</v>
      </c>
      <c r="G1987" s="1" t="s">
        <v>1372</v>
      </c>
      <c r="H1987">
        <v>2.5000000000000001E-3</v>
      </c>
    </row>
    <row r="1988" spans="1:8" x14ac:dyDescent="0.15">
      <c r="A1988" t="s">
        <v>41</v>
      </c>
      <c r="B1988" t="s">
        <v>42</v>
      </c>
      <c r="C1988" t="s">
        <v>45</v>
      </c>
      <c r="D1988" t="s">
        <v>46</v>
      </c>
      <c r="E1988">
        <v>20052027</v>
      </c>
      <c r="F1988" t="s">
        <v>989</v>
      </c>
      <c r="G1988" s="1" t="s">
        <v>1372</v>
      </c>
      <c r="H1988">
        <v>2.6116280000000001</v>
      </c>
    </row>
    <row r="1989" spans="1:8" x14ac:dyDescent="0.15">
      <c r="A1989" t="s">
        <v>41</v>
      </c>
      <c r="B1989" t="s">
        <v>42</v>
      </c>
      <c r="C1989" t="s">
        <v>45</v>
      </c>
      <c r="D1989" t="s">
        <v>46</v>
      </c>
      <c r="E1989">
        <v>20052455</v>
      </c>
      <c r="F1989" t="s">
        <v>990</v>
      </c>
      <c r="G1989" s="1" t="s">
        <v>1372</v>
      </c>
      <c r="H1989">
        <v>1.8784000000000001</v>
      </c>
    </row>
    <row r="1990" spans="1:8" x14ac:dyDescent="0.15">
      <c r="A1990" t="s">
        <v>41</v>
      </c>
      <c r="B1990" t="s">
        <v>42</v>
      </c>
      <c r="C1990" t="s">
        <v>45</v>
      </c>
      <c r="D1990" t="s">
        <v>46</v>
      </c>
      <c r="E1990">
        <v>20052485</v>
      </c>
      <c r="F1990" t="s">
        <v>991</v>
      </c>
      <c r="G1990" s="1" t="s">
        <v>1372</v>
      </c>
      <c r="H1990">
        <v>0.246</v>
      </c>
    </row>
    <row r="1991" spans="1:8" x14ac:dyDescent="0.15">
      <c r="A1991" t="s">
        <v>41</v>
      </c>
      <c r="B1991" t="s">
        <v>42</v>
      </c>
      <c r="C1991" t="s">
        <v>45</v>
      </c>
      <c r="D1991" t="s">
        <v>46</v>
      </c>
      <c r="E1991">
        <v>20052627</v>
      </c>
      <c r="F1991" t="s">
        <v>251</v>
      </c>
      <c r="G1991" s="1" t="s">
        <v>1372</v>
      </c>
      <c r="H1991">
        <v>10.164699000000001</v>
      </c>
    </row>
    <row r="1992" spans="1:8" x14ac:dyDescent="0.15">
      <c r="A1992" t="s">
        <v>41</v>
      </c>
      <c r="B1992" t="s">
        <v>42</v>
      </c>
      <c r="C1992" t="s">
        <v>45</v>
      </c>
      <c r="D1992" t="s">
        <v>46</v>
      </c>
      <c r="E1992">
        <v>20052763</v>
      </c>
      <c r="F1992" t="s">
        <v>992</v>
      </c>
      <c r="G1992" s="1" t="s">
        <v>1370</v>
      </c>
      <c r="H1992">
        <v>0.54720000000000002</v>
      </c>
    </row>
    <row r="1993" spans="1:8" x14ac:dyDescent="0.15">
      <c r="A1993" t="s">
        <v>41</v>
      </c>
      <c r="B1993" t="s">
        <v>42</v>
      </c>
      <c r="C1993" t="s">
        <v>45</v>
      </c>
      <c r="D1993" t="s">
        <v>46</v>
      </c>
      <c r="E1993">
        <v>20052913</v>
      </c>
      <c r="F1993" t="s">
        <v>252</v>
      </c>
      <c r="G1993" s="1" t="s">
        <v>1372</v>
      </c>
      <c r="H1993">
        <v>0.85910799999999998</v>
      </c>
    </row>
    <row r="1994" spans="1:8" x14ac:dyDescent="0.15">
      <c r="A1994" t="s">
        <v>41</v>
      </c>
      <c r="B1994" t="s">
        <v>42</v>
      </c>
      <c r="C1994" t="s">
        <v>45</v>
      </c>
      <c r="D1994" t="s">
        <v>46</v>
      </c>
      <c r="E1994">
        <v>20052964</v>
      </c>
      <c r="F1994" t="s">
        <v>129</v>
      </c>
      <c r="G1994" s="1" t="s">
        <v>1372</v>
      </c>
      <c r="H1994">
        <v>3.8951736000000001</v>
      </c>
    </row>
    <row r="1995" spans="1:8" x14ac:dyDescent="0.15">
      <c r="A1995" t="s">
        <v>41</v>
      </c>
      <c r="B1995" t="s">
        <v>42</v>
      </c>
      <c r="C1995" t="s">
        <v>45</v>
      </c>
      <c r="D1995" t="s">
        <v>46</v>
      </c>
      <c r="E1995">
        <v>20052979</v>
      </c>
      <c r="F1995" t="s">
        <v>827</v>
      </c>
      <c r="G1995" s="1" t="s">
        <v>1372</v>
      </c>
      <c r="H1995">
        <v>4.8599999999999997E-2</v>
      </c>
    </row>
    <row r="1996" spans="1:8" x14ac:dyDescent="0.15">
      <c r="A1996" t="s">
        <v>41</v>
      </c>
      <c r="B1996" t="s">
        <v>42</v>
      </c>
      <c r="C1996" t="s">
        <v>45</v>
      </c>
      <c r="D1996" t="s">
        <v>46</v>
      </c>
      <c r="E1996">
        <v>20053065</v>
      </c>
      <c r="F1996" t="s">
        <v>908</v>
      </c>
      <c r="G1996" s="1" t="s">
        <v>1372</v>
      </c>
      <c r="H1996">
        <v>1.2181500000000001</v>
      </c>
    </row>
    <row r="1997" spans="1:8" x14ac:dyDescent="0.15">
      <c r="A1997" t="s">
        <v>41</v>
      </c>
      <c r="B1997" t="s">
        <v>42</v>
      </c>
      <c r="C1997" t="s">
        <v>45</v>
      </c>
      <c r="D1997" t="s">
        <v>46</v>
      </c>
      <c r="E1997">
        <v>20053289</v>
      </c>
      <c r="F1997" t="s">
        <v>936</v>
      </c>
      <c r="G1997" s="1" t="s">
        <v>1372</v>
      </c>
      <c r="H1997">
        <v>2.6700000000000002E-2</v>
      </c>
    </row>
    <row r="1998" spans="1:8" x14ac:dyDescent="0.15">
      <c r="A1998" t="s">
        <v>41</v>
      </c>
      <c r="B1998" t="s">
        <v>42</v>
      </c>
      <c r="C1998" t="s">
        <v>45</v>
      </c>
      <c r="D1998" t="s">
        <v>46</v>
      </c>
      <c r="E1998">
        <v>20053423</v>
      </c>
      <c r="F1998" t="s">
        <v>937</v>
      </c>
      <c r="G1998" s="1" t="s">
        <v>1372</v>
      </c>
      <c r="H1998">
        <v>4.0680000000000001E-2</v>
      </c>
    </row>
    <row r="1999" spans="1:8" x14ac:dyDescent="0.15">
      <c r="A1999" t="s">
        <v>41</v>
      </c>
      <c r="B1999" t="s">
        <v>42</v>
      </c>
      <c r="C1999" t="s">
        <v>45</v>
      </c>
      <c r="D1999" t="s">
        <v>46</v>
      </c>
      <c r="E1999">
        <v>20053503</v>
      </c>
      <c r="F1999" t="s">
        <v>993</v>
      </c>
      <c r="G1999" s="1" t="s">
        <v>1372</v>
      </c>
      <c r="H1999">
        <v>0.20039999999999999</v>
      </c>
    </row>
    <row r="2000" spans="1:8" x14ac:dyDescent="0.15">
      <c r="A2000" t="s">
        <v>41</v>
      </c>
      <c r="B2000" t="s">
        <v>42</v>
      </c>
      <c r="C2000" t="s">
        <v>45</v>
      </c>
      <c r="D2000" t="s">
        <v>46</v>
      </c>
      <c r="E2000">
        <v>20053522</v>
      </c>
      <c r="F2000" t="s">
        <v>254</v>
      </c>
      <c r="G2000" s="1" t="s">
        <v>1370</v>
      </c>
      <c r="H2000">
        <v>1.79037</v>
      </c>
    </row>
    <row r="2001" spans="1:8" x14ac:dyDescent="0.15">
      <c r="A2001" t="s">
        <v>41</v>
      </c>
      <c r="B2001" t="s">
        <v>42</v>
      </c>
      <c r="C2001" t="s">
        <v>45</v>
      </c>
      <c r="D2001" t="s">
        <v>46</v>
      </c>
      <c r="E2001">
        <v>20053584</v>
      </c>
      <c r="F2001" t="s">
        <v>994</v>
      </c>
      <c r="G2001" s="1" t="s">
        <v>1372</v>
      </c>
      <c r="H2001">
        <v>0.43305399999999999</v>
      </c>
    </row>
    <row r="2002" spans="1:8" x14ac:dyDescent="0.15">
      <c r="A2002" t="s">
        <v>41</v>
      </c>
      <c r="B2002" t="s">
        <v>42</v>
      </c>
      <c r="C2002" t="s">
        <v>45</v>
      </c>
      <c r="D2002" t="s">
        <v>46</v>
      </c>
      <c r="E2002">
        <v>20053641</v>
      </c>
      <c r="F2002" t="s">
        <v>255</v>
      </c>
      <c r="G2002" s="1" t="s">
        <v>1372</v>
      </c>
      <c r="H2002">
        <v>11.516709000000001</v>
      </c>
    </row>
    <row r="2003" spans="1:8" x14ac:dyDescent="0.15">
      <c r="A2003" t="s">
        <v>41</v>
      </c>
      <c r="B2003" t="s">
        <v>42</v>
      </c>
      <c r="C2003" t="s">
        <v>45</v>
      </c>
      <c r="D2003" t="s">
        <v>46</v>
      </c>
      <c r="E2003">
        <v>20053686</v>
      </c>
      <c r="F2003" t="s">
        <v>995</v>
      </c>
      <c r="G2003" s="1" t="s">
        <v>1372</v>
      </c>
      <c r="H2003">
        <v>0.59616000000000002</v>
      </c>
    </row>
    <row r="2004" spans="1:8" x14ac:dyDescent="0.15">
      <c r="A2004" t="s">
        <v>41</v>
      </c>
      <c r="B2004" t="s">
        <v>42</v>
      </c>
      <c r="C2004" t="s">
        <v>45</v>
      </c>
      <c r="D2004" t="s">
        <v>46</v>
      </c>
      <c r="E2004">
        <v>20054033</v>
      </c>
      <c r="F2004" t="s">
        <v>996</v>
      </c>
      <c r="G2004" s="1" t="s">
        <v>1372</v>
      </c>
      <c r="H2004">
        <v>7.4268000000000001</v>
      </c>
    </row>
    <row r="2005" spans="1:8" x14ac:dyDescent="0.15">
      <c r="A2005" t="s">
        <v>41</v>
      </c>
      <c r="B2005" t="s">
        <v>42</v>
      </c>
      <c r="C2005" t="s">
        <v>45</v>
      </c>
      <c r="D2005" t="s">
        <v>46</v>
      </c>
      <c r="E2005">
        <v>20054149</v>
      </c>
      <c r="F2005" t="s">
        <v>474</v>
      </c>
      <c r="G2005" s="1" t="s">
        <v>1372</v>
      </c>
      <c r="H2005">
        <v>2.4338799999999998</v>
      </c>
    </row>
    <row r="2006" spans="1:8" x14ac:dyDescent="0.15">
      <c r="A2006" t="s">
        <v>41</v>
      </c>
      <c r="B2006" t="s">
        <v>42</v>
      </c>
      <c r="C2006" t="s">
        <v>45</v>
      </c>
      <c r="D2006" t="s">
        <v>46</v>
      </c>
      <c r="E2006">
        <v>20054346</v>
      </c>
      <c r="F2006" t="s">
        <v>997</v>
      </c>
      <c r="G2006" s="1" t="s">
        <v>1372</v>
      </c>
      <c r="H2006">
        <v>3.8085</v>
      </c>
    </row>
    <row r="2007" spans="1:8" x14ac:dyDescent="0.15">
      <c r="A2007" t="s">
        <v>41</v>
      </c>
      <c r="B2007" t="s">
        <v>42</v>
      </c>
      <c r="C2007" t="s">
        <v>45</v>
      </c>
      <c r="D2007" t="s">
        <v>46</v>
      </c>
      <c r="E2007">
        <v>20054435</v>
      </c>
      <c r="F2007" t="s">
        <v>265</v>
      </c>
      <c r="G2007" s="1" t="s">
        <v>1372</v>
      </c>
      <c r="H2007">
        <v>0.29692000000000002</v>
      </c>
    </row>
    <row r="2008" spans="1:8" x14ac:dyDescent="0.15">
      <c r="A2008" t="s">
        <v>41</v>
      </c>
      <c r="B2008" t="s">
        <v>42</v>
      </c>
      <c r="C2008" t="s">
        <v>45</v>
      </c>
      <c r="D2008" t="s">
        <v>46</v>
      </c>
      <c r="E2008">
        <v>200957</v>
      </c>
      <c r="F2008" t="s">
        <v>938</v>
      </c>
      <c r="G2008" s="1" t="s">
        <v>1372</v>
      </c>
      <c r="H2008">
        <v>0.5827</v>
      </c>
    </row>
    <row r="2009" spans="1:8" x14ac:dyDescent="0.15">
      <c r="A2009" t="s">
        <v>41</v>
      </c>
      <c r="B2009" t="s">
        <v>42</v>
      </c>
      <c r="C2009" t="s">
        <v>45</v>
      </c>
      <c r="D2009" t="s">
        <v>46</v>
      </c>
      <c r="E2009">
        <v>75000174</v>
      </c>
      <c r="F2009" t="s">
        <v>832</v>
      </c>
      <c r="G2009" s="1" t="s">
        <v>1372</v>
      </c>
      <c r="H2009">
        <v>0</v>
      </c>
    </row>
    <row r="2010" spans="1:8" x14ac:dyDescent="0.15">
      <c r="A2010" t="s">
        <v>41</v>
      </c>
      <c r="B2010" t="s">
        <v>42</v>
      </c>
      <c r="C2010" t="s">
        <v>45</v>
      </c>
      <c r="D2010" t="s">
        <v>46</v>
      </c>
      <c r="E2010" t="s">
        <v>998</v>
      </c>
      <c r="F2010" t="s">
        <v>999</v>
      </c>
      <c r="G2010" s="1" t="s">
        <v>1370</v>
      </c>
      <c r="H2010">
        <v>0.25991999999999998</v>
      </c>
    </row>
    <row r="2011" spans="1:8" x14ac:dyDescent="0.15">
      <c r="A2011" t="s">
        <v>41</v>
      </c>
      <c r="B2011" t="s">
        <v>42</v>
      </c>
      <c r="C2011" t="s">
        <v>47</v>
      </c>
      <c r="D2011" t="s">
        <v>48</v>
      </c>
      <c r="E2011" t="s">
        <v>1000</v>
      </c>
      <c r="F2011" t="s">
        <v>1001</v>
      </c>
      <c r="G2011" s="1" t="s">
        <v>1370</v>
      </c>
      <c r="H2011">
        <v>4.9459999999999997</v>
      </c>
    </row>
    <row r="2012" spans="1:8" x14ac:dyDescent="0.15">
      <c r="A2012" t="s">
        <v>41</v>
      </c>
      <c r="B2012" t="s">
        <v>42</v>
      </c>
      <c r="C2012" t="s">
        <v>47</v>
      </c>
      <c r="D2012" t="s">
        <v>48</v>
      </c>
      <c r="E2012">
        <v>20006126</v>
      </c>
      <c r="F2012" t="s">
        <v>114</v>
      </c>
      <c r="G2012" s="1" t="s">
        <v>1372</v>
      </c>
      <c r="H2012">
        <v>0.73140000000000005</v>
      </c>
    </row>
    <row r="2013" spans="1:8" x14ac:dyDescent="0.15">
      <c r="A2013" t="s">
        <v>41</v>
      </c>
      <c r="B2013" t="s">
        <v>42</v>
      </c>
      <c r="C2013" t="s">
        <v>47</v>
      </c>
      <c r="D2013" t="s">
        <v>48</v>
      </c>
      <c r="E2013">
        <v>20006432</v>
      </c>
      <c r="F2013" t="s">
        <v>115</v>
      </c>
      <c r="G2013" s="1" t="s">
        <v>1372</v>
      </c>
      <c r="H2013">
        <v>0</v>
      </c>
    </row>
    <row r="2014" spans="1:8" x14ac:dyDescent="0.15">
      <c r="A2014" t="s">
        <v>41</v>
      </c>
      <c r="B2014" t="s">
        <v>42</v>
      </c>
      <c r="C2014" t="s">
        <v>47</v>
      </c>
      <c r="D2014" t="s">
        <v>48</v>
      </c>
      <c r="E2014">
        <v>20013388</v>
      </c>
      <c r="F2014" t="s">
        <v>1002</v>
      </c>
      <c r="G2014" s="1" t="s">
        <v>1372</v>
      </c>
      <c r="H2014">
        <v>0.94499999999999995</v>
      </c>
    </row>
    <row r="2015" spans="1:8" x14ac:dyDescent="0.15">
      <c r="A2015" t="s">
        <v>41</v>
      </c>
      <c r="B2015" t="s">
        <v>42</v>
      </c>
      <c r="C2015" t="s">
        <v>47</v>
      </c>
      <c r="D2015" t="s">
        <v>48</v>
      </c>
      <c r="E2015">
        <v>20014112</v>
      </c>
      <c r="F2015" t="s">
        <v>1003</v>
      </c>
      <c r="G2015" s="1" t="s">
        <v>1372</v>
      </c>
      <c r="H2015">
        <v>23.109124000000001</v>
      </c>
    </row>
    <row r="2016" spans="1:8" x14ac:dyDescent="0.15">
      <c r="A2016" t="s">
        <v>41</v>
      </c>
      <c r="B2016" t="s">
        <v>42</v>
      </c>
      <c r="C2016" t="s">
        <v>47</v>
      </c>
      <c r="D2016" t="s">
        <v>48</v>
      </c>
      <c r="E2016">
        <v>20017068</v>
      </c>
      <c r="F2016" t="s">
        <v>916</v>
      </c>
      <c r="G2016" s="1" t="s">
        <v>1372</v>
      </c>
      <c r="H2016">
        <v>0.84119999999999995</v>
      </c>
    </row>
    <row r="2017" spans="1:8" x14ac:dyDescent="0.15">
      <c r="A2017" t="s">
        <v>41</v>
      </c>
      <c r="B2017" t="s">
        <v>42</v>
      </c>
      <c r="C2017" t="s">
        <v>47</v>
      </c>
      <c r="D2017" t="s">
        <v>48</v>
      </c>
      <c r="E2017">
        <v>20017602</v>
      </c>
      <c r="F2017" t="s">
        <v>1004</v>
      </c>
      <c r="G2017" s="1" t="s">
        <v>1372</v>
      </c>
      <c r="H2017">
        <v>1.8994599999999999</v>
      </c>
    </row>
    <row r="2018" spans="1:8" x14ac:dyDescent="0.15">
      <c r="A2018" t="s">
        <v>41</v>
      </c>
      <c r="B2018" t="s">
        <v>42</v>
      </c>
      <c r="C2018" t="s">
        <v>47</v>
      </c>
      <c r="D2018" t="s">
        <v>48</v>
      </c>
      <c r="E2018">
        <v>20018366</v>
      </c>
      <c r="F2018" t="s">
        <v>1005</v>
      </c>
      <c r="G2018" s="1" t="s">
        <v>1370</v>
      </c>
      <c r="H2018">
        <v>3.33</v>
      </c>
    </row>
    <row r="2019" spans="1:8" x14ac:dyDescent="0.15">
      <c r="A2019" t="s">
        <v>41</v>
      </c>
      <c r="B2019" t="s">
        <v>42</v>
      </c>
      <c r="C2019" t="s">
        <v>47</v>
      </c>
      <c r="D2019" t="s">
        <v>48</v>
      </c>
      <c r="E2019">
        <v>20020340</v>
      </c>
      <c r="F2019" t="s">
        <v>839</v>
      </c>
      <c r="G2019" s="1" t="s">
        <v>1372</v>
      </c>
      <c r="H2019">
        <v>52.305199999999999</v>
      </c>
    </row>
    <row r="2020" spans="1:8" x14ac:dyDescent="0.15">
      <c r="A2020" t="s">
        <v>41</v>
      </c>
      <c r="B2020" t="s">
        <v>42</v>
      </c>
      <c r="C2020" t="s">
        <v>47</v>
      </c>
      <c r="D2020" t="s">
        <v>48</v>
      </c>
      <c r="E2020">
        <v>20021483</v>
      </c>
      <c r="F2020" t="s">
        <v>128</v>
      </c>
      <c r="G2020" s="1" t="s">
        <v>1372</v>
      </c>
      <c r="H2020">
        <v>0.08</v>
      </c>
    </row>
    <row r="2021" spans="1:8" x14ac:dyDescent="0.15">
      <c r="A2021" t="s">
        <v>41</v>
      </c>
      <c r="B2021" t="s">
        <v>42</v>
      </c>
      <c r="C2021" t="s">
        <v>47</v>
      </c>
      <c r="D2021" t="s">
        <v>48</v>
      </c>
      <c r="E2021">
        <v>20022000</v>
      </c>
      <c r="F2021" t="s">
        <v>1006</v>
      </c>
      <c r="G2021" s="1" t="s">
        <v>1370</v>
      </c>
      <c r="H2021">
        <v>10.002000000000001</v>
      </c>
    </row>
    <row r="2022" spans="1:8" x14ac:dyDescent="0.15">
      <c r="A2022" t="s">
        <v>41</v>
      </c>
      <c r="B2022" t="s">
        <v>42</v>
      </c>
      <c r="C2022" t="s">
        <v>47</v>
      </c>
      <c r="D2022" t="s">
        <v>48</v>
      </c>
      <c r="E2022">
        <v>20024248</v>
      </c>
      <c r="F2022" t="s">
        <v>132</v>
      </c>
      <c r="G2022" s="1" t="s">
        <v>1370</v>
      </c>
      <c r="H2022">
        <v>117.9417</v>
      </c>
    </row>
    <row r="2023" spans="1:8" x14ac:dyDescent="0.15">
      <c r="A2023" t="s">
        <v>41</v>
      </c>
      <c r="B2023" t="s">
        <v>42</v>
      </c>
      <c r="C2023" t="s">
        <v>47</v>
      </c>
      <c r="D2023" t="s">
        <v>48</v>
      </c>
      <c r="E2023">
        <v>20026649</v>
      </c>
      <c r="F2023" t="s">
        <v>136</v>
      </c>
      <c r="G2023" s="1" t="s">
        <v>1372</v>
      </c>
      <c r="H2023">
        <v>0.224</v>
      </c>
    </row>
    <row r="2024" spans="1:8" x14ac:dyDescent="0.15">
      <c r="A2024" t="s">
        <v>41</v>
      </c>
      <c r="B2024" t="s">
        <v>42</v>
      </c>
      <c r="C2024" t="s">
        <v>47</v>
      </c>
      <c r="D2024" t="s">
        <v>48</v>
      </c>
      <c r="E2024">
        <v>20027272</v>
      </c>
      <c r="F2024" t="s">
        <v>137</v>
      </c>
      <c r="G2024" s="1" t="s">
        <v>1372</v>
      </c>
      <c r="H2024">
        <v>1.0003</v>
      </c>
    </row>
    <row r="2025" spans="1:8" x14ac:dyDescent="0.15">
      <c r="A2025" t="s">
        <v>41</v>
      </c>
      <c r="B2025" t="s">
        <v>42</v>
      </c>
      <c r="C2025" t="s">
        <v>47</v>
      </c>
      <c r="D2025" t="s">
        <v>48</v>
      </c>
      <c r="E2025">
        <v>20027660</v>
      </c>
      <c r="F2025" t="s">
        <v>1007</v>
      </c>
      <c r="G2025" s="1" t="s">
        <v>1370</v>
      </c>
      <c r="H2025">
        <v>16.55</v>
      </c>
    </row>
    <row r="2026" spans="1:8" x14ac:dyDescent="0.15">
      <c r="A2026" t="s">
        <v>41</v>
      </c>
      <c r="B2026" t="s">
        <v>42</v>
      </c>
      <c r="C2026" t="s">
        <v>47</v>
      </c>
      <c r="D2026" t="s">
        <v>48</v>
      </c>
      <c r="E2026">
        <v>20027955</v>
      </c>
      <c r="F2026" t="s">
        <v>946</v>
      </c>
      <c r="G2026" s="1" t="s">
        <v>1372</v>
      </c>
      <c r="H2026">
        <v>17.19144</v>
      </c>
    </row>
    <row r="2027" spans="1:8" x14ac:dyDescent="0.15">
      <c r="A2027" t="s">
        <v>41</v>
      </c>
      <c r="B2027" t="s">
        <v>42</v>
      </c>
      <c r="C2027" t="s">
        <v>47</v>
      </c>
      <c r="D2027" t="s">
        <v>48</v>
      </c>
      <c r="E2027">
        <v>20028037</v>
      </c>
      <c r="F2027" t="s">
        <v>139</v>
      </c>
      <c r="G2027" s="1" t="s">
        <v>1370</v>
      </c>
      <c r="H2027">
        <v>26.332799999999999</v>
      </c>
    </row>
    <row r="2028" spans="1:8" x14ac:dyDescent="0.15">
      <c r="A2028" t="s">
        <v>41</v>
      </c>
      <c r="B2028" t="s">
        <v>42</v>
      </c>
      <c r="C2028" t="s">
        <v>47</v>
      </c>
      <c r="D2028" t="s">
        <v>48</v>
      </c>
      <c r="E2028">
        <v>20028053</v>
      </c>
      <c r="F2028" t="s">
        <v>280</v>
      </c>
      <c r="G2028" s="1" t="s">
        <v>1370</v>
      </c>
      <c r="H2028">
        <v>81.601299999999995</v>
      </c>
    </row>
    <row r="2029" spans="1:8" x14ac:dyDescent="0.15">
      <c r="A2029" t="s">
        <v>41</v>
      </c>
      <c r="B2029" t="s">
        <v>42</v>
      </c>
      <c r="C2029" t="s">
        <v>47</v>
      </c>
      <c r="D2029" t="s">
        <v>48</v>
      </c>
      <c r="E2029">
        <v>20028129</v>
      </c>
      <c r="F2029" t="s">
        <v>1008</v>
      </c>
      <c r="G2029" s="1" t="s">
        <v>1370</v>
      </c>
      <c r="H2029">
        <v>8.19</v>
      </c>
    </row>
    <row r="2030" spans="1:8" x14ac:dyDescent="0.15">
      <c r="A2030" t="s">
        <v>41</v>
      </c>
      <c r="B2030" t="s">
        <v>42</v>
      </c>
      <c r="C2030" t="s">
        <v>47</v>
      </c>
      <c r="D2030" t="s">
        <v>48</v>
      </c>
      <c r="E2030">
        <v>20028367</v>
      </c>
      <c r="F2030" t="s">
        <v>141</v>
      </c>
      <c r="G2030" s="1" t="s">
        <v>1372</v>
      </c>
      <c r="H2030">
        <v>1.4771319999999999</v>
      </c>
    </row>
    <row r="2031" spans="1:8" x14ac:dyDescent="0.15">
      <c r="A2031" t="s">
        <v>41</v>
      </c>
      <c r="B2031" t="s">
        <v>42</v>
      </c>
      <c r="C2031" t="s">
        <v>47</v>
      </c>
      <c r="D2031" t="s">
        <v>48</v>
      </c>
      <c r="E2031">
        <v>20028974</v>
      </c>
      <c r="F2031" t="s">
        <v>143</v>
      </c>
      <c r="G2031" s="1" t="s">
        <v>1372</v>
      </c>
      <c r="H2031">
        <v>0.20469999999999999</v>
      </c>
    </row>
    <row r="2032" spans="1:8" x14ac:dyDescent="0.15">
      <c r="A2032" t="s">
        <v>41</v>
      </c>
      <c r="B2032" t="s">
        <v>42</v>
      </c>
      <c r="C2032" t="s">
        <v>47</v>
      </c>
      <c r="D2032" t="s">
        <v>48</v>
      </c>
      <c r="E2032">
        <v>20029703</v>
      </c>
      <c r="F2032" t="s">
        <v>1009</v>
      </c>
      <c r="G2032" s="1" t="s">
        <v>1372</v>
      </c>
      <c r="H2032">
        <v>0.14480000000000001</v>
      </c>
    </row>
    <row r="2033" spans="1:8" x14ac:dyDescent="0.15">
      <c r="A2033" t="s">
        <v>41</v>
      </c>
      <c r="B2033" t="s">
        <v>42</v>
      </c>
      <c r="C2033" t="s">
        <v>47</v>
      </c>
      <c r="D2033" t="s">
        <v>48</v>
      </c>
      <c r="E2033">
        <v>20029976</v>
      </c>
      <c r="F2033" t="s">
        <v>1010</v>
      </c>
      <c r="G2033" s="1" t="s">
        <v>1370</v>
      </c>
      <c r="H2033">
        <v>109.73416</v>
      </c>
    </row>
    <row r="2034" spans="1:8" x14ac:dyDescent="0.15">
      <c r="A2034" t="s">
        <v>41</v>
      </c>
      <c r="B2034" t="s">
        <v>42</v>
      </c>
      <c r="C2034" t="s">
        <v>47</v>
      </c>
      <c r="D2034" t="s">
        <v>48</v>
      </c>
      <c r="E2034">
        <v>20030181</v>
      </c>
      <c r="F2034" t="s">
        <v>947</v>
      </c>
      <c r="G2034" s="1" t="s">
        <v>1370</v>
      </c>
      <c r="H2034">
        <v>10.902200000000001</v>
      </c>
    </row>
    <row r="2035" spans="1:8" x14ac:dyDescent="0.15">
      <c r="A2035" t="s">
        <v>41</v>
      </c>
      <c r="B2035" t="s">
        <v>42</v>
      </c>
      <c r="C2035" t="s">
        <v>47</v>
      </c>
      <c r="D2035" t="s">
        <v>48</v>
      </c>
      <c r="E2035">
        <v>20030760</v>
      </c>
      <c r="F2035" t="s">
        <v>948</v>
      </c>
      <c r="G2035" s="1" t="s">
        <v>1370</v>
      </c>
      <c r="H2035">
        <v>42.443040000000003</v>
      </c>
    </row>
    <row r="2036" spans="1:8" x14ac:dyDescent="0.15">
      <c r="A2036" t="s">
        <v>41</v>
      </c>
      <c r="B2036" t="s">
        <v>42</v>
      </c>
      <c r="C2036" t="s">
        <v>47</v>
      </c>
      <c r="D2036" t="s">
        <v>48</v>
      </c>
      <c r="E2036">
        <v>20031166</v>
      </c>
      <c r="F2036" t="s">
        <v>1011</v>
      </c>
      <c r="G2036" s="1" t="s">
        <v>1372</v>
      </c>
      <c r="H2036">
        <v>75.740499999999997</v>
      </c>
    </row>
    <row r="2037" spans="1:8" x14ac:dyDescent="0.15">
      <c r="A2037" t="s">
        <v>41</v>
      </c>
      <c r="B2037" t="s">
        <v>42</v>
      </c>
      <c r="C2037" t="s">
        <v>47</v>
      </c>
      <c r="D2037" t="s">
        <v>48</v>
      </c>
      <c r="E2037">
        <v>20031429</v>
      </c>
      <c r="F2037" t="s">
        <v>848</v>
      </c>
      <c r="G2037" s="1" t="s">
        <v>1372</v>
      </c>
      <c r="H2037">
        <v>0.36369600000000002</v>
      </c>
    </row>
    <row r="2038" spans="1:8" x14ac:dyDescent="0.15">
      <c r="A2038" t="s">
        <v>41</v>
      </c>
      <c r="B2038" t="s">
        <v>42</v>
      </c>
      <c r="C2038" t="s">
        <v>47</v>
      </c>
      <c r="D2038" t="s">
        <v>48</v>
      </c>
      <c r="E2038">
        <v>20031556</v>
      </c>
      <c r="F2038" t="s">
        <v>408</v>
      </c>
      <c r="G2038" s="1" t="s">
        <v>1372</v>
      </c>
      <c r="H2038">
        <v>4.6996000000000002</v>
      </c>
    </row>
    <row r="2039" spans="1:8" x14ac:dyDescent="0.15">
      <c r="A2039" t="s">
        <v>41</v>
      </c>
      <c r="B2039" t="s">
        <v>42</v>
      </c>
      <c r="C2039" t="s">
        <v>47</v>
      </c>
      <c r="D2039" t="s">
        <v>48</v>
      </c>
      <c r="E2039">
        <v>20031956</v>
      </c>
      <c r="F2039" t="s">
        <v>741</v>
      </c>
      <c r="G2039" s="1" t="s">
        <v>1372</v>
      </c>
      <c r="H2039">
        <v>8.6400000000000005E-2</v>
      </c>
    </row>
    <row r="2040" spans="1:8" x14ac:dyDescent="0.15">
      <c r="A2040" t="s">
        <v>41</v>
      </c>
      <c r="B2040" t="s">
        <v>42</v>
      </c>
      <c r="C2040" t="s">
        <v>47</v>
      </c>
      <c r="D2040" t="s">
        <v>48</v>
      </c>
      <c r="E2040">
        <v>20032071</v>
      </c>
      <c r="F2040" t="s">
        <v>1012</v>
      </c>
      <c r="G2040" s="1" t="s">
        <v>1370</v>
      </c>
      <c r="H2040">
        <v>1.0880000000000001</v>
      </c>
    </row>
    <row r="2041" spans="1:8" x14ac:dyDescent="0.15">
      <c r="A2041" t="s">
        <v>41</v>
      </c>
      <c r="B2041" t="s">
        <v>42</v>
      </c>
      <c r="C2041" t="s">
        <v>47</v>
      </c>
      <c r="D2041" t="s">
        <v>48</v>
      </c>
      <c r="E2041">
        <v>20032686</v>
      </c>
      <c r="F2041" t="s">
        <v>954</v>
      </c>
      <c r="G2041" s="1" t="s">
        <v>1372</v>
      </c>
      <c r="H2041">
        <v>1.728</v>
      </c>
    </row>
    <row r="2042" spans="1:8" x14ac:dyDescent="0.15">
      <c r="A2042" t="s">
        <v>41</v>
      </c>
      <c r="B2042" t="s">
        <v>42</v>
      </c>
      <c r="C2042" t="s">
        <v>47</v>
      </c>
      <c r="D2042" t="s">
        <v>48</v>
      </c>
      <c r="E2042">
        <v>20032881</v>
      </c>
      <c r="F2042" t="s">
        <v>130</v>
      </c>
      <c r="G2042" s="1" t="s">
        <v>1372</v>
      </c>
      <c r="H2042">
        <v>29.189</v>
      </c>
    </row>
    <row r="2043" spans="1:8" x14ac:dyDescent="0.15">
      <c r="A2043" t="s">
        <v>41</v>
      </c>
      <c r="B2043" t="s">
        <v>42</v>
      </c>
      <c r="C2043" t="s">
        <v>47</v>
      </c>
      <c r="D2043" t="s">
        <v>48</v>
      </c>
      <c r="E2043">
        <v>20032958</v>
      </c>
      <c r="F2043" t="s">
        <v>956</v>
      </c>
      <c r="G2043" s="1" t="s">
        <v>1370</v>
      </c>
      <c r="H2043">
        <v>236.53809999999999</v>
      </c>
    </row>
    <row r="2044" spans="1:8" x14ac:dyDescent="0.15">
      <c r="A2044" t="s">
        <v>41</v>
      </c>
      <c r="B2044" t="s">
        <v>42</v>
      </c>
      <c r="C2044" t="s">
        <v>47</v>
      </c>
      <c r="D2044" t="s">
        <v>48</v>
      </c>
      <c r="E2044">
        <v>20033713</v>
      </c>
      <c r="F2044" t="s">
        <v>154</v>
      </c>
      <c r="G2044" s="1" t="s">
        <v>1372</v>
      </c>
      <c r="H2044">
        <v>3.3933849999999999</v>
      </c>
    </row>
    <row r="2045" spans="1:8" x14ac:dyDescent="0.15">
      <c r="A2045" t="s">
        <v>41</v>
      </c>
      <c r="B2045" t="s">
        <v>42</v>
      </c>
      <c r="C2045" t="s">
        <v>47</v>
      </c>
      <c r="D2045" t="s">
        <v>48</v>
      </c>
      <c r="E2045">
        <v>20034915</v>
      </c>
      <c r="F2045" t="s">
        <v>1013</v>
      </c>
      <c r="G2045" s="1" t="s">
        <v>1370</v>
      </c>
      <c r="H2045">
        <v>17.63</v>
      </c>
    </row>
    <row r="2046" spans="1:8" x14ac:dyDescent="0.15">
      <c r="A2046" t="s">
        <v>41</v>
      </c>
      <c r="B2046" t="s">
        <v>42</v>
      </c>
      <c r="C2046" t="s">
        <v>47</v>
      </c>
      <c r="D2046" t="s">
        <v>48</v>
      </c>
      <c r="E2046">
        <v>20035701</v>
      </c>
      <c r="F2046" t="s">
        <v>958</v>
      </c>
      <c r="G2046" s="1" t="s">
        <v>1372</v>
      </c>
      <c r="H2046">
        <v>8.0694999999999997</v>
      </c>
    </row>
    <row r="2047" spans="1:8" x14ac:dyDescent="0.15">
      <c r="A2047" t="s">
        <v>41</v>
      </c>
      <c r="B2047" t="s">
        <v>42</v>
      </c>
      <c r="C2047" t="s">
        <v>47</v>
      </c>
      <c r="D2047" t="s">
        <v>48</v>
      </c>
      <c r="E2047">
        <v>20035798</v>
      </c>
      <c r="F2047" t="s">
        <v>159</v>
      </c>
      <c r="G2047" s="1" t="s">
        <v>1372</v>
      </c>
      <c r="H2047">
        <v>3.2553920000000001</v>
      </c>
    </row>
    <row r="2048" spans="1:8" x14ac:dyDescent="0.15">
      <c r="A2048" t="s">
        <v>41</v>
      </c>
      <c r="B2048" t="s">
        <v>42</v>
      </c>
      <c r="C2048" t="s">
        <v>47</v>
      </c>
      <c r="D2048" t="s">
        <v>48</v>
      </c>
      <c r="E2048">
        <v>20035826</v>
      </c>
      <c r="F2048" t="s">
        <v>415</v>
      </c>
      <c r="G2048" s="1" t="s">
        <v>1372</v>
      </c>
      <c r="H2048">
        <v>4.2419999999999999E-2</v>
      </c>
    </row>
    <row r="2049" spans="1:8" x14ac:dyDescent="0.15">
      <c r="A2049" t="s">
        <v>41</v>
      </c>
      <c r="B2049" t="s">
        <v>42</v>
      </c>
      <c r="C2049" t="s">
        <v>47</v>
      </c>
      <c r="D2049" t="s">
        <v>48</v>
      </c>
      <c r="E2049">
        <v>20038251</v>
      </c>
      <c r="F2049" t="s">
        <v>275</v>
      </c>
      <c r="G2049" s="1" t="s">
        <v>1370</v>
      </c>
      <c r="H2049">
        <v>8.8549319999999998</v>
      </c>
    </row>
    <row r="2050" spans="1:8" x14ac:dyDescent="0.15">
      <c r="A2050" t="s">
        <v>41</v>
      </c>
      <c r="B2050" t="s">
        <v>42</v>
      </c>
      <c r="C2050" t="s">
        <v>47</v>
      </c>
      <c r="D2050" t="s">
        <v>48</v>
      </c>
      <c r="E2050">
        <v>20038314</v>
      </c>
      <c r="F2050" t="s">
        <v>163</v>
      </c>
      <c r="G2050" s="1" t="s">
        <v>1372</v>
      </c>
      <c r="H2050">
        <v>0.40799999999999997</v>
      </c>
    </row>
    <row r="2051" spans="1:8" x14ac:dyDescent="0.15">
      <c r="A2051" t="s">
        <v>41</v>
      </c>
      <c r="B2051" t="s">
        <v>42</v>
      </c>
      <c r="C2051" t="s">
        <v>47</v>
      </c>
      <c r="D2051" t="s">
        <v>48</v>
      </c>
      <c r="E2051">
        <v>20039650</v>
      </c>
      <c r="F2051" t="s">
        <v>169</v>
      </c>
      <c r="G2051" s="1" t="s">
        <v>1370</v>
      </c>
      <c r="H2051">
        <v>37.473860000000002</v>
      </c>
    </row>
    <row r="2052" spans="1:8" x14ac:dyDescent="0.15">
      <c r="A2052" t="s">
        <v>41</v>
      </c>
      <c r="B2052" t="s">
        <v>42</v>
      </c>
      <c r="C2052" t="s">
        <v>47</v>
      </c>
      <c r="D2052" t="s">
        <v>48</v>
      </c>
      <c r="E2052">
        <v>20039790</v>
      </c>
      <c r="F2052" t="s">
        <v>1014</v>
      </c>
      <c r="G2052" s="1" t="s">
        <v>1370</v>
      </c>
      <c r="H2052">
        <v>1.0900000000000001</v>
      </c>
    </row>
    <row r="2053" spans="1:8" x14ac:dyDescent="0.15">
      <c r="A2053" t="s">
        <v>41</v>
      </c>
      <c r="B2053" t="s">
        <v>42</v>
      </c>
      <c r="C2053" t="s">
        <v>47</v>
      </c>
      <c r="D2053" t="s">
        <v>48</v>
      </c>
      <c r="E2053">
        <v>20039821</v>
      </c>
      <c r="F2053" t="s">
        <v>170</v>
      </c>
      <c r="G2053" s="1" t="s">
        <v>1372</v>
      </c>
      <c r="H2053">
        <v>6.1999999999999998E-3</v>
      </c>
    </row>
    <row r="2054" spans="1:8" x14ac:dyDescent="0.15">
      <c r="A2054" t="s">
        <v>41</v>
      </c>
      <c r="B2054" t="s">
        <v>42</v>
      </c>
      <c r="C2054" t="s">
        <v>47</v>
      </c>
      <c r="D2054" t="s">
        <v>48</v>
      </c>
      <c r="E2054">
        <v>20040417</v>
      </c>
      <c r="F2054" t="s">
        <v>171</v>
      </c>
      <c r="G2054" s="1" t="s">
        <v>1372</v>
      </c>
      <c r="H2054">
        <v>6.6227999999999998</v>
      </c>
    </row>
    <row r="2055" spans="1:8" x14ac:dyDescent="0.15">
      <c r="A2055" t="s">
        <v>41</v>
      </c>
      <c r="B2055" t="s">
        <v>42</v>
      </c>
      <c r="C2055" t="s">
        <v>47</v>
      </c>
      <c r="D2055" t="s">
        <v>48</v>
      </c>
      <c r="E2055">
        <v>20041028</v>
      </c>
      <c r="F2055" t="s">
        <v>300</v>
      </c>
      <c r="G2055" s="1" t="s">
        <v>1372</v>
      </c>
      <c r="H2055">
        <v>4.2762500000000001</v>
      </c>
    </row>
    <row r="2056" spans="1:8" x14ac:dyDescent="0.15">
      <c r="A2056" t="s">
        <v>41</v>
      </c>
      <c r="B2056" t="s">
        <v>42</v>
      </c>
      <c r="C2056" t="s">
        <v>47</v>
      </c>
      <c r="D2056" t="s">
        <v>48</v>
      </c>
      <c r="E2056">
        <v>20041045</v>
      </c>
      <c r="F2056" t="s">
        <v>301</v>
      </c>
      <c r="G2056" s="1" t="s">
        <v>1370</v>
      </c>
      <c r="H2056">
        <v>8.5420999999999996</v>
      </c>
    </row>
    <row r="2057" spans="1:8" x14ac:dyDescent="0.15">
      <c r="A2057" t="s">
        <v>41</v>
      </c>
      <c r="B2057" t="s">
        <v>42</v>
      </c>
      <c r="C2057" t="s">
        <v>47</v>
      </c>
      <c r="D2057" t="s">
        <v>48</v>
      </c>
      <c r="E2057">
        <v>20041363</v>
      </c>
      <c r="F2057" t="s">
        <v>1015</v>
      </c>
      <c r="G2057" s="1" t="s">
        <v>1372</v>
      </c>
      <c r="H2057">
        <v>0</v>
      </c>
    </row>
    <row r="2058" spans="1:8" x14ac:dyDescent="0.15">
      <c r="A2058" t="s">
        <v>41</v>
      </c>
      <c r="B2058" t="s">
        <v>42</v>
      </c>
      <c r="C2058" t="s">
        <v>47</v>
      </c>
      <c r="D2058" t="s">
        <v>48</v>
      </c>
      <c r="E2058">
        <v>20041365</v>
      </c>
      <c r="F2058" t="s">
        <v>302</v>
      </c>
      <c r="G2058" s="1" t="s">
        <v>1370</v>
      </c>
      <c r="H2058">
        <v>13.878</v>
      </c>
    </row>
    <row r="2059" spans="1:8" x14ac:dyDescent="0.15">
      <c r="A2059" t="s">
        <v>41</v>
      </c>
      <c r="B2059" t="s">
        <v>42</v>
      </c>
      <c r="C2059" t="s">
        <v>47</v>
      </c>
      <c r="D2059" t="s">
        <v>48</v>
      </c>
      <c r="E2059">
        <v>20041695</v>
      </c>
      <c r="F2059" t="s">
        <v>179</v>
      </c>
      <c r="G2059" s="1" t="s">
        <v>1372</v>
      </c>
      <c r="H2059">
        <v>28.881215999999998</v>
      </c>
    </row>
    <row r="2060" spans="1:8" x14ac:dyDescent="0.15">
      <c r="A2060" t="s">
        <v>41</v>
      </c>
      <c r="B2060" t="s">
        <v>42</v>
      </c>
      <c r="C2060" t="s">
        <v>47</v>
      </c>
      <c r="D2060" t="s">
        <v>48</v>
      </c>
      <c r="E2060">
        <v>20041762</v>
      </c>
      <c r="F2060" t="s">
        <v>305</v>
      </c>
      <c r="G2060" s="1" t="s">
        <v>1372</v>
      </c>
      <c r="H2060">
        <v>0.39</v>
      </c>
    </row>
    <row r="2061" spans="1:8" x14ac:dyDescent="0.15">
      <c r="A2061" t="s">
        <v>41</v>
      </c>
      <c r="B2061" t="s">
        <v>42</v>
      </c>
      <c r="C2061" t="s">
        <v>47</v>
      </c>
      <c r="D2061" t="s">
        <v>48</v>
      </c>
      <c r="E2061">
        <v>20041788</v>
      </c>
      <c r="F2061" t="s">
        <v>175</v>
      </c>
      <c r="G2061" s="1" t="s">
        <v>1372</v>
      </c>
      <c r="H2061">
        <v>0.51724000000000003</v>
      </c>
    </row>
    <row r="2062" spans="1:8" x14ac:dyDescent="0.15">
      <c r="A2062" t="s">
        <v>41</v>
      </c>
      <c r="B2062" t="s">
        <v>42</v>
      </c>
      <c r="C2062" t="s">
        <v>47</v>
      </c>
      <c r="D2062" t="s">
        <v>48</v>
      </c>
      <c r="E2062">
        <v>20041818</v>
      </c>
      <c r="F2062" t="s">
        <v>1016</v>
      </c>
      <c r="G2062" s="1" t="s">
        <v>1372</v>
      </c>
      <c r="H2062">
        <v>5.58</v>
      </c>
    </row>
    <row r="2063" spans="1:8" x14ac:dyDescent="0.15">
      <c r="A2063" t="s">
        <v>41</v>
      </c>
      <c r="B2063" t="s">
        <v>42</v>
      </c>
      <c r="C2063" t="s">
        <v>47</v>
      </c>
      <c r="D2063" t="s">
        <v>48</v>
      </c>
      <c r="E2063">
        <v>20041939</v>
      </c>
      <c r="F2063" t="s">
        <v>1017</v>
      </c>
      <c r="G2063" s="1" t="s">
        <v>1372</v>
      </c>
      <c r="H2063">
        <v>0.37840000000000001</v>
      </c>
    </row>
    <row r="2064" spans="1:8" x14ac:dyDescent="0.15">
      <c r="A2064" t="s">
        <v>41</v>
      </c>
      <c r="B2064" t="s">
        <v>42</v>
      </c>
      <c r="C2064" t="s">
        <v>47</v>
      </c>
      <c r="D2064" t="s">
        <v>48</v>
      </c>
      <c r="E2064">
        <v>20042169</v>
      </c>
      <c r="F2064" t="s">
        <v>745</v>
      </c>
      <c r="G2064" s="1" t="s">
        <v>1372</v>
      </c>
      <c r="H2064">
        <v>0.139902</v>
      </c>
    </row>
    <row r="2065" spans="1:8" x14ac:dyDescent="0.15">
      <c r="A2065" t="s">
        <v>41</v>
      </c>
      <c r="B2065" t="s">
        <v>42</v>
      </c>
      <c r="C2065" t="s">
        <v>47</v>
      </c>
      <c r="D2065" t="s">
        <v>48</v>
      </c>
      <c r="E2065">
        <v>20042488</v>
      </c>
      <c r="F2065" t="s">
        <v>184</v>
      </c>
      <c r="G2065" s="1" t="s">
        <v>1372</v>
      </c>
      <c r="H2065">
        <v>11.856534999999999</v>
      </c>
    </row>
    <row r="2066" spans="1:8" x14ac:dyDescent="0.15">
      <c r="A2066" t="s">
        <v>41</v>
      </c>
      <c r="B2066" t="s">
        <v>42</v>
      </c>
      <c r="C2066" t="s">
        <v>47</v>
      </c>
      <c r="D2066" t="s">
        <v>48</v>
      </c>
      <c r="E2066">
        <v>20042563</v>
      </c>
      <c r="F2066" t="s">
        <v>307</v>
      </c>
      <c r="G2066" s="1" t="s">
        <v>1370</v>
      </c>
      <c r="H2066">
        <v>4.1760000000000002</v>
      </c>
    </row>
    <row r="2067" spans="1:8" x14ac:dyDescent="0.15">
      <c r="A2067" t="s">
        <v>41</v>
      </c>
      <c r="B2067" t="s">
        <v>42</v>
      </c>
      <c r="C2067" t="s">
        <v>47</v>
      </c>
      <c r="D2067" t="s">
        <v>48</v>
      </c>
      <c r="E2067">
        <v>20042744</v>
      </c>
      <c r="F2067" t="s">
        <v>185</v>
      </c>
      <c r="G2067" s="1" t="s">
        <v>1372</v>
      </c>
      <c r="H2067">
        <v>6.3060000000000005E-2</v>
      </c>
    </row>
    <row r="2068" spans="1:8" x14ac:dyDescent="0.15">
      <c r="A2068" t="s">
        <v>41</v>
      </c>
      <c r="B2068" t="s">
        <v>42</v>
      </c>
      <c r="C2068" t="s">
        <v>47</v>
      </c>
      <c r="D2068" t="s">
        <v>48</v>
      </c>
      <c r="E2068">
        <v>20042834</v>
      </c>
      <c r="F2068" t="s">
        <v>186</v>
      </c>
      <c r="G2068" s="1" t="s">
        <v>1372</v>
      </c>
      <c r="H2068">
        <v>15.505699999999999</v>
      </c>
    </row>
    <row r="2069" spans="1:8" x14ac:dyDescent="0.15">
      <c r="A2069" t="s">
        <v>41</v>
      </c>
      <c r="B2069" t="s">
        <v>42</v>
      </c>
      <c r="C2069" t="s">
        <v>47</v>
      </c>
      <c r="D2069" t="s">
        <v>48</v>
      </c>
      <c r="E2069">
        <v>20042945</v>
      </c>
      <c r="F2069" t="s">
        <v>187</v>
      </c>
      <c r="G2069" s="1" t="s">
        <v>1372</v>
      </c>
      <c r="H2069">
        <v>0.76984399999999997</v>
      </c>
    </row>
    <row r="2070" spans="1:8" x14ac:dyDescent="0.15">
      <c r="A2070" t="s">
        <v>41</v>
      </c>
      <c r="B2070" t="s">
        <v>42</v>
      </c>
      <c r="C2070" t="s">
        <v>47</v>
      </c>
      <c r="D2070" t="s">
        <v>48</v>
      </c>
      <c r="E2070">
        <v>20043203</v>
      </c>
      <c r="F2070" t="s">
        <v>188</v>
      </c>
      <c r="G2070" s="1" t="s">
        <v>1370</v>
      </c>
      <c r="H2070">
        <v>87.696079999999995</v>
      </c>
    </row>
    <row r="2071" spans="1:8" x14ac:dyDescent="0.15">
      <c r="A2071" t="s">
        <v>41</v>
      </c>
      <c r="B2071" t="s">
        <v>42</v>
      </c>
      <c r="C2071" t="s">
        <v>47</v>
      </c>
      <c r="D2071" t="s">
        <v>48</v>
      </c>
      <c r="E2071">
        <v>20043341</v>
      </c>
      <c r="F2071" t="s">
        <v>311</v>
      </c>
      <c r="G2071" s="1" t="s">
        <v>1372</v>
      </c>
      <c r="H2071">
        <v>13.5678</v>
      </c>
    </row>
    <row r="2072" spans="1:8" x14ac:dyDescent="0.15">
      <c r="A2072" t="s">
        <v>41</v>
      </c>
      <c r="B2072" t="s">
        <v>42</v>
      </c>
      <c r="C2072" t="s">
        <v>47</v>
      </c>
      <c r="D2072" t="s">
        <v>48</v>
      </c>
      <c r="E2072">
        <v>20043365</v>
      </c>
      <c r="F2072" t="s">
        <v>1018</v>
      </c>
      <c r="G2072" s="1" t="s">
        <v>1370</v>
      </c>
      <c r="H2072">
        <v>10.7437</v>
      </c>
    </row>
    <row r="2073" spans="1:8" x14ac:dyDescent="0.15">
      <c r="A2073" t="s">
        <v>41</v>
      </c>
      <c r="B2073" t="s">
        <v>42</v>
      </c>
      <c r="C2073" t="s">
        <v>47</v>
      </c>
      <c r="D2073" t="s">
        <v>48</v>
      </c>
      <c r="E2073">
        <v>20043403</v>
      </c>
      <c r="F2073" t="s">
        <v>309</v>
      </c>
      <c r="G2073" s="1" t="s">
        <v>1372</v>
      </c>
      <c r="H2073">
        <v>1.6752</v>
      </c>
    </row>
    <row r="2074" spans="1:8" x14ac:dyDescent="0.15">
      <c r="A2074" t="s">
        <v>41</v>
      </c>
      <c r="B2074" t="s">
        <v>42</v>
      </c>
      <c r="C2074" t="s">
        <v>47</v>
      </c>
      <c r="D2074" t="s">
        <v>48</v>
      </c>
      <c r="E2074">
        <v>20043543</v>
      </c>
      <c r="F2074" t="s">
        <v>426</v>
      </c>
      <c r="G2074" s="1" t="s">
        <v>1372</v>
      </c>
      <c r="H2074">
        <v>0.20068</v>
      </c>
    </row>
    <row r="2075" spans="1:8" x14ac:dyDescent="0.15">
      <c r="A2075" t="s">
        <v>41</v>
      </c>
      <c r="B2075" t="s">
        <v>42</v>
      </c>
      <c r="C2075" t="s">
        <v>47</v>
      </c>
      <c r="D2075" t="s">
        <v>48</v>
      </c>
      <c r="E2075">
        <v>20043712</v>
      </c>
      <c r="F2075" t="s">
        <v>798</v>
      </c>
      <c r="G2075" s="1" t="s">
        <v>1372</v>
      </c>
      <c r="H2075">
        <v>3.3759999999999998E-2</v>
      </c>
    </row>
    <row r="2076" spans="1:8" x14ac:dyDescent="0.15">
      <c r="A2076" t="s">
        <v>41</v>
      </c>
      <c r="B2076" t="s">
        <v>42</v>
      </c>
      <c r="C2076" t="s">
        <v>47</v>
      </c>
      <c r="D2076" t="s">
        <v>48</v>
      </c>
      <c r="E2076">
        <v>20044264</v>
      </c>
      <c r="F2076" t="s">
        <v>303</v>
      </c>
      <c r="G2076" s="1" t="s">
        <v>1372</v>
      </c>
      <c r="H2076">
        <v>0</v>
      </c>
    </row>
    <row r="2077" spans="1:8" x14ac:dyDescent="0.15">
      <c r="A2077" t="s">
        <v>41</v>
      </c>
      <c r="B2077" t="s">
        <v>42</v>
      </c>
      <c r="C2077" t="s">
        <v>47</v>
      </c>
      <c r="D2077" t="s">
        <v>48</v>
      </c>
      <c r="E2077">
        <v>20044284</v>
      </c>
      <c r="F2077" t="s">
        <v>1019</v>
      </c>
      <c r="G2077" s="1" t="s">
        <v>1370</v>
      </c>
      <c r="H2077">
        <v>40</v>
      </c>
    </row>
    <row r="2078" spans="1:8" x14ac:dyDescent="0.15">
      <c r="A2078" t="s">
        <v>41</v>
      </c>
      <c r="B2078" t="s">
        <v>42</v>
      </c>
      <c r="C2078" t="s">
        <v>47</v>
      </c>
      <c r="D2078" t="s">
        <v>48</v>
      </c>
      <c r="E2078">
        <v>20044289</v>
      </c>
      <c r="F2078" t="s">
        <v>192</v>
      </c>
      <c r="G2078" s="1" t="s">
        <v>1372</v>
      </c>
      <c r="H2078">
        <v>3.908738</v>
      </c>
    </row>
    <row r="2079" spans="1:8" x14ac:dyDescent="0.15">
      <c r="A2079" t="s">
        <v>41</v>
      </c>
      <c r="B2079" t="s">
        <v>42</v>
      </c>
      <c r="C2079" t="s">
        <v>47</v>
      </c>
      <c r="D2079" t="s">
        <v>48</v>
      </c>
      <c r="E2079">
        <v>20044414</v>
      </c>
      <c r="F2079" t="s">
        <v>1020</v>
      </c>
      <c r="G2079" s="1" t="s">
        <v>1372</v>
      </c>
      <c r="H2079">
        <v>19.7</v>
      </c>
    </row>
    <row r="2080" spans="1:8" x14ac:dyDescent="0.15">
      <c r="A2080" t="s">
        <v>41</v>
      </c>
      <c r="B2080" t="s">
        <v>42</v>
      </c>
      <c r="C2080" t="s">
        <v>47</v>
      </c>
      <c r="D2080" t="s">
        <v>48</v>
      </c>
      <c r="E2080">
        <v>20045078</v>
      </c>
      <c r="F2080" t="s">
        <v>199</v>
      </c>
      <c r="G2080" s="1" t="s">
        <v>1372</v>
      </c>
      <c r="H2080">
        <v>0.57930000000000004</v>
      </c>
    </row>
    <row r="2081" spans="1:8" x14ac:dyDescent="0.15">
      <c r="A2081" t="s">
        <v>41</v>
      </c>
      <c r="B2081" t="s">
        <v>42</v>
      </c>
      <c r="C2081" t="s">
        <v>47</v>
      </c>
      <c r="D2081" t="s">
        <v>48</v>
      </c>
      <c r="E2081">
        <v>20045252</v>
      </c>
      <c r="F2081" t="s">
        <v>193</v>
      </c>
      <c r="G2081" s="1" t="s">
        <v>1372</v>
      </c>
      <c r="H2081">
        <v>3.1303000000000001</v>
      </c>
    </row>
    <row r="2082" spans="1:8" x14ac:dyDescent="0.15">
      <c r="A2082" t="s">
        <v>41</v>
      </c>
      <c r="B2082" t="s">
        <v>42</v>
      </c>
      <c r="C2082" t="s">
        <v>47</v>
      </c>
      <c r="D2082" t="s">
        <v>48</v>
      </c>
      <c r="E2082">
        <v>20046133</v>
      </c>
      <c r="F2082" t="s">
        <v>802</v>
      </c>
      <c r="G2082" s="1" t="s">
        <v>1372</v>
      </c>
      <c r="H2082">
        <v>1.872582</v>
      </c>
    </row>
    <row r="2083" spans="1:8" x14ac:dyDescent="0.15">
      <c r="A2083" t="s">
        <v>41</v>
      </c>
      <c r="B2083" t="s">
        <v>42</v>
      </c>
      <c r="C2083" t="s">
        <v>47</v>
      </c>
      <c r="D2083" t="s">
        <v>48</v>
      </c>
      <c r="E2083">
        <v>20046507</v>
      </c>
      <c r="F2083" t="s">
        <v>433</v>
      </c>
      <c r="G2083" s="1" t="s">
        <v>1372</v>
      </c>
      <c r="H2083">
        <v>0.49</v>
      </c>
    </row>
    <row r="2084" spans="1:8" x14ac:dyDescent="0.15">
      <c r="A2084" t="s">
        <v>41</v>
      </c>
      <c r="B2084" t="s">
        <v>42</v>
      </c>
      <c r="C2084" t="s">
        <v>47</v>
      </c>
      <c r="D2084" t="s">
        <v>48</v>
      </c>
      <c r="E2084">
        <v>20046608</v>
      </c>
      <c r="F2084" t="s">
        <v>1021</v>
      </c>
      <c r="G2084" s="1" t="s">
        <v>1372</v>
      </c>
      <c r="H2084">
        <v>0.61799999999999999</v>
      </c>
    </row>
    <row r="2085" spans="1:8" x14ac:dyDescent="0.15">
      <c r="A2085" t="s">
        <v>41</v>
      </c>
      <c r="B2085" t="s">
        <v>42</v>
      </c>
      <c r="C2085" t="s">
        <v>47</v>
      </c>
      <c r="D2085" t="s">
        <v>48</v>
      </c>
      <c r="E2085">
        <v>20046634</v>
      </c>
      <c r="F2085" t="s">
        <v>207</v>
      </c>
      <c r="G2085" s="1" t="s">
        <v>1370</v>
      </c>
      <c r="H2085">
        <v>4.12</v>
      </c>
    </row>
    <row r="2086" spans="1:8" x14ac:dyDescent="0.15">
      <c r="A2086" t="s">
        <v>41</v>
      </c>
      <c r="B2086" t="s">
        <v>42</v>
      </c>
      <c r="C2086" t="s">
        <v>47</v>
      </c>
      <c r="D2086" t="s">
        <v>48</v>
      </c>
      <c r="E2086">
        <v>20046851</v>
      </c>
      <c r="F2086" t="s">
        <v>208</v>
      </c>
      <c r="G2086" s="1" t="s">
        <v>1370</v>
      </c>
      <c r="H2086">
        <v>6.9150000000000001E-3</v>
      </c>
    </row>
    <row r="2087" spans="1:8" x14ac:dyDescent="0.15">
      <c r="A2087" t="s">
        <v>41</v>
      </c>
      <c r="B2087" t="s">
        <v>42</v>
      </c>
      <c r="C2087" t="s">
        <v>47</v>
      </c>
      <c r="D2087" t="s">
        <v>48</v>
      </c>
      <c r="E2087">
        <v>20046854</v>
      </c>
      <c r="F2087" t="s">
        <v>1022</v>
      </c>
      <c r="G2087" s="1" t="s">
        <v>1372</v>
      </c>
      <c r="H2087">
        <v>80.510000000000005</v>
      </c>
    </row>
    <row r="2088" spans="1:8" x14ac:dyDescent="0.15">
      <c r="A2088" t="s">
        <v>41</v>
      </c>
      <c r="B2088" t="s">
        <v>42</v>
      </c>
      <c r="C2088" t="s">
        <v>47</v>
      </c>
      <c r="D2088" t="s">
        <v>48</v>
      </c>
      <c r="E2088">
        <v>20047210</v>
      </c>
      <c r="F2088" t="s">
        <v>1023</v>
      </c>
      <c r="G2088" s="1" t="s">
        <v>1372</v>
      </c>
      <c r="H2088">
        <v>81.621994200000003</v>
      </c>
    </row>
    <row r="2089" spans="1:8" x14ac:dyDescent="0.15">
      <c r="A2089" t="s">
        <v>41</v>
      </c>
      <c r="B2089" t="s">
        <v>42</v>
      </c>
      <c r="C2089" t="s">
        <v>47</v>
      </c>
      <c r="D2089" t="s">
        <v>48</v>
      </c>
      <c r="E2089">
        <v>20047217</v>
      </c>
      <c r="F2089" t="s">
        <v>1024</v>
      </c>
      <c r="G2089" s="1" t="s">
        <v>1372</v>
      </c>
      <c r="H2089">
        <v>0.1178</v>
      </c>
    </row>
    <row r="2090" spans="1:8" x14ac:dyDescent="0.15">
      <c r="A2090" t="s">
        <v>41</v>
      </c>
      <c r="B2090" t="s">
        <v>42</v>
      </c>
      <c r="C2090" t="s">
        <v>47</v>
      </c>
      <c r="D2090" t="s">
        <v>48</v>
      </c>
      <c r="E2090">
        <v>20047480</v>
      </c>
      <c r="F2090" t="s">
        <v>977</v>
      </c>
      <c r="G2090" s="1" t="s">
        <v>1372</v>
      </c>
      <c r="H2090">
        <v>1.9670000000000001</v>
      </c>
    </row>
    <row r="2091" spans="1:8" x14ac:dyDescent="0.15">
      <c r="A2091" t="s">
        <v>41</v>
      </c>
      <c r="B2091" t="s">
        <v>42</v>
      </c>
      <c r="C2091" t="s">
        <v>47</v>
      </c>
      <c r="D2091" t="s">
        <v>48</v>
      </c>
      <c r="E2091">
        <v>20047689</v>
      </c>
      <c r="F2091" t="s">
        <v>1025</v>
      </c>
      <c r="G2091" s="1" t="s">
        <v>1372</v>
      </c>
      <c r="H2091">
        <v>10.6</v>
      </c>
    </row>
    <row r="2092" spans="1:8" x14ac:dyDescent="0.15">
      <c r="A2092" t="s">
        <v>41</v>
      </c>
      <c r="B2092" t="s">
        <v>42</v>
      </c>
      <c r="C2092" t="s">
        <v>47</v>
      </c>
      <c r="D2092" t="s">
        <v>48</v>
      </c>
      <c r="E2092">
        <v>20047728</v>
      </c>
      <c r="F2092" t="s">
        <v>440</v>
      </c>
      <c r="G2092" s="1" t="s">
        <v>1372</v>
      </c>
      <c r="H2092">
        <v>0.111</v>
      </c>
    </row>
    <row r="2093" spans="1:8" x14ac:dyDescent="0.15">
      <c r="A2093" t="s">
        <v>41</v>
      </c>
      <c r="B2093" t="s">
        <v>42</v>
      </c>
      <c r="C2093" t="s">
        <v>47</v>
      </c>
      <c r="D2093" t="s">
        <v>48</v>
      </c>
      <c r="E2093">
        <v>20047744</v>
      </c>
      <c r="F2093" t="s">
        <v>888</v>
      </c>
      <c r="G2093" s="1" t="s">
        <v>1372</v>
      </c>
      <c r="H2093">
        <v>0.26800000000000002</v>
      </c>
    </row>
    <row r="2094" spans="1:8" x14ac:dyDescent="0.15">
      <c r="A2094" t="s">
        <v>41</v>
      </c>
      <c r="B2094" t="s">
        <v>42</v>
      </c>
      <c r="C2094" t="s">
        <v>47</v>
      </c>
      <c r="D2094" t="s">
        <v>48</v>
      </c>
      <c r="E2094">
        <v>20047819</v>
      </c>
      <c r="F2094" t="s">
        <v>978</v>
      </c>
      <c r="G2094" s="1" t="s">
        <v>1372</v>
      </c>
      <c r="H2094">
        <v>1.4279999999999999</v>
      </c>
    </row>
    <row r="2095" spans="1:8" x14ac:dyDescent="0.15">
      <c r="A2095" t="s">
        <v>41</v>
      </c>
      <c r="B2095" t="s">
        <v>42</v>
      </c>
      <c r="C2095" t="s">
        <v>47</v>
      </c>
      <c r="D2095" t="s">
        <v>48</v>
      </c>
      <c r="E2095">
        <v>20047871</v>
      </c>
      <c r="F2095" t="s">
        <v>980</v>
      </c>
      <c r="G2095" s="1" t="s">
        <v>1370</v>
      </c>
      <c r="H2095">
        <v>3.2160000000000001E-2</v>
      </c>
    </row>
    <row r="2096" spans="1:8" x14ac:dyDescent="0.15">
      <c r="A2096" t="s">
        <v>41</v>
      </c>
      <c r="B2096" t="s">
        <v>42</v>
      </c>
      <c r="C2096" t="s">
        <v>47</v>
      </c>
      <c r="D2096" t="s">
        <v>48</v>
      </c>
      <c r="E2096">
        <v>20048220</v>
      </c>
      <c r="F2096" t="s">
        <v>216</v>
      </c>
      <c r="G2096" s="1" t="s">
        <v>1372</v>
      </c>
      <c r="H2096">
        <v>0.33800000000000002</v>
      </c>
    </row>
    <row r="2097" spans="1:8" x14ac:dyDescent="0.15">
      <c r="A2097" t="s">
        <v>41</v>
      </c>
      <c r="B2097" t="s">
        <v>42</v>
      </c>
      <c r="C2097" t="s">
        <v>47</v>
      </c>
      <c r="D2097" t="s">
        <v>48</v>
      </c>
      <c r="E2097">
        <v>20048239</v>
      </c>
      <c r="F2097" t="s">
        <v>751</v>
      </c>
      <c r="G2097" s="1" t="s">
        <v>1372</v>
      </c>
      <c r="H2097">
        <v>0.29449999999999998</v>
      </c>
    </row>
    <row r="2098" spans="1:8" x14ac:dyDescent="0.15">
      <c r="A2098" t="s">
        <v>41</v>
      </c>
      <c r="B2098" t="s">
        <v>42</v>
      </c>
      <c r="C2098" t="s">
        <v>47</v>
      </c>
      <c r="D2098" t="s">
        <v>48</v>
      </c>
      <c r="E2098">
        <v>20048257</v>
      </c>
      <c r="F2098" t="s">
        <v>307</v>
      </c>
      <c r="G2098" s="1" t="s">
        <v>1372</v>
      </c>
      <c r="H2098">
        <v>0.56999999999999995</v>
      </c>
    </row>
    <row r="2099" spans="1:8" x14ac:dyDescent="0.15">
      <c r="A2099" t="s">
        <v>41</v>
      </c>
      <c r="B2099" t="s">
        <v>42</v>
      </c>
      <c r="C2099" t="s">
        <v>47</v>
      </c>
      <c r="D2099" t="s">
        <v>48</v>
      </c>
      <c r="E2099">
        <v>20048472</v>
      </c>
      <c r="F2099" t="s">
        <v>1026</v>
      </c>
      <c r="G2099" s="1" t="s">
        <v>1370</v>
      </c>
      <c r="H2099">
        <v>20.92</v>
      </c>
    </row>
    <row r="2100" spans="1:8" x14ac:dyDescent="0.15">
      <c r="A2100" t="s">
        <v>41</v>
      </c>
      <c r="B2100" t="s">
        <v>42</v>
      </c>
      <c r="C2100" t="s">
        <v>47</v>
      </c>
      <c r="D2100" t="s">
        <v>48</v>
      </c>
      <c r="E2100">
        <v>20049475</v>
      </c>
      <c r="F2100" t="s">
        <v>807</v>
      </c>
      <c r="G2100" s="1" t="s">
        <v>1372</v>
      </c>
      <c r="H2100">
        <v>1.9702000000000001E-2</v>
      </c>
    </row>
    <row r="2101" spans="1:8" x14ac:dyDescent="0.15">
      <c r="A2101" t="s">
        <v>41</v>
      </c>
      <c r="B2101" t="s">
        <v>42</v>
      </c>
      <c r="C2101" t="s">
        <v>47</v>
      </c>
      <c r="D2101" t="s">
        <v>48</v>
      </c>
      <c r="E2101">
        <v>20049535</v>
      </c>
      <c r="F2101" t="s">
        <v>1027</v>
      </c>
      <c r="G2101" s="1" t="s">
        <v>1370</v>
      </c>
      <c r="H2101">
        <v>2.331</v>
      </c>
    </row>
    <row r="2102" spans="1:8" x14ac:dyDescent="0.15">
      <c r="A2102" t="s">
        <v>41</v>
      </c>
      <c r="B2102" t="s">
        <v>42</v>
      </c>
      <c r="C2102" t="s">
        <v>47</v>
      </c>
      <c r="D2102" t="s">
        <v>48</v>
      </c>
      <c r="E2102">
        <v>20049573</v>
      </c>
      <c r="F2102" t="s">
        <v>224</v>
      </c>
      <c r="G2102" s="1" t="s">
        <v>1372</v>
      </c>
      <c r="H2102">
        <v>1.13591</v>
      </c>
    </row>
    <row r="2103" spans="1:8" x14ac:dyDescent="0.15">
      <c r="A2103" t="s">
        <v>41</v>
      </c>
      <c r="B2103" t="s">
        <v>42</v>
      </c>
      <c r="C2103" t="s">
        <v>47</v>
      </c>
      <c r="D2103" t="s">
        <v>48</v>
      </c>
      <c r="E2103">
        <v>20049693</v>
      </c>
      <c r="F2103" t="s">
        <v>1028</v>
      </c>
      <c r="G2103" s="1" t="s">
        <v>1372</v>
      </c>
      <c r="H2103">
        <v>0.30499999999999999</v>
      </c>
    </row>
    <row r="2104" spans="1:8" x14ac:dyDescent="0.15">
      <c r="A2104" t="s">
        <v>41</v>
      </c>
      <c r="B2104" t="s">
        <v>42</v>
      </c>
      <c r="C2104" t="s">
        <v>47</v>
      </c>
      <c r="D2104" t="s">
        <v>48</v>
      </c>
      <c r="E2104">
        <v>20049769</v>
      </c>
      <c r="F2104" t="s">
        <v>1029</v>
      </c>
      <c r="G2104" s="1" t="s">
        <v>1370</v>
      </c>
      <c r="H2104">
        <v>1.524</v>
      </c>
    </row>
    <row r="2105" spans="1:8" x14ac:dyDescent="0.15">
      <c r="A2105" t="s">
        <v>41</v>
      </c>
      <c r="B2105" t="s">
        <v>42</v>
      </c>
      <c r="C2105" t="s">
        <v>47</v>
      </c>
      <c r="D2105" t="s">
        <v>48</v>
      </c>
      <c r="E2105">
        <v>20050061</v>
      </c>
      <c r="F2105" t="s">
        <v>1030</v>
      </c>
      <c r="G2105" s="1" t="s">
        <v>1370</v>
      </c>
      <c r="H2105">
        <v>0.53610000000000002</v>
      </c>
    </row>
    <row r="2106" spans="1:8" x14ac:dyDescent="0.15">
      <c r="A2106" t="s">
        <v>41</v>
      </c>
      <c r="B2106" t="s">
        <v>42</v>
      </c>
      <c r="C2106" t="s">
        <v>47</v>
      </c>
      <c r="D2106" t="s">
        <v>48</v>
      </c>
      <c r="E2106">
        <v>20050311</v>
      </c>
      <c r="F2106" t="s">
        <v>230</v>
      </c>
      <c r="G2106" s="1" t="s">
        <v>1372</v>
      </c>
      <c r="H2106">
        <v>3.1E-2</v>
      </c>
    </row>
    <row r="2107" spans="1:8" x14ac:dyDescent="0.15">
      <c r="A2107" t="s">
        <v>41</v>
      </c>
      <c r="B2107" t="s">
        <v>42</v>
      </c>
      <c r="C2107" t="s">
        <v>47</v>
      </c>
      <c r="D2107" t="s">
        <v>48</v>
      </c>
      <c r="E2107">
        <v>20050332</v>
      </c>
      <c r="F2107" t="s">
        <v>231</v>
      </c>
      <c r="G2107" s="1" t="s">
        <v>1372</v>
      </c>
      <c r="H2107">
        <v>0.46350000000000002</v>
      </c>
    </row>
    <row r="2108" spans="1:8" x14ac:dyDescent="0.15">
      <c r="A2108" t="s">
        <v>41</v>
      </c>
      <c r="B2108" t="s">
        <v>42</v>
      </c>
      <c r="C2108" t="s">
        <v>47</v>
      </c>
      <c r="D2108" t="s">
        <v>48</v>
      </c>
      <c r="E2108">
        <v>20050578</v>
      </c>
      <c r="F2108" t="s">
        <v>324</v>
      </c>
      <c r="G2108" s="1" t="s">
        <v>1372</v>
      </c>
      <c r="H2108">
        <v>1.6559999999999999</v>
      </c>
    </row>
    <row r="2109" spans="1:8" x14ac:dyDescent="0.15">
      <c r="A2109" t="s">
        <v>41</v>
      </c>
      <c r="B2109" t="s">
        <v>42</v>
      </c>
      <c r="C2109" t="s">
        <v>47</v>
      </c>
      <c r="D2109" t="s">
        <v>48</v>
      </c>
      <c r="E2109">
        <v>20050591</v>
      </c>
      <c r="F2109" t="s">
        <v>1031</v>
      </c>
      <c r="G2109" s="1" t="s">
        <v>1372</v>
      </c>
      <c r="H2109">
        <v>49.573</v>
      </c>
    </row>
    <row r="2110" spans="1:8" x14ac:dyDescent="0.15">
      <c r="A2110" t="s">
        <v>41</v>
      </c>
      <c r="B2110" t="s">
        <v>42</v>
      </c>
      <c r="C2110" t="s">
        <v>47</v>
      </c>
      <c r="D2110" t="s">
        <v>48</v>
      </c>
      <c r="E2110">
        <v>20050669</v>
      </c>
      <c r="F2110" t="s">
        <v>179</v>
      </c>
      <c r="G2110" s="1" t="s">
        <v>1372</v>
      </c>
      <c r="H2110">
        <v>0</v>
      </c>
    </row>
    <row r="2111" spans="1:8" x14ac:dyDescent="0.15">
      <c r="A2111" t="s">
        <v>41</v>
      </c>
      <c r="B2111" t="s">
        <v>42</v>
      </c>
      <c r="C2111" t="s">
        <v>47</v>
      </c>
      <c r="D2111" t="s">
        <v>48</v>
      </c>
      <c r="E2111">
        <v>20050722</v>
      </c>
      <c r="F2111" t="s">
        <v>1032</v>
      </c>
      <c r="G2111" s="1" t="s">
        <v>1370</v>
      </c>
      <c r="H2111">
        <v>0.504</v>
      </c>
    </row>
    <row r="2112" spans="1:8" x14ac:dyDescent="0.15">
      <c r="A2112" t="s">
        <v>41</v>
      </c>
      <c r="B2112" t="s">
        <v>42</v>
      </c>
      <c r="C2112" t="s">
        <v>47</v>
      </c>
      <c r="D2112" t="s">
        <v>48</v>
      </c>
      <c r="E2112">
        <v>20050823</v>
      </c>
      <c r="F2112" t="s">
        <v>1033</v>
      </c>
      <c r="G2112" s="1" t="s">
        <v>1372</v>
      </c>
      <c r="H2112">
        <v>5</v>
      </c>
    </row>
    <row r="2113" spans="1:8" x14ac:dyDescent="0.15">
      <c r="A2113" t="s">
        <v>41</v>
      </c>
      <c r="B2113" t="s">
        <v>42</v>
      </c>
      <c r="C2113" t="s">
        <v>47</v>
      </c>
      <c r="D2113" t="s">
        <v>48</v>
      </c>
      <c r="E2113">
        <v>20050826</v>
      </c>
      <c r="F2113" t="s">
        <v>772</v>
      </c>
      <c r="G2113" s="1" t="s">
        <v>1370</v>
      </c>
      <c r="H2113">
        <v>0.13500000000000001</v>
      </c>
    </row>
    <row r="2114" spans="1:8" x14ac:dyDescent="0.15">
      <c r="A2114" t="s">
        <v>41</v>
      </c>
      <c r="B2114" t="s">
        <v>42</v>
      </c>
      <c r="C2114" t="s">
        <v>47</v>
      </c>
      <c r="D2114" t="s">
        <v>48</v>
      </c>
      <c r="E2114">
        <v>20050995</v>
      </c>
      <c r="F2114" t="s">
        <v>1034</v>
      </c>
      <c r="G2114" s="1" t="s">
        <v>1372</v>
      </c>
      <c r="H2114">
        <v>2.33</v>
      </c>
    </row>
    <row r="2115" spans="1:8" x14ac:dyDescent="0.15">
      <c r="A2115" t="s">
        <v>41</v>
      </c>
      <c r="B2115" t="s">
        <v>42</v>
      </c>
      <c r="C2115" t="s">
        <v>47</v>
      </c>
      <c r="D2115" t="s">
        <v>48</v>
      </c>
      <c r="E2115">
        <v>20051029</v>
      </c>
      <c r="F2115" t="s">
        <v>818</v>
      </c>
      <c r="G2115" s="1" t="s">
        <v>1372</v>
      </c>
      <c r="H2115">
        <v>0.33300000000000002</v>
      </c>
    </row>
    <row r="2116" spans="1:8" x14ac:dyDescent="0.15">
      <c r="A2116" t="s">
        <v>41</v>
      </c>
      <c r="B2116" t="s">
        <v>42</v>
      </c>
      <c r="C2116" t="s">
        <v>47</v>
      </c>
      <c r="D2116" t="s">
        <v>48</v>
      </c>
      <c r="E2116">
        <v>20051074</v>
      </c>
      <c r="F2116" t="s">
        <v>235</v>
      </c>
      <c r="G2116" s="1" t="s">
        <v>1372</v>
      </c>
      <c r="H2116">
        <v>0.24182999999999999</v>
      </c>
    </row>
    <row r="2117" spans="1:8" x14ac:dyDescent="0.15">
      <c r="A2117" t="s">
        <v>41</v>
      </c>
      <c r="B2117" t="s">
        <v>42</v>
      </c>
      <c r="C2117" t="s">
        <v>47</v>
      </c>
      <c r="D2117" t="s">
        <v>48</v>
      </c>
      <c r="E2117">
        <v>20051168</v>
      </c>
      <c r="F2117" t="s">
        <v>986</v>
      </c>
      <c r="G2117" s="1" t="s">
        <v>1372</v>
      </c>
      <c r="H2117">
        <v>0.64359999999999995</v>
      </c>
    </row>
    <row r="2118" spans="1:8" x14ac:dyDescent="0.15">
      <c r="A2118" t="s">
        <v>41</v>
      </c>
      <c r="B2118" t="s">
        <v>42</v>
      </c>
      <c r="C2118" t="s">
        <v>47</v>
      </c>
      <c r="D2118" t="s">
        <v>48</v>
      </c>
      <c r="E2118">
        <v>20051515</v>
      </c>
      <c r="F2118" t="s">
        <v>242</v>
      </c>
      <c r="G2118" s="1" t="s">
        <v>1372</v>
      </c>
      <c r="H2118">
        <v>7.4935999999999998</v>
      </c>
    </row>
    <row r="2119" spans="1:8" x14ac:dyDescent="0.15">
      <c r="A2119" t="s">
        <v>41</v>
      </c>
      <c r="B2119" t="s">
        <v>42</v>
      </c>
      <c r="C2119" t="s">
        <v>47</v>
      </c>
      <c r="D2119" t="s">
        <v>48</v>
      </c>
      <c r="E2119">
        <v>20051529</v>
      </c>
      <c r="F2119" t="s">
        <v>243</v>
      </c>
      <c r="G2119" s="1" t="s">
        <v>1372</v>
      </c>
      <c r="H2119">
        <v>0.92900000000000005</v>
      </c>
    </row>
    <row r="2120" spans="1:8" x14ac:dyDescent="0.15">
      <c r="A2120" t="s">
        <v>41</v>
      </c>
      <c r="B2120" t="s">
        <v>42</v>
      </c>
      <c r="C2120" t="s">
        <v>47</v>
      </c>
      <c r="D2120" t="s">
        <v>48</v>
      </c>
      <c r="E2120">
        <v>20051565</v>
      </c>
      <c r="F2120" t="s">
        <v>987</v>
      </c>
      <c r="G2120" s="1" t="s">
        <v>1370</v>
      </c>
      <c r="H2120">
        <v>1.444</v>
      </c>
    </row>
    <row r="2121" spans="1:8" x14ac:dyDescent="0.15">
      <c r="A2121" t="s">
        <v>41</v>
      </c>
      <c r="B2121" t="s">
        <v>42</v>
      </c>
      <c r="C2121" t="s">
        <v>47</v>
      </c>
      <c r="D2121" t="s">
        <v>48</v>
      </c>
      <c r="E2121">
        <v>20051686</v>
      </c>
      <c r="F2121" t="s">
        <v>247</v>
      </c>
      <c r="G2121" s="1" t="s">
        <v>1372</v>
      </c>
      <c r="H2121">
        <v>10.233449999999999</v>
      </c>
    </row>
    <row r="2122" spans="1:8" x14ac:dyDescent="0.15">
      <c r="A2122" t="s">
        <v>41</v>
      </c>
      <c r="B2122" t="s">
        <v>42</v>
      </c>
      <c r="C2122" t="s">
        <v>47</v>
      </c>
      <c r="D2122" t="s">
        <v>48</v>
      </c>
      <c r="E2122">
        <v>20051858</v>
      </c>
      <c r="F2122" t="s">
        <v>458</v>
      </c>
      <c r="G2122" s="1" t="s">
        <v>1372</v>
      </c>
      <c r="H2122">
        <v>1.26</v>
      </c>
    </row>
    <row r="2123" spans="1:8" x14ac:dyDescent="0.15">
      <c r="A2123" t="s">
        <v>41</v>
      </c>
      <c r="B2123" t="s">
        <v>42</v>
      </c>
      <c r="C2123" t="s">
        <v>47</v>
      </c>
      <c r="D2123" t="s">
        <v>48</v>
      </c>
      <c r="E2123">
        <v>20052446</v>
      </c>
      <c r="F2123" t="s">
        <v>1035</v>
      </c>
      <c r="G2123" s="1" t="s">
        <v>1370</v>
      </c>
      <c r="H2123">
        <v>42.847059999999999</v>
      </c>
    </row>
    <row r="2124" spans="1:8" x14ac:dyDescent="0.15">
      <c r="A2124" t="s">
        <v>41</v>
      </c>
      <c r="B2124" t="s">
        <v>42</v>
      </c>
      <c r="C2124" t="s">
        <v>47</v>
      </c>
      <c r="D2124" t="s">
        <v>48</v>
      </c>
      <c r="E2124">
        <v>20052450</v>
      </c>
      <c r="F2124" t="s">
        <v>1036</v>
      </c>
      <c r="G2124" s="1" t="s">
        <v>1372</v>
      </c>
      <c r="H2124">
        <v>4.2320000000000002</v>
      </c>
    </row>
    <row r="2125" spans="1:8" x14ac:dyDescent="0.15">
      <c r="A2125" t="s">
        <v>41</v>
      </c>
      <c r="B2125" t="s">
        <v>42</v>
      </c>
      <c r="C2125" t="s">
        <v>47</v>
      </c>
      <c r="D2125" t="s">
        <v>48</v>
      </c>
      <c r="E2125">
        <v>20052485</v>
      </c>
      <c r="F2125" t="s">
        <v>991</v>
      </c>
      <c r="G2125" s="1" t="s">
        <v>1372</v>
      </c>
      <c r="H2125">
        <v>3.1013000000000002</v>
      </c>
    </row>
    <row r="2126" spans="1:8" x14ac:dyDescent="0.15">
      <c r="A2126" t="s">
        <v>41</v>
      </c>
      <c r="B2126" t="s">
        <v>42</v>
      </c>
      <c r="C2126" t="s">
        <v>47</v>
      </c>
      <c r="D2126" t="s">
        <v>48</v>
      </c>
      <c r="E2126">
        <v>20052627</v>
      </c>
      <c r="F2126" t="s">
        <v>251</v>
      </c>
      <c r="G2126" s="1" t="s">
        <v>1372</v>
      </c>
      <c r="H2126">
        <v>0.298066</v>
      </c>
    </row>
    <row r="2127" spans="1:8" x14ac:dyDescent="0.15">
      <c r="A2127" t="s">
        <v>41</v>
      </c>
      <c r="B2127" t="s">
        <v>42</v>
      </c>
      <c r="C2127" t="s">
        <v>47</v>
      </c>
      <c r="D2127" t="s">
        <v>48</v>
      </c>
      <c r="E2127">
        <v>20052763</v>
      </c>
      <c r="F2127" t="s">
        <v>992</v>
      </c>
      <c r="G2127" s="1" t="s">
        <v>1370</v>
      </c>
      <c r="H2127">
        <v>1.0044</v>
      </c>
    </row>
    <row r="2128" spans="1:8" x14ac:dyDescent="0.15">
      <c r="A2128" t="s">
        <v>41</v>
      </c>
      <c r="B2128" t="s">
        <v>42</v>
      </c>
      <c r="C2128" t="s">
        <v>47</v>
      </c>
      <c r="D2128" t="s">
        <v>48</v>
      </c>
      <c r="E2128">
        <v>20052803</v>
      </c>
      <c r="F2128" t="s">
        <v>1037</v>
      </c>
      <c r="G2128" s="1" t="s">
        <v>1372</v>
      </c>
      <c r="H2128">
        <v>2.468</v>
      </c>
    </row>
    <row r="2129" spans="1:8" x14ac:dyDescent="0.15">
      <c r="A2129" t="s">
        <v>41</v>
      </c>
      <c r="B2129" t="s">
        <v>42</v>
      </c>
      <c r="C2129" t="s">
        <v>47</v>
      </c>
      <c r="D2129" t="s">
        <v>48</v>
      </c>
      <c r="E2129">
        <v>20052807</v>
      </c>
      <c r="F2129" t="s">
        <v>1038</v>
      </c>
      <c r="G2129" s="1" t="s">
        <v>1372</v>
      </c>
      <c r="H2129">
        <v>35.575000000000003</v>
      </c>
    </row>
    <row r="2130" spans="1:8" x14ac:dyDescent="0.15">
      <c r="A2130" t="s">
        <v>41</v>
      </c>
      <c r="B2130" t="s">
        <v>42</v>
      </c>
      <c r="C2130" t="s">
        <v>47</v>
      </c>
      <c r="D2130" t="s">
        <v>48</v>
      </c>
      <c r="E2130">
        <v>20052913</v>
      </c>
      <c r="F2130" t="s">
        <v>252</v>
      </c>
      <c r="G2130" s="1" t="s">
        <v>1372</v>
      </c>
      <c r="H2130">
        <v>0.12715000000000001</v>
      </c>
    </row>
    <row r="2131" spans="1:8" x14ac:dyDescent="0.15">
      <c r="A2131" t="s">
        <v>41</v>
      </c>
      <c r="B2131" t="s">
        <v>42</v>
      </c>
      <c r="C2131" t="s">
        <v>47</v>
      </c>
      <c r="D2131" t="s">
        <v>48</v>
      </c>
      <c r="E2131">
        <v>20052960</v>
      </c>
      <c r="F2131" t="s">
        <v>1039</v>
      </c>
      <c r="G2131" s="1" t="s">
        <v>1372</v>
      </c>
      <c r="H2131">
        <v>0.69199999999999995</v>
      </c>
    </row>
    <row r="2132" spans="1:8" x14ac:dyDescent="0.15">
      <c r="A2132" t="s">
        <v>41</v>
      </c>
      <c r="B2132" t="s">
        <v>42</v>
      </c>
      <c r="C2132" t="s">
        <v>47</v>
      </c>
      <c r="D2132" t="s">
        <v>48</v>
      </c>
      <c r="E2132">
        <v>20052964</v>
      </c>
      <c r="F2132" t="s">
        <v>129</v>
      </c>
      <c r="G2132" s="1" t="s">
        <v>1372</v>
      </c>
      <c r="H2132">
        <v>3.129696</v>
      </c>
    </row>
    <row r="2133" spans="1:8" x14ac:dyDescent="0.15">
      <c r="A2133" t="s">
        <v>41</v>
      </c>
      <c r="B2133" t="s">
        <v>42</v>
      </c>
      <c r="C2133" t="s">
        <v>47</v>
      </c>
      <c r="D2133" t="s">
        <v>48</v>
      </c>
      <c r="E2133">
        <v>20052996</v>
      </c>
      <c r="F2133" t="s">
        <v>907</v>
      </c>
      <c r="G2133" s="1" t="s">
        <v>1372</v>
      </c>
      <c r="H2133">
        <v>0</v>
      </c>
    </row>
    <row r="2134" spans="1:8" x14ac:dyDescent="0.15">
      <c r="A2134" t="s">
        <v>41</v>
      </c>
      <c r="B2134" t="s">
        <v>42</v>
      </c>
      <c r="C2134" t="s">
        <v>47</v>
      </c>
      <c r="D2134" t="s">
        <v>48</v>
      </c>
      <c r="E2134">
        <v>20053065</v>
      </c>
      <c r="F2134" t="s">
        <v>908</v>
      </c>
      <c r="G2134" s="1" t="s">
        <v>1372</v>
      </c>
      <c r="H2134">
        <v>9.3600000000000003E-2</v>
      </c>
    </row>
    <row r="2135" spans="1:8" x14ac:dyDescent="0.15">
      <c r="A2135" t="s">
        <v>41</v>
      </c>
      <c r="B2135" t="s">
        <v>42</v>
      </c>
      <c r="C2135" t="s">
        <v>47</v>
      </c>
      <c r="D2135" t="s">
        <v>48</v>
      </c>
      <c r="E2135">
        <v>20053149</v>
      </c>
      <c r="F2135" t="s">
        <v>179</v>
      </c>
      <c r="G2135" s="1" t="s">
        <v>1372</v>
      </c>
      <c r="H2135">
        <v>23.88946</v>
      </c>
    </row>
    <row r="2136" spans="1:8" x14ac:dyDescent="0.15">
      <c r="A2136" t="s">
        <v>41</v>
      </c>
      <c r="B2136" t="s">
        <v>42</v>
      </c>
      <c r="C2136" t="s">
        <v>47</v>
      </c>
      <c r="D2136" t="s">
        <v>48</v>
      </c>
      <c r="E2136">
        <v>20053382</v>
      </c>
      <c r="F2136" t="s">
        <v>1040</v>
      </c>
      <c r="G2136" s="1" t="s">
        <v>1370</v>
      </c>
      <c r="H2136">
        <v>1.917</v>
      </c>
    </row>
    <row r="2137" spans="1:8" x14ac:dyDescent="0.15">
      <c r="A2137" t="s">
        <v>41</v>
      </c>
      <c r="B2137" t="s">
        <v>42</v>
      </c>
      <c r="C2137" t="s">
        <v>47</v>
      </c>
      <c r="D2137" t="s">
        <v>48</v>
      </c>
      <c r="E2137">
        <v>20053522</v>
      </c>
      <c r="F2137" t="s">
        <v>254</v>
      </c>
      <c r="G2137" s="1" t="s">
        <v>1370</v>
      </c>
      <c r="H2137">
        <v>1.4804999999999999</v>
      </c>
    </row>
    <row r="2138" spans="1:8" x14ac:dyDescent="0.15">
      <c r="A2138" t="s">
        <v>41</v>
      </c>
      <c r="B2138" t="s">
        <v>42</v>
      </c>
      <c r="C2138" t="s">
        <v>47</v>
      </c>
      <c r="D2138" t="s">
        <v>48</v>
      </c>
      <c r="E2138">
        <v>20053532</v>
      </c>
      <c r="F2138" t="s">
        <v>337</v>
      </c>
      <c r="G2138" s="1" t="s">
        <v>1372</v>
      </c>
      <c r="H2138">
        <v>0.47849999999999998</v>
      </c>
    </row>
    <row r="2139" spans="1:8" x14ac:dyDescent="0.15">
      <c r="A2139" t="s">
        <v>41</v>
      </c>
      <c r="B2139" t="s">
        <v>42</v>
      </c>
      <c r="C2139" t="s">
        <v>47</v>
      </c>
      <c r="D2139" t="s">
        <v>48</v>
      </c>
      <c r="E2139">
        <v>20053552</v>
      </c>
      <c r="F2139" t="s">
        <v>1041</v>
      </c>
      <c r="G2139" s="1" t="s">
        <v>1372</v>
      </c>
      <c r="H2139">
        <v>0.252</v>
      </c>
    </row>
    <row r="2140" spans="1:8" x14ac:dyDescent="0.15">
      <c r="A2140" t="s">
        <v>41</v>
      </c>
      <c r="B2140" t="s">
        <v>42</v>
      </c>
      <c r="C2140" t="s">
        <v>47</v>
      </c>
      <c r="D2140" t="s">
        <v>48</v>
      </c>
      <c r="E2140">
        <v>20053626</v>
      </c>
      <c r="F2140" t="s">
        <v>339</v>
      </c>
      <c r="G2140" s="1" t="s">
        <v>1372</v>
      </c>
      <c r="H2140">
        <v>6.5186000000000002</v>
      </c>
    </row>
    <row r="2141" spans="1:8" x14ac:dyDescent="0.15">
      <c r="A2141" t="s">
        <v>41</v>
      </c>
      <c r="B2141" t="s">
        <v>42</v>
      </c>
      <c r="C2141" t="s">
        <v>47</v>
      </c>
      <c r="D2141" t="s">
        <v>48</v>
      </c>
      <c r="E2141">
        <v>20053641</v>
      </c>
      <c r="F2141" t="s">
        <v>255</v>
      </c>
      <c r="G2141" s="1" t="s">
        <v>1372</v>
      </c>
      <c r="H2141">
        <v>0.17019999999999999</v>
      </c>
    </row>
    <row r="2142" spans="1:8" x14ac:dyDescent="0.15">
      <c r="A2142" t="s">
        <v>41</v>
      </c>
      <c r="B2142" t="s">
        <v>42</v>
      </c>
      <c r="C2142" t="s">
        <v>47</v>
      </c>
      <c r="D2142" t="s">
        <v>48</v>
      </c>
      <c r="E2142">
        <v>20054149</v>
      </c>
      <c r="F2142" t="s">
        <v>474</v>
      </c>
      <c r="G2142" s="1" t="s">
        <v>1372</v>
      </c>
      <c r="H2142">
        <v>4.2000000000000003E-2</v>
      </c>
    </row>
    <row r="2143" spans="1:8" x14ac:dyDescent="0.15">
      <c r="A2143" t="s">
        <v>41</v>
      </c>
      <c r="B2143" t="s">
        <v>42</v>
      </c>
      <c r="C2143" t="s">
        <v>47</v>
      </c>
      <c r="D2143" t="s">
        <v>48</v>
      </c>
      <c r="E2143">
        <v>20054151</v>
      </c>
      <c r="F2143" t="s">
        <v>341</v>
      </c>
      <c r="G2143" s="1" t="s">
        <v>1372</v>
      </c>
      <c r="H2143">
        <v>1.1101000000000001</v>
      </c>
    </row>
    <row r="2144" spans="1:8" x14ac:dyDescent="0.15">
      <c r="A2144" t="s">
        <v>41</v>
      </c>
      <c r="B2144" t="s">
        <v>42</v>
      </c>
      <c r="C2144" t="s">
        <v>47</v>
      </c>
      <c r="D2144" t="s">
        <v>48</v>
      </c>
      <c r="E2144">
        <v>20054157</v>
      </c>
      <c r="F2144" t="s">
        <v>1042</v>
      </c>
      <c r="G2144" s="1" t="s">
        <v>1372</v>
      </c>
      <c r="H2144">
        <v>2.2999999999999998</v>
      </c>
    </row>
    <row r="2145" spans="1:8" x14ac:dyDescent="0.15">
      <c r="A2145" t="s">
        <v>41</v>
      </c>
      <c r="B2145" t="s">
        <v>42</v>
      </c>
      <c r="C2145" t="s">
        <v>47</v>
      </c>
      <c r="D2145" t="s">
        <v>48</v>
      </c>
      <c r="E2145">
        <v>20054207</v>
      </c>
      <c r="F2145" t="s">
        <v>1043</v>
      </c>
      <c r="G2145" s="1" t="s">
        <v>1372</v>
      </c>
      <c r="H2145">
        <v>0.378</v>
      </c>
    </row>
    <row r="2146" spans="1:8" x14ac:dyDescent="0.15">
      <c r="A2146" t="s">
        <v>41</v>
      </c>
      <c r="B2146" t="s">
        <v>42</v>
      </c>
      <c r="C2146" t="s">
        <v>47</v>
      </c>
      <c r="D2146" t="s">
        <v>48</v>
      </c>
      <c r="E2146">
        <v>20054474</v>
      </c>
      <c r="F2146" t="s">
        <v>1044</v>
      </c>
      <c r="G2146" s="1" t="s">
        <v>1372</v>
      </c>
      <c r="H2146">
        <v>7.7140000000000004</v>
      </c>
    </row>
    <row r="2147" spans="1:8" x14ac:dyDescent="0.15">
      <c r="A2147" t="s">
        <v>41</v>
      </c>
      <c r="B2147" t="s">
        <v>42</v>
      </c>
      <c r="C2147" t="s">
        <v>47</v>
      </c>
      <c r="D2147" t="s">
        <v>48</v>
      </c>
      <c r="E2147" t="s">
        <v>998</v>
      </c>
      <c r="F2147" t="s">
        <v>999</v>
      </c>
      <c r="G2147" s="1" t="s">
        <v>1370</v>
      </c>
      <c r="H2147">
        <v>8.3261900000000004</v>
      </c>
    </row>
    <row r="2148" spans="1:8" x14ac:dyDescent="0.15">
      <c r="A2148" t="s">
        <v>41</v>
      </c>
      <c r="B2148" t="s">
        <v>42</v>
      </c>
      <c r="C2148" t="s">
        <v>49</v>
      </c>
      <c r="D2148" t="s">
        <v>50</v>
      </c>
      <c r="E2148" t="s">
        <v>913</v>
      </c>
      <c r="F2148" t="s">
        <v>914</v>
      </c>
      <c r="G2148" s="1" t="s">
        <v>1372</v>
      </c>
      <c r="H2148">
        <v>0.16589999999999999</v>
      </c>
    </row>
    <row r="2149" spans="1:8" x14ac:dyDescent="0.15">
      <c r="A2149" t="s">
        <v>41</v>
      </c>
      <c r="B2149" t="s">
        <v>42</v>
      </c>
      <c r="C2149" t="s">
        <v>49</v>
      </c>
      <c r="D2149" t="s">
        <v>50</v>
      </c>
      <c r="E2149">
        <v>20016088</v>
      </c>
      <c r="F2149" t="s">
        <v>915</v>
      </c>
      <c r="G2149" s="1" t="s">
        <v>1372</v>
      </c>
      <c r="H2149">
        <v>3.62385</v>
      </c>
    </row>
    <row r="2150" spans="1:8" x14ac:dyDescent="0.15">
      <c r="A2150" t="s">
        <v>41</v>
      </c>
      <c r="B2150" t="s">
        <v>42</v>
      </c>
      <c r="C2150" t="s">
        <v>49</v>
      </c>
      <c r="D2150" t="s">
        <v>50</v>
      </c>
      <c r="E2150">
        <v>20016994</v>
      </c>
      <c r="F2150" t="s">
        <v>941</v>
      </c>
      <c r="G2150" s="1" t="s">
        <v>1372</v>
      </c>
      <c r="H2150">
        <v>0.22800000000000001</v>
      </c>
    </row>
    <row r="2151" spans="1:8" x14ac:dyDescent="0.15">
      <c r="A2151" t="s">
        <v>41</v>
      </c>
      <c r="B2151" t="s">
        <v>42</v>
      </c>
      <c r="C2151" t="s">
        <v>49</v>
      </c>
      <c r="D2151" t="s">
        <v>50</v>
      </c>
      <c r="E2151">
        <v>20017127</v>
      </c>
      <c r="F2151" t="s">
        <v>736</v>
      </c>
      <c r="G2151" s="1" t="s">
        <v>1372</v>
      </c>
      <c r="H2151">
        <v>0.82620000000000005</v>
      </c>
    </row>
    <row r="2152" spans="1:8" x14ac:dyDescent="0.15">
      <c r="A2152" t="s">
        <v>41</v>
      </c>
      <c r="B2152" t="s">
        <v>42</v>
      </c>
      <c r="C2152" t="s">
        <v>49</v>
      </c>
      <c r="D2152" t="s">
        <v>50</v>
      </c>
      <c r="E2152">
        <v>20018315</v>
      </c>
      <c r="F2152" t="s">
        <v>942</v>
      </c>
      <c r="G2152" s="1" t="s">
        <v>1372</v>
      </c>
      <c r="H2152">
        <v>1.144852</v>
      </c>
    </row>
    <row r="2153" spans="1:8" x14ac:dyDescent="0.15">
      <c r="A2153" t="s">
        <v>41</v>
      </c>
      <c r="B2153" t="s">
        <v>42</v>
      </c>
      <c r="C2153" t="s">
        <v>49</v>
      </c>
      <c r="D2153" t="s">
        <v>50</v>
      </c>
      <c r="E2153">
        <v>20018543</v>
      </c>
      <c r="F2153" t="s">
        <v>764</v>
      </c>
      <c r="G2153" s="1" t="s">
        <v>1372</v>
      </c>
      <c r="H2153">
        <v>8.8739999999999999E-2</v>
      </c>
    </row>
    <row r="2154" spans="1:8" x14ac:dyDescent="0.15">
      <c r="A2154" t="s">
        <v>41</v>
      </c>
      <c r="B2154" t="s">
        <v>42</v>
      </c>
      <c r="C2154" t="s">
        <v>49</v>
      </c>
      <c r="D2154" t="s">
        <v>50</v>
      </c>
      <c r="E2154">
        <v>20018676</v>
      </c>
      <c r="F2154" t="s">
        <v>943</v>
      </c>
      <c r="G2154" s="1" t="s">
        <v>1372</v>
      </c>
      <c r="H2154">
        <v>0.10464</v>
      </c>
    </row>
    <row r="2155" spans="1:8" x14ac:dyDescent="0.15">
      <c r="A2155" t="s">
        <v>41</v>
      </c>
      <c r="B2155" t="s">
        <v>42</v>
      </c>
      <c r="C2155" t="s">
        <v>49</v>
      </c>
      <c r="D2155" t="s">
        <v>50</v>
      </c>
      <c r="E2155">
        <v>20021483</v>
      </c>
      <c r="F2155" t="s">
        <v>128</v>
      </c>
      <c r="G2155" s="1" t="s">
        <v>1372</v>
      </c>
      <c r="H2155">
        <v>1.8377600000000001</v>
      </c>
    </row>
    <row r="2156" spans="1:8" x14ac:dyDescent="0.15">
      <c r="A2156" t="s">
        <v>41</v>
      </c>
      <c r="B2156" t="s">
        <v>42</v>
      </c>
      <c r="C2156" t="s">
        <v>49</v>
      </c>
      <c r="D2156" t="s">
        <v>50</v>
      </c>
      <c r="E2156">
        <v>20022400</v>
      </c>
      <c r="F2156" t="s">
        <v>1045</v>
      </c>
      <c r="G2156" s="1" t="s">
        <v>1372</v>
      </c>
      <c r="H2156">
        <v>7.1999999999999995E-2</v>
      </c>
    </row>
    <row r="2157" spans="1:8" x14ac:dyDescent="0.15">
      <c r="A2157" t="s">
        <v>41</v>
      </c>
      <c r="B2157" t="s">
        <v>42</v>
      </c>
      <c r="C2157" t="s">
        <v>49</v>
      </c>
      <c r="D2157" t="s">
        <v>50</v>
      </c>
      <c r="E2157">
        <v>20024778</v>
      </c>
      <c r="F2157" t="s">
        <v>738</v>
      </c>
      <c r="G2157" s="1" t="s">
        <v>1372</v>
      </c>
      <c r="H2157">
        <v>6.2220000000000001E-3</v>
      </c>
    </row>
    <row r="2158" spans="1:8" x14ac:dyDescent="0.15">
      <c r="A2158" t="s">
        <v>41</v>
      </c>
      <c r="B2158" t="s">
        <v>42</v>
      </c>
      <c r="C2158" t="s">
        <v>49</v>
      </c>
      <c r="D2158" t="s">
        <v>50</v>
      </c>
      <c r="E2158">
        <v>20027272</v>
      </c>
      <c r="F2158" t="s">
        <v>137</v>
      </c>
      <c r="G2158" s="1" t="s">
        <v>1372</v>
      </c>
      <c r="H2158">
        <v>0.25979999999999998</v>
      </c>
    </row>
    <row r="2159" spans="1:8" x14ac:dyDescent="0.15">
      <c r="A2159" t="s">
        <v>41</v>
      </c>
      <c r="B2159" t="s">
        <v>42</v>
      </c>
      <c r="C2159" t="s">
        <v>49</v>
      </c>
      <c r="D2159" t="s">
        <v>50</v>
      </c>
      <c r="E2159">
        <v>20027669</v>
      </c>
      <c r="F2159" t="s">
        <v>399</v>
      </c>
      <c r="G2159" s="1" t="s">
        <v>1372</v>
      </c>
      <c r="H2159">
        <v>3.8249999999999999E-2</v>
      </c>
    </row>
    <row r="2160" spans="1:8" x14ac:dyDescent="0.15">
      <c r="A2160" t="s">
        <v>41</v>
      </c>
      <c r="B2160" t="s">
        <v>42</v>
      </c>
      <c r="C2160" t="s">
        <v>49</v>
      </c>
      <c r="D2160" t="s">
        <v>50</v>
      </c>
      <c r="E2160">
        <v>20027749</v>
      </c>
      <c r="F2160" t="s">
        <v>739</v>
      </c>
      <c r="G2160" s="1" t="s">
        <v>1372</v>
      </c>
      <c r="H2160">
        <v>6.5507999999999997E-2</v>
      </c>
    </row>
    <row r="2161" spans="1:8" x14ac:dyDescent="0.15">
      <c r="A2161" t="s">
        <v>41</v>
      </c>
      <c r="B2161" t="s">
        <v>42</v>
      </c>
      <c r="C2161" t="s">
        <v>49</v>
      </c>
      <c r="D2161" t="s">
        <v>50</v>
      </c>
      <c r="E2161">
        <v>20028367</v>
      </c>
      <c r="F2161" t="s">
        <v>141</v>
      </c>
      <c r="G2161" s="1" t="s">
        <v>1372</v>
      </c>
      <c r="H2161">
        <v>14.815429</v>
      </c>
    </row>
    <row r="2162" spans="1:8" x14ac:dyDescent="0.15">
      <c r="A2162" t="s">
        <v>41</v>
      </c>
      <c r="B2162" t="s">
        <v>42</v>
      </c>
      <c r="C2162" t="s">
        <v>49</v>
      </c>
      <c r="D2162" t="s">
        <v>50</v>
      </c>
      <c r="E2162">
        <v>20028974</v>
      </c>
      <c r="F2162" t="s">
        <v>143</v>
      </c>
      <c r="G2162" s="1" t="s">
        <v>1372</v>
      </c>
      <c r="H2162">
        <v>0.29399999999999998</v>
      </c>
    </row>
    <row r="2163" spans="1:8" x14ac:dyDescent="0.15">
      <c r="A2163" t="s">
        <v>41</v>
      </c>
      <c r="B2163" t="s">
        <v>42</v>
      </c>
      <c r="C2163" t="s">
        <v>49</v>
      </c>
      <c r="D2163" t="s">
        <v>50</v>
      </c>
      <c r="E2163">
        <v>20029105</v>
      </c>
      <c r="F2163" t="s">
        <v>740</v>
      </c>
      <c r="G2163" s="1" t="s">
        <v>1372</v>
      </c>
      <c r="H2163">
        <v>0.60589999999999999</v>
      </c>
    </row>
    <row r="2164" spans="1:8" x14ac:dyDescent="0.15">
      <c r="A2164" t="s">
        <v>41</v>
      </c>
      <c r="B2164" t="s">
        <v>42</v>
      </c>
      <c r="C2164" t="s">
        <v>49</v>
      </c>
      <c r="D2164" t="s">
        <v>50</v>
      </c>
      <c r="E2164">
        <v>20029117</v>
      </c>
      <c r="F2164" t="s">
        <v>772</v>
      </c>
      <c r="G2164" s="1" t="s">
        <v>1370</v>
      </c>
      <c r="H2164">
        <v>2.2589999999999999</v>
      </c>
    </row>
    <row r="2165" spans="1:8" x14ac:dyDescent="0.15">
      <c r="A2165" t="s">
        <v>41</v>
      </c>
      <c r="B2165" t="s">
        <v>42</v>
      </c>
      <c r="C2165" t="s">
        <v>49</v>
      </c>
      <c r="D2165" t="s">
        <v>50</v>
      </c>
      <c r="E2165">
        <v>20029223</v>
      </c>
      <c r="F2165" t="s">
        <v>846</v>
      </c>
      <c r="G2165" s="1" t="s">
        <v>1372</v>
      </c>
      <c r="H2165">
        <v>0.32</v>
      </c>
    </row>
    <row r="2166" spans="1:8" x14ac:dyDescent="0.15">
      <c r="A2166" t="s">
        <v>41</v>
      </c>
      <c r="B2166" t="s">
        <v>42</v>
      </c>
      <c r="C2166" t="s">
        <v>49</v>
      </c>
      <c r="D2166" t="s">
        <v>50</v>
      </c>
      <c r="E2166">
        <v>20029964</v>
      </c>
      <c r="F2166" t="s">
        <v>149</v>
      </c>
      <c r="G2166" s="1" t="s">
        <v>1372</v>
      </c>
      <c r="H2166">
        <v>0.89205000000000001</v>
      </c>
    </row>
    <row r="2167" spans="1:8" x14ac:dyDescent="0.15">
      <c r="A2167" t="s">
        <v>41</v>
      </c>
      <c r="B2167" t="s">
        <v>42</v>
      </c>
      <c r="C2167" t="s">
        <v>49</v>
      </c>
      <c r="D2167" t="s">
        <v>50</v>
      </c>
      <c r="E2167">
        <v>20030477</v>
      </c>
      <c r="F2167" t="s">
        <v>773</v>
      </c>
      <c r="G2167" s="1" t="s">
        <v>1372</v>
      </c>
      <c r="H2167">
        <v>1.1089999999999999E-2</v>
      </c>
    </row>
    <row r="2168" spans="1:8" x14ac:dyDescent="0.15">
      <c r="A2168" t="s">
        <v>41</v>
      </c>
      <c r="B2168" t="s">
        <v>42</v>
      </c>
      <c r="C2168" t="s">
        <v>49</v>
      </c>
      <c r="D2168" t="s">
        <v>50</v>
      </c>
      <c r="E2168">
        <v>20031068</v>
      </c>
      <c r="F2168" t="s">
        <v>949</v>
      </c>
      <c r="G2168" s="1" t="s">
        <v>1372</v>
      </c>
      <c r="H2168">
        <v>3.696E-2</v>
      </c>
    </row>
    <row r="2169" spans="1:8" x14ac:dyDescent="0.15">
      <c r="A2169" t="s">
        <v>41</v>
      </c>
      <c r="B2169" t="s">
        <v>42</v>
      </c>
      <c r="C2169" t="s">
        <v>49</v>
      </c>
      <c r="D2169" t="s">
        <v>50</v>
      </c>
      <c r="E2169">
        <v>20031208</v>
      </c>
      <c r="F2169" t="s">
        <v>950</v>
      </c>
      <c r="G2169" s="1" t="s">
        <v>1372</v>
      </c>
      <c r="H2169">
        <v>3.7093799999999999</v>
      </c>
    </row>
    <row r="2170" spans="1:8" x14ac:dyDescent="0.15">
      <c r="A2170" t="s">
        <v>41</v>
      </c>
      <c r="B2170" t="s">
        <v>42</v>
      </c>
      <c r="C2170" t="s">
        <v>49</v>
      </c>
      <c r="D2170" t="s">
        <v>50</v>
      </c>
      <c r="E2170">
        <v>20031556</v>
      </c>
      <c r="F2170" t="s">
        <v>408</v>
      </c>
      <c r="G2170" s="1" t="s">
        <v>1372</v>
      </c>
      <c r="H2170">
        <v>2.4489239999999999</v>
      </c>
    </row>
    <row r="2171" spans="1:8" x14ac:dyDescent="0.15">
      <c r="A2171" t="s">
        <v>41</v>
      </c>
      <c r="B2171" t="s">
        <v>42</v>
      </c>
      <c r="C2171" t="s">
        <v>49</v>
      </c>
      <c r="D2171" t="s">
        <v>50</v>
      </c>
      <c r="E2171">
        <v>20031606</v>
      </c>
      <c r="F2171" t="s">
        <v>920</v>
      </c>
      <c r="G2171" s="1" t="s">
        <v>1372</v>
      </c>
      <c r="H2171">
        <v>5.7599999999999998E-2</v>
      </c>
    </row>
    <row r="2172" spans="1:8" x14ac:dyDescent="0.15">
      <c r="A2172" t="s">
        <v>41</v>
      </c>
      <c r="B2172" t="s">
        <v>42</v>
      </c>
      <c r="C2172" t="s">
        <v>49</v>
      </c>
      <c r="D2172" t="s">
        <v>50</v>
      </c>
      <c r="E2172">
        <v>20031956</v>
      </c>
      <c r="F2172" t="s">
        <v>741</v>
      </c>
      <c r="G2172" s="1" t="s">
        <v>1372</v>
      </c>
      <c r="H2172">
        <v>0.10080500000000001</v>
      </c>
    </row>
    <row r="2173" spans="1:8" x14ac:dyDescent="0.15">
      <c r="A2173" t="s">
        <v>41</v>
      </c>
      <c r="B2173" t="s">
        <v>42</v>
      </c>
      <c r="C2173" t="s">
        <v>49</v>
      </c>
      <c r="D2173" t="s">
        <v>50</v>
      </c>
      <c r="E2173">
        <v>20032267</v>
      </c>
      <c r="F2173" t="s">
        <v>952</v>
      </c>
      <c r="G2173" s="1" t="s">
        <v>1372</v>
      </c>
      <c r="H2173">
        <v>3.4000000000000002E-2</v>
      </c>
    </row>
    <row r="2174" spans="1:8" x14ac:dyDescent="0.15">
      <c r="A2174" t="s">
        <v>41</v>
      </c>
      <c r="B2174" t="s">
        <v>42</v>
      </c>
      <c r="C2174" t="s">
        <v>49</v>
      </c>
      <c r="D2174" t="s">
        <v>50</v>
      </c>
      <c r="E2174">
        <v>20032843</v>
      </c>
      <c r="F2174" t="s">
        <v>955</v>
      </c>
      <c r="G2174" s="1" t="s">
        <v>1372</v>
      </c>
      <c r="H2174">
        <v>2.1000000000000001E-2</v>
      </c>
    </row>
    <row r="2175" spans="1:8" x14ac:dyDescent="0.15">
      <c r="A2175" t="s">
        <v>41</v>
      </c>
      <c r="B2175" t="s">
        <v>42</v>
      </c>
      <c r="C2175" t="s">
        <v>49</v>
      </c>
      <c r="D2175" t="s">
        <v>50</v>
      </c>
      <c r="E2175">
        <v>20033713</v>
      </c>
      <c r="F2175" t="s">
        <v>154</v>
      </c>
      <c r="G2175" s="1" t="s">
        <v>1372</v>
      </c>
      <c r="H2175">
        <v>0.83558270999999995</v>
      </c>
    </row>
    <row r="2176" spans="1:8" x14ac:dyDescent="0.15">
      <c r="A2176" t="s">
        <v>41</v>
      </c>
      <c r="B2176" t="s">
        <v>42</v>
      </c>
      <c r="C2176" t="s">
        <v>49</v>
      </c>
      <c r="D2176" t="s">
        <v>50</v>
      </c>
      <c r="E2176">
        <v>20034539</v>
      </c>
      <c r="F2176" t="s">
        <v>1046</v>
      </c>
      <c r="G2176" s="1" t="s">
        <v>1372</v>
      </c>
      <c r="H2176">
        <v>11.014799999999999</v>
      </c>
    </row>
    <row r="2177" spans="1:8" x14ac:dyDescent="0.15">
      <c r="A2177" t="s">
        <v>41</v>
      </c>
      <c r="B2177" t="s">
        <v>42</v>
      </c>
      <c r="C2177" t="s">
        <v>49</v>
      </c>
      <c r="D2177" t="s">
        <v>50</v>
      </c>
      <c r="E2177">
        <v>20035089</v>
      </c>
      <c r="F2177" t="s">
        <v>1047</v>
      </c>
      <c r="G2177" s="1" t="s">
        <v>1372</v>
      </c>
      <c r="H2177">
        <v>0.47952</v>
      </c>
    </row>
    <row r="2178" spans="1:8" x14ac:dyDescent="0.15">
      <c r="A2178" t="s">
        <v>41</v>
      </c>
      <c r="B2178" t="s">
        <v>42</v>
      </c>
      <c r="C2178" t="s">
        <v>49</v>
      </c>
      <c r="D2178" t="s">
        <v>50</v>
      </c>
      <c r="E2178">
        <v>20035641</v>
      </c>
      <c r="F2178" t="s">
        <v>1048</v>
      </c>
      <c r="G2178" s="1" t="s">
        <v>1372</v>
      </c>
      <c r="H2178">
        <v>10.1662</v>
      </c>
    </row>
    <row r="2179" spans="1:8" x14ac:dyDescent="0.15">
      <c r="A2179" t="s">
        <v>41</v>
      </c>
      <c r="B2179" t="s">
        <v>42</v>
      </c>
      <c r="C2179" t="s">
        <v>49</v>
      </c>
      <c r="D2179" t="s">
        <v>50</v>
      </c>
      <c r="E2179">
        <v>20035644</v>
      </c>
      <c r="F2179" t="s">
        <v>857</v>
      </c>
      <c r="G2179" s="1" t="s">
        <v>1372</v>
      </c>
      <c r="H2179">
        <v>1.6725099999999999</v>
      </c>
    </row>
    <row r="2180" spans="1:8" x14ac:dyDescent="0.15">
      <c r="A2180" t="s">
        <v>41</v>
      </c>
      <c r="B2180" t="s">
        <v>42</v>
      </c>
      <c r="C2180" t="s">
        <v>49</v>
      </c>
      <c r="D2180" t="s">
        <v>50</v>
      </c>
      <c r="E2180">
        <v>20035645</v>
      </c>
      <c r="F2180" t="s">
        <v>922</v>
      </c>
      <c r="G2180" s="1" t="s">
        <v>1372</v>
      </c>
      <c r="H2180">
        <v>4.8000000000000001E-2</v>
      </c>
    </row>
    <row r="2181" spans="1:8" x14ac:dyDescent="0.15">
      <c r="A2181" t="s">
        <v>41</v>
      </c>
      <c r="B2181" t="s">
        <v>42</v>
      </c>
      <c r="C2181" t="s">
        <v>49</v>
      </c>
      <c r="D2181" t="s">
        <v>50</v>
      </c>
      <c r="E2181">
        <v>20035648</v>
      </c>
      <c r="F2181" t="s">
        <v>1049</v>
      </c>
      <c r="G2181" s="1" t="s">
        <v>1372</v>
      </c>
      <c r="H2181">
        <v>3.30809</v>
      </c>
    </row>
    <row r="2182" spans="1:8" x14ac:dyDescent="0.15">
      <c r="A2182" t="s">
        <v>41</v>
      </c>
      <c r="B2182" t="s">
        <v>42</v>
      </c>
      <c r="C2182" t="s">
        <v>49</v>
      </c>
      <c r="D2182" t="s">
        <v>50</v>
      </c>
      <c r="E2182">
        <v>20035701</v>
      </c>
      <c r="F2182" t="s">
        <v>958</v>
      </c>
      <c r="G2182" s="1" t="s">
        <v>1372</v>
      </c>
      <c r="H2182">
        <v>0.70040000000000002</v>
      </c>
    </row>
    <row r="2183" spans="1:8" x14ac:dyDescent="0.15">
      <c r="A2183" t="s">
        <v>41</v>
      </c>
      <c r="B2183" t="s">
        <v>42</v>
      </c>
      <c r="C2183" t="s">
        <v>49</v>
      </c>
      <c r="D2183" t="s">
        <v>50</v>
      </c>
      <c r="E2183">
        <v>20035798</v>
      </c>
      <c r="F2183" t="s">
        <v>159</v>
      </c>
      <c r="G2183" s="1" t="s">
        <v>1372</v>
      </c>
      <c r="H2183">
        <v>13.741038</v>
      </c>
    </row>
    <row r="2184" spans="1:8" x14ac:dyDescent="0.15">
      <c r="A2184" t="s">
        <v>41</v>
      </c>
      <c r="B2184" t="s">
        <v>42</v>
      </c>
      <c r="C2184" t="s">
        <v>49</v>
      </c>
      <c r="D2184" t="s">
        <v>50</v>
      </c>
      <c r="E2184">
        <v>20035826</v>
      </c>
      <c r="F2184" t="s">
        <v>415</v>
      </c>
      <c r="G2184" s="1" t="s">
        <v>1372</v>
      </c>
      <c r="H2184">
        <v>9.1130000000000003E-2</v>
      </c>
    </row>
    <row r="2185" spans="1:8" x14ac:dyDescent="0.15">
      <c r="A2185" t="s">
        <v>41</v>
      </c>
      <c r="B2185" t="s">
        <v>42</v>
      </c>
      <c r="C2185" t="s">
        <v>49</v>
      </c>
      <c r="D2185" t="s">
        <v>50</v>
      </c>
      <c r="E2185">
        <v>20036532</v>
      </c>
      <c r="F2185" t="s">
        <v>924</v>
      </c>
      <c r="G2185" s="1" t="s">
        <v>1372</v>
      </c>
      <c r="H2185">
        <v>5.0999999999999997E-2</v>
      </c>
    </row>
    <row r="2186" spans="1:8" x14ac:dyDescent="0.15">
      <c r="A2186" t="s">
        <v>41</v>
      </c>
      <c r="B2186" t="s">
        <v>42</v>
      </c>
      <c r="C2186" t="s">
        <v>49</v>
      </c>
      <c r="D2186" t="s">
        <v>50</v>
      </c>
      <c r="E2186">
        <v>20036533</v>
      </c>
      <c r="F2186" t="s">
        <v>959</v>
      </c>
      <c r="G2186" s="1" t="s">
        <v>1372</v>
      </c>
      <c r="H2186">
        <v>0.47367999999999999</v>
      </c>
    </row>
    <row r="2187" spans="1:8" x14ac:dyDescent="0.15">
      <c r="A2187" t="s">
        <v>41</v>
      </c>
      <c r="B2187" t="s">
        <v>42</v>
      </c>
      <c r="C2187" t="s">
        <v>49</v>
      </c>
      <c r="D2187" t="s">
        <v>50</v>
      </c>
      <c r="E2187">
        <v>20038120</v>
      </c>
      <c r="F2187" t="s">
        <v>358</v>
      </c>
      <c r="G2187" s="1" t="s">
        <v>1372</v>
      </c>
      <c r="H2187">
        <v>0.75900000000000001</v>
      </c>
    </row>
    <row r="2188" spans="1:8" x14ac:dyDescent="0.15">
      <c r="A2188" t="s">
        <v>41</v>
      </c>
      <c r="B2188" t="s">
        <v>42</v>
      </c>
      <c r="C2188" t="s">
        <v>49</v>
      </c>
      <c r="D2188" t="s">
        <v>50</v>
      </c>
      <c r="E2188">
        <v>20038314</v>
      </c>
      <c r="F2188" t="s">
        <v>163</v>
      </c>
      <c r="G2188" s="1" t="s">
        <v>1372</v>
      </c>
      <c r="H2188">
        <v>2.8310129800000001</v>
      </c>
    </row>
    <row r="2189" spans="1:8" x14ac:dyDescent="0.15">
      <c r="A2189" t="s">
        <v>41</v>
      </c>
      <c r="B2189" t="s">
        <v>42</v>
      </c>
      <c r="C2189" t="s">
        <v>49</v>
      </c>
      <c r="D2189" t="s">
        <v>50</v>
      </c>
      <c r="E2189">
        <v>20039821</v>
      </c>
      <c r="F2189" t="s">
        <v>170</v>
      </c>
      <c r="G2189" s="1" t="s">
        <v>1372</v>
      </c>
      <c r="H2189">
        <v>0.50214999999999999</v>
      </c>
    </row>
    <row r="2190" spans="1:8" x14ac:dyDescent="0.15">
      <c r="A2190" t="s">
        <v>41</v>
      </c>
      <c r="B2190" t="s">
        <v>42</v>
      </c>
      <c r="C2190" t="s">
        <v>49</v>
      </c>
      <c r="D2190" t="s">
        <v>50</v>
      </c>
      <c r="E2190">
        <v>20040455</v>
      </c>
      <c r="F2190" t="s">
        <v>1050</v>
      </c>
      <c r="G2190" s="1" t="s">
        <v>1372</v>
      </c>
      <c r="H2190">
        <v>2.2440000000000002</v>
      </c>
    </row>
    <row r="2191" spans="1:8" x14ac:dyDescent="0.15">
      <c r="A2191" t="s">
        <v>41</v>
      </c>
      <c r="B2191" t="s">
        <v>42</v>
      </c>
      <c r="C2191" t="s">
        <v>49</v>
      </c>
      <c r="D2191" t="s">
        <v>50</v>
      </c>
      <c r="E2191">
        <v>20041033</v>
      </c>
      <c r="F2191" t="s">
        <v>871</v>
      </c>
      <c r="G2191" s="1" t="s">
        <v>1372</v>
      </c>
      <c r="H2191">
        <v>0.18565599999999999</v>
      </c>
    </row>
    <row r="2192" spans="1:8" x14ac:dyDescent="0.15">
      <c r="A2192" t="s">
        <v>41</v>
      </c>
      <c r="B2192" t="s">
        <v>42</v>
      </c>
      <c r="C2192" t="s">
        <v>49</v>
      </c>
      <c r="D2192" t="s">
        <v>50</v>
      </c>
      <c r="E2192">
        <v>20041695</v>
      </c>
      <c r="F2192" t="s">
        <v>179</v>
      </c>
      <c r="G2192" s="1" t="s">
        <v>1372</v>
      </c>
      <c r="H2192">
        <v>1.3202929999999999</v>
      </c>
    </row>
    <row r="2193" spans="1:8" x14ac:dyDescent="0.15">
      <c r="A2193" t="s">
        <v>41</v>
      </c>
      <c r="B2193" t="s">
        <v>42</v>
      </c>
      <c r="C2193" t="s">
        <v>49</v>
      </c>
      <c r="D2193" t="s">
        <v>50</v>
      </c>
      <c r="E2193">
        <v>20041788</v>
      </c>
      <c r="F2193" t="s">
        <v>175</v>
      </c>
      <c r="G2193" s="1" t="s">
        <v>1372</v>
      </c>
      <c r="H2193">
        <v>0.27617000000000003</v>
      </c>
    </row>
    <row r="2194" spans="1:8" x14ac:dyDescent="0.15">
      <c r="A2194" t="s">
        <v>41</v>
      </c>
      <c r="B2194" t="s">
        <v>42</v>
      </c>
      <c r="C2194" t="s">
        <v>49</v>
      </c>
      <c r="D2194" t="s">
        <v>50</v>
      </c>
      <c r="E2194">
        <v>20041906</v>
      </c>
      <c r="F2194" t="s">
        <v>178</v>
      </c>
      <c r="G2194" s="1" t="s">
        <v>1372</v>
      </c>
      <c r="H2194">
        <v>8.2900000000000001E-2</v>
      </c>
    </row>
    <row r="2195" spans="1:8" x14ac:dyDescent="0.15">
      <c r="A2195" t="s">
        <v>41</v>
      </c>
      <c r="B2195" t="s">
        <v>42</v>
      </c>
      <c r="C2195" t="s">
        <v>49</v>
      </c>
      <c r="D2195" t="s">
        <v>50</v>
      </c>
      <c r="E2195">
        <v>20042103</v>
      </c>
      <c r="F2195" t="s">
        <v>180</v>
      </c>
      <c r="G2195" s="1" t="s">
        <v>1370</v>
      </c>
      <c r="H2195">
        <v>7.8394000000000005E-2</v>
      </c>
    </row>
    <row r="2196" spans="1:8" x14ac:dyDescent="0.15">
      <c r="A2196" t="s">
        <v>41</v>
      </c>
      <c r="B2196" t="s">
        <v>42</v>
      </c>
      <c r="C2196" t="s">
        <v>49</v>
      </c>
      <c r="D2196" t="s">
        <v>50</v>
      </c>
      <c r="E2196">
        <v>20042169</v>
      </c>
      <c r="F2196" t="s">
        <v>745</v>
      </c>
      <c r="G2196" s="1" t="s">
        <v>1372</v>
      </c>
      <c r="H2196">
        <v>0.41485699999999998</v>
      </c>
    </row>
    <row r="2197" spans="1:8" x14ac:dyDescent="0.15">
      <c r="A2197" t="s">
        <v>41</v>
      </c>
      <c r="B2197" t="s">
        <v>42</v>
      </c>
      <c r="C2197" t="s">
        <v>49</v>
      </c>
      <c r="D2197" t="s">
        <v>50</v>
      </c>
      <c r="E2197">
        <v>20042488</v>
      </c>
      <c r="F2197" t="s">
        <v>184</v>
      </c>
      <c r="G2197" s="1" t="s">
        <v>1372</v>
      </c>
      <c r="H2197">
        <v>2.1563669999999999</v>
      </c>
    </row>
    <row r="2198" spans="1:8" x14ac:dyDescent="0.15">
      <c r="A2198" t="s">
        <v>41</v>
      </c>
      <c r="B2198" t="s">
        <v>42</v>
      </c>
      <c r="C2198" t="s">
        <v>49</v>
      </c>
      <c r="D2198" t="s">
        <v>50</v>
      </c>
      <c r="E2198">
        <v>20042834</v>
      </c>
      <c r="F2198" t="s">
        <v>186</v>
      </c>
      <c r="G2198" s="1" t="s">
        <v>1372</v>
      </c>
      <c r="H2198">
        <v>0.51504000000000005</v>
      </c>
    </row>
    <row r="2199" spans="1:8" x14ac:dyDescent="0.15">
      <c r="A2199" t="s">
        <v>41</v>
      </c>
      <c r="B2199" t="s">
        <v>42</v>
      </c>
      <c r="C2199" t="s">
        <v>49</v>
      </c>
      <c r="D2199" t="s">
        <v>50</v>
      </c>
      <c r="E2199">
        <v>20043198</v>
      </c>
      <c r="F2199" t="s">
        <v>968</v>
      </c>
      <c r="G2199" s="1" t="s">
        <v>1372</v>
      </c>
      <c r="H2199">
        <v>0.15720000000000001</v>
      </c>
    </row>
    <row r="2200" spans="1:8" x14ac:dyDescent="0.15">
      <c r="A2200" t="s">
        <v>41</v>
      </c>
      <c r="B2200" t="s">
        <v>42</v>
      </c>
      <c r="C2200" t="s">
        <v>49</v>
      </c>
      <c r="D2200" t="s">
        <v>50</v>
      </c>
      <c r="E2200">
        <v>20043338</v>
      </c>
      <c r="F2200" t="s">
        <v>969</v>
      </c>
      <c r="G2200" s="1" t="s">
        <v>1372</v>
      </c>
      <c r="H2200">
        <v>4.3200000000000002E-2</v>
      </c>
    </row>
    <row r="2201" spans="1:8" x14ac:dyDescent="0.15">
      <c r="A2201" t="s">
        <v>41</v>
      </c>
      <c r="B2201" t="s">
        <v>42</v>
      </c>
      <c r="C2201" t="s">
        <v>49</v>
      </c>
      <c r="D2201" t="s">
        <v>50</v>
      </c>
      <c r="E2201">
        <v>20043543</v>
      </c>
      <c r="F2201" t="s">
        <v>426</v>
      </c>
      <c r="G2201" s="1" t="s">
        <v>1372</v>
      </c>
      <c r="H2201">
        <v>9.3590000000000007E-2</v>
      </c>
    </row>
    <row r="2202" spans="1:8" x14ac:dyDescent="0.15">
      <c r="A2202" t="s">
        <v>41</v>
      </c>
      <c r="B2202" t="s">
        <v>42</v>
      </c>
      <c r="C2202" t="s">
        <v>49</v>
      </c>
      <c r="D2202" t="s">
        <v>50</v>
      </c>
      <c r="E2202">
        <v>20043682</v>
      </c>
      <c r="F2202" t="s">
        <v>797</v>
      </c>
      <c r="G2202" s="1" t="s">
        <v>1372</v>
      </c>
      <c r="H2202">
        <v>5.1999999999999998E-2</v>
      </c>
    </row>
    <row r="2203" spans="1:8" x14ac:dyDescent="0.15">
      <c r="A2203" t="s">
        <v>41</v>
      </c>
      <c r="B2203" t="s">
        <v>42</v>
      </c>
      <c r="C2203" t="s">
        <v>49</v>
      </c>
      <c r="D2203" t="s">
        <v>50</v>
      </c>
      <c r="E2203">
        <v>20043712</v>
      </c>
      <c r="F2203" t="s">
        <v>798</v>
      </c>
      <c r="G2203" s="1" t="s">
        <v>1372</v>
      </c>
      <c r="H2203">
        <v>4.0050000000000002E-2</v>
      </c>
    </row>
    <row r="2204" spans="1:8" x14ac:dyDescent="0.15">
      <c r="A2204" t="s">
        <v>41</v>
      </c>
      <c r="B2204" t="s">
        <v>42</v>
      </c>
      <c r="C2204" t="s">
        <v>49</v>
      </c>
      <c r="D2204" t="s">
        <v>50</v>
      </c>
      <c r="E2204">
        <v>20044289</v>
      </c>
      <c r="F2204" t="s">
        <v>192</v>
      </c>
      <c r="G2204" s="1" t="s">
        <v>1372</v>
      </c>
      <c r="H2204">
        <v>0.150199</v>
      </c>
    </row>
    <row r="2205" spans="1:8" x14ac:dyDescent="0.15">
      <c r="A2205" t="s">
        <v>41</v>
      </c>
      <c r="B2205" t="s">
        <v>42</v>
      </c>
      <c r="C2205" t="s">
        <v>49</v>
      </c>
      <c r="D2205" t="s">
        <v>50</v>
      </c>
      <c r="E2205">
        <v>20044412</v>
      </c>
      <c r="F2205" t="s">
        <v>192</v>
      </c>
      <c r="G2205" s="1" t="s">
        <v>1372</v>
      </c>
      <c r="H2205">
        <v>1.06E-3</v>
      </c>
    </row>
    <row r="2206" spans="1:8" x14ac:dyDescent="0.15">
      <c r="A2206" t="s">
        <v>41</v>
      </c>
      <c r="B2206" t="s">
        <v>42</v>
      </c>
      <c r="C2206" t="s">
        <v>49</v>
      </c>
      <c r="D2206" t="s">
        <v>50</v>
      </c>
      <c r="E2206">
        <v>20045078</v>
      </c>
      <c r="F2206" t="s">
        <v>199</v>
      </c>
      <c r="G2206" s="1" t="s">
        <v>1372</v>
      </c>
      <c r="H2206">
        <v>1.3098559999999999</v>
      </c>
    </row>
    <row r="2207" spans="1:8" x14ac:dyDescent="0.15">
      <c r="A2207" t="s">
        <v>41</v>
      </c>
      <c r="B2207" t="s">
        <v>42</v>
      </c>
      <c r="C2207" t="s">
        <v>49</v>
      </c>
      <c r="D2207" t="s">
        <v>50</v>
      </c>
      <c r="E2207">
        <v>20045252</v>
      </c>
      <c r="F2207" t="s">
        <v>193</v>
      </c>
      <c r="G2207" s="1" t="s">
        <v>1372</v>
      </c>
      <c r="H2207">
        <v>8.7999999999999995E-2</v>
      </c>
    </row>
    <row r="2208" spans="1:8" x14ac:dyDescent="0.15">
      <c r="A2208" t="s">
        <v>41</v>
      </c>
      <c r="B2208" t="s">
        <v>42</v>
      </c>
      <c r="C2208" t="s">
        <v>49</v>
      </c>
      <c r="D2208" t="s">
        <v>50</v>
      </c>
      <c r="E2208">
        <v>20045708</v>
      </c>
      <c r="F2208" t="s">
        <v>203</v>
      </c>
      <c r="G2208" s="1" t="s">
        <v>1372</v>
      </c>
      <c r="H2208">
        <v>2.9733000000000001</v>
      </c>
    </row>
    <row r="2209" spans="1:8" x14ac:dyDescent="0.15">
      <c r="A2209" t="s">
        <v>41</v>
      </c>
      <c r="B2209" t="s">
        <v>42</v>
      </c>
      <c r="C2209" t="s">
        <v>49</v>
      </c>
      <c r="D2209" t="s">
        <v>50</v>
      </c>
      <c r="E2209">
        <v>20046120</v>
      </c>
      <c r="F2209" t="s">
        <v>801</v>
      </c>
      <c r="G2209" s="1" t="s">
        <v>1372</v>
      </c>
      <c r="H2209">
        <v>0.68640000000000001</v>
      </c>
    </row>
    <row r="2210" spans="1:8" x14ac:dyDescent="0.15">
      <c r="A2210" t="s">
        <v>41</v>
      </c>
      <c r="B2210" t="s">
        <v>42</v>
      </c>
      <c r="C2210" t="s">
        <v>49</v>
      </c>
      <c r="D2210" t="s">
        <v>50</v>
      </c>
      <c r="E2210">
        <v>20046133</v>
      </c>
      <c r="F2210" t="s">
        <v>802</v>
      </c>
      <c r="G2210" s="1" t="s">
        <v>1372</v>
      </c>
      <c r="H2210">
        <v>4.1765999999999998E-2</v>
      </c>
    </row>
    <row r="2211" spans="1:8" x14ac:dyDescent="0.15">
      <c r="A2211" t="s">
        <v>41</v>
      </c>
      <c r="B2211" t="s">
        <v>42</v>
      </c>
      <c r="C2211" t="s">
        <v>49</v>
      </c>
      <c r="D2211" t="s">
        <v>50</v>
      </c>
      <c r="E2211">
        <v>20046507</v>
      </c>
      <c r="F2211" t="s">
        <v>433</v>
      </c>
      <c r="G2211" s="1" t="s">
        <v>1372</v>
      </c>
      <c r="H2211">
        <v>0.51377399999999995</v>
      </c>
    </row>
    <row r="2212" spans="1:8" x14ac:dyDescent="0.15">
      <c r="A2212" t="s">
        <v>41</v>
      </c>
      <c r="B2212" t="s">
        <v>42</v>
      </c>
      <c r="C2212" t="s">
        <v>49</v>
      </c>
      <c r="D2212" t="s">
        <v>50</v>
      </c>
      <c r="E2212">
        <v>20046626</v>
      </c>
      <c r="F2212" t="s">
        <v>434</v>
      </c>
      <c r="G2212" s="1" t="s">
        <v>1372</v>
      </c>
      <c r="H2212">
        <v>0.02</v>
      </c>
    </row>
    <row r="2213" spans="1:8" x14ac:dyDescent="0.15">
      <c r="A2213" t="s">
        <v>41</v>
      </c>
      <c r="B2213" t="s">
        <v>42</v>
      </c>
      <c r="C2213" t="s">
        <v>49</v>
      </c>
      <c r="D2213" t="s">
        <v>50</v>
      </c>
      <c r="E2213">
        <v>20046653</v>
      </c>
      <c r="F2213" t="s">
        <v>930</v>
      </c>
      <c r="G2213" s="1" t="s">
        <v>1372</v>
      </c>
      <c r="H2213">
        <v>0.237509</v>
      </c>
    </row>
    <row r="2214" spans="1:8" x14ac:dyDescent="0.15">
      <c r="A2214" t="s">
        <v>41</v>
      </c>
      <c r="B2214" t="s">
        <v>42</v>
      </c>
      <c r="C2214" t="s">
        <v>49</v>
      </c>
      <c r="D2214" t="s">
        <v>50</v>
      </c>
      <c r="E2214">
        <v>20046851</v>
      </c>
      <c r="F2214" t="s">
        <v>208</v>
      </c>
      <c r="G2214" s="1" t="s">
        <v>1370</v>
      </c>
      <c r="H2214">
        <v>0.13972472</v>
      </c>
    </row>
    <row r="2215" spans="1:8" x14ac:dyDescent="0.15">
      <c r="A2215" t="s">
        <v>41</v>
      </c>
      <c r="B2215" t="s">
        <v>42</v>
      </c>
      <c r="C2215" t="s">
        <v>49</v>
      </c>
      <c r="D2215" t="s">
        <v>50</v>
      </c>
      <c r="E2215">
        <v>20046858</v>
      </c>
      <c r="F2215" t="s">
        <v>750</v>
      </c>
      <c r="G2215" s="1" t="s">
        <v>1372</v>
      </c>
      <c r="H2215">
        <v>0.50644</v>
      </c>
    </row>
    <row r="2216" spans="1:8" x14ac:dyDescent="0.15">
      <c r="A2216" t="s">
        <v>41</v>
      </c>
      <c r="B2216" t="s">
        <v>42</v>
      </c>
      <c r="C2216" t="s">
        <v>49</v>
      </c>
      <c r="D2216" t="s">
        <v>50</v>
      </c>
      <c r="E2216">
        <v>20047000</v>
      </c>
      <c r="F2216" t="s">
        <v>436</v>
      </c>
      <c r="G2216" s="1" t="s">
        <v>1372</v>
      </c>
      <c r="H2216">
        <v>0</v>
      </c>
    </row>
    <row r="2217" spans="1:8" x14ac:dyDescent="0.15">
      <c r="A2217" t="s">
        <v>41</v>
      </c>
      <c r="B2217" t="s">
        <v>42</v>
      </c>
      <c r="C2217" t="s">
        <v>49</v>
      </c>
      <c r="D2217" t="s">
        <v>50</v>
      </c>
      <c r="E2217">
        <v>20047480</v>
      </c>
      <c r="F2217" t="s">
        <v>977</v>
      </c>
      <c r="G2217" s="1" t="s">
        <v>1372</v>
      </c>
      <c r="H2217">
        <v>6.7019999999999996E-2</v>
      </c>
    </row>
    <row r="2218" spans="1:8" x14ac:dyDescent="0.15">
      <c r="A2218" t="s">
        <v>41</v>
      </c>
      <c r="B2218" t="s">
        <v>42</v>
      </c>
      <c r="C2218" t="s">
        <v>49</v>
      </c>
      <c r="D2218" t="s">
        <v>50</v>
      </c>
      <c r="E2218">
        <v>20047520</v>
      </c>
      <c r="F2218" t="s">
        <v>931</v>
      </c>
      <c r="G2218" s="1" t="s">
        <v>1372</v>
      </c>
      <c r="H2218">
        <v>5.67E-2</v>
      </c>
    </row>
    <row r="2219" spans="1:8" x14ac:dyDescent="0.15">
      <c r="A2219" t="s">
        <v>41</v>
      </c>
      <c r="B2219" t="s">
        <v>42</v>
      </c>
      <c r="C2219" t="s">
        <v>49</v>
      </c>
      <c r="D2219" t="s">
        <v>50</v>
      </c>
      <c r="E2219">
        <v>20047708</v>
      </c>
      <c r="F2219" t="s">
        <v>932</v>
      </c>
      <c r="G2219" s="1" t="s">
        <v>1372</v>
      </c>
      <c r="H2219">
        <v>0.13950000000000001</v>
      </c>
    </row>
    <row r="2220" spans="1:8" x14ac:dyDescent="0.15">
      <c r="A2220" t="s">
        <v>41</v>
      </c>
      <c r="B2220" t="s">
        <v>42</v>
      </c>
      <c r="C2220" t="s">
        <v>49</v>
      </c>
      <c r="D2220" t="s">
        <v>50</v>
      </c>
      <c r="E2220">
        <v>20047728</v>
      </c>
      <c r="F2220" t="s">
        <v>440</v>
      </c>
      <c r="G2220" s="1" t="s">
        <v>1372</v>
      </c>
      <c r="H2220">
        <v>2.5499999999999998E-2</v>
      </c>
    </row>
    <row r="2221" spans="1:8" x14ac:dyDescent="0.15">
      <c r="A2221" t="s">
        <v>41</v>
      </c>
      <c r="B2221" t="s">
        <v>42</v>
      </c>
      <c r="C2221" t="s">
        <v>49</v>
      </c>
      <c r="D2221" t="s">
        <v>50</v>
      </c>
      <c r="E2221">
        <v>20047736</v>
      </c>
      <c r="F2221" t="s">
        <v>315</v>
      </c>
      <c r="G2221" s="1" t="s">
        <v>1372</v>
      </c>
      <c r="H2221">
        <v>0.43680000000000002</v>
      </c>
    </row>
    <row r="2222" spans="1:8" x14ac:dyDescent="0.15">
      <c r="A2222" t="s">
        <v>41</v>
      </c>
      <c r="B2222" t="s">
        <v>42</v>
      </c>
      <c r="C2222" t="s">
        <v>49</v>
      </c>
      <c r="D2222" t="s">
        <v>50</v>
      </c>
      <c r="E2222">
        <v>20047819</v>
      </c>
      <c r="F2222" t="s">
        <v>978</v>
      </c>
      <c r="G2222" s="1" t="s">
        <v>1372</v>
      </c>
      <c r="H2222">
        <v>0.39191999999999999</v>
      </c>
    </row>
    <row r="2223" spans="1:8" x14ac:dyDescent="0.15">
      <c r="A2223" t="s">
        <v>41</v>
      </c>
      <c r="B2223" t="s">
        <v>42</v>
      </c>
      <c r="C2223" t="s">
        <v>49</v>
      </c>
      <c r="D2223" t="s">
        <v>50</v>
      </c>
      <c r="E2223">
        <v>20047871</v>
      </c>
      <c r="F2223" t="s">
        <v>980</v>
      </c>
      <c r="G2223" s="1" t="s">
        <v>1370</v>
      </c>
      <c r="H2223">
        <v>1.2546E-2</v>
      </c>
    </row>
    <row r="2224" spans="1:8" x14ac:dyDescent="0.15">
      <c r="A2224" t="s">
        <v>41</v>
      </c>
      <c r="B2224" t="s">
        <v>42</v>
      </c>
      <c r="C2224" t="s">
        <v>49</v>
      </c>
      <c r="D2224" t="s">
        <v>50</v>
      </c>
      <c r="E2224">
        <v>20048220</v>
      </c>
      <c r="F2224" t="s">
        <v>216</v>
      </c>
      <c r="G2224" s="1" t="s">
        <v>1372</v>
      </c>
      <c r="H2224">
        <v>0.1008</v>
      </c>
    </row>
    <row r="2225" spans="1:8" x14ac:dyDescent="0.15">
      <c r="A2225" t="s">
        <v>41</v>
      </c>
      <c r="B2225" t="s">
        <v>42</v>
      </c>
      <c r="C2225" t="s">
        <v>49</v>
      </c>
      <c r="D2225" t="s">
        <v>50</v>
      </c>
      <c r="E2225">
        <v>20048239</v>
      </c>
      <c r="F2225" t="s">
        <v>751</v>
      </c>
      <c r="G2225" s="1" t="s">
        <v>1372</v>
      </c>
      <c r="H2225">
        <v>1.0310539999999999</v>
      </c>
    </row>
    <row r="2226" spans="1:8" x14ac:dyDescent="0.15">
      <c r="A2226" t="s">
        <v>41</v>
      </c>
      <c r="B2226" t="s">
        <v>42</v>
      </c>
      <c r="C2226" t="s">
        <v>49</v>
      </c>
      <c r="D2226" t="s">
        <v>50</v>
      </c>
      <c r="E2226">
        <v>20048582</v>
      </c>
      <c r="F2226" t="s">
        <v>752</v>
      </c>
      <c r="G2226" s="1" t="s">
        <v>1372</v>
      </c>
      <c r="H2226">
        <v>1.848395</v>
      </c>
    </row>
    <row r="2227" spans="1:8" x14ac:dyDescent="0.15">
      <c r="A2227" t="s">
        <v>41</v>
      </c>
      <c r="B2227" t="s">
        <v>42</v>
      </c>
      <c r="C2227" t="s">
        <v>49</v>
      </c>
      <c r="D2227" t="s">
        <v>50</v>
      </c>
      <c r="E2227">
        <v>20049029</v>
      </c>
      <c r="F2227" t="s">
        <v>982</v>
      </c>
      <c r="G2227" s="1" t="s">
        <v>1372</v>
      </c>
      <c r="H2227">
        <v>4.2000000000000003E-2</v>
      </c>
    </row>
    <row r="2228" spans="1:8" x14ac:dyDescent="0.15">
      <c r="A2228" t="s">
        <v>41</v>
      </c>
      <c r="B2228" t="s">
        <v>42</v>
      </c>
      <c r="C2228" t="s">
        <v>49</v>
      </c>
      <c r="D2228" t="s">
        <v>50</v>
      </c>
      <c r="E2228">
        <v>20049260</v>
      </c>
      <c r="F2228" t="s">
        <v>894</v>
      </c>
      <c r="G2228" s="1" t="s">
        <v>1372</v>
      </c>
      <c r="H2228">
        <v>0.13600000000000001</v>
      </c>
    </row>
    <row r="2229" spans="1:8" x14ac:dyDescent="0.15">
      <c r="A2229" t="s">
        <v>41</v>
      </c>
      <c r="B2229" t="s">
        <v>42</v>
      </c>
      <c r="C2229" t="s">
        <v>49</v>
      </c>
      <c r="D2229" t="s">
        <v>50</v>
      </c>
      <c r="E2229">
        <v>20049475</v>
      </c>
      <c r="F2229" t="s">
        <v>807</v>
      </c>
      <c r="G2229" s="1" t="s">
        <v>1372</v>
      </c>
      <c r="H2229">
        <v>3.0229119999999998</v>
      </c>
    </row>
    <row r="2230" spans="1:8" x14ac:dyDescent="0.15">
      <c r="A2230" t="s">
        <v>41</v>
      </c>
      <c r="B2230" t="s">
        <v>42</v>
      </c>
      <c r="C2230" t="s">
        <v>49</v>
      </c>
      <c r="D2230" t="s">
        <v>50</v>
      </c>
      <c r="E2230">
        <v>20049488</v>
      </c>
      <c r="F2230" t="s">
        <v>222</v>
      </c>
      <c r="G2230" s="1" t="s">
        <v>1372</v>
      </c>
      <c r="H2230">
        <v>8.7433049999999994</v>
      </c>
    </row>
    <row r="2231" spans="1:8" x14ac:dyDescent="0.15">
      <c r="A2231" t="s">
        <v>41</v>
      </c>
      <c r="B2231" t="s">
        <v>42</v>
      </c>
      <c r="C2231" t="s">
        <v>49</v>
      </c>
      <c r="D2231" t="s">
        <v>50</v>
      </c>
      <c r="E2231">
        <v>20049525</v>
      </c>
      <c r="F2231" t="s">
        <v>808</v>
      </c>
      <c r="G2231" s="1" t="s">
        <v>1372</v>
      </c>
      <c r="H2231">
        <v>5.9855999999999998</v>
      </c>
    </row>
    <row r="2232" spans="1:8" x14ac:dyDescent="0.15">
      <c r="A2232" t="s">
        <v>41</v>
      </c>
      <c r="B2232" t="s">
        <v>42</v>
      </c>
      <c r="C2232" t="s">
        <v>49</v>
      </c>
      <c r="D2232" t="s">
        <v>50</v>
      </c>
      <c r="E2232">
        <v>20049573</v>
      </c>
      <c r="F2232" t="s">
        <v>224</v>
      </c>
      <c r="G2232" s="1" t="s">
        <v>1372</v>
      </c>
      <c r="H2232">
        <v>8.2206000000000001E-2</v>
      </c>
    </row>
    <row r="2233" spans="1:8" x14ac:dyDescent="0.15">
      <c r="A2233" t="s">
        <v>41</v>
      </c>
      <c r="B2233" t="s">
        <v>42</v>
      </c>
      <c r="C2233" t="s">
        <v>49</v>
      </c>
      <c r="D2233" t="s">
        <v>50</v>
      </c>
      <c r="E2233">
        <v>20049854</v>
      </c>
      <c r="F2233" t="s">
        <v>809</v>
      </c>
      <c r="G2233" s="1" t="s">
        <v>1372</v>
      </c>
      <c r="H2233">
        <v>2.3359999999999999E-2</v>
      </c>
    </row>
    <row r="2234" spans="1:8" x14ac:dyDescent="0.15">
      <c r="A2234" t="s">
        <v>41</v>
      </c>
      <c r="B2234" t="s">
        <v>42</v>
      </c>
      <c r="C2234" t="s">
        <v>49</v>
      </c>
      <c r="D2234" t="s">
        <v>50</v>
      </c>
      <c r="E2234">
        <v>20050098</v>
      </c>
      <c r="F2234" t="s">
        <v>447</v>
      </c>
      <c r="G2234" s="1" t="s">
        <v>1372</v>
      </c>
      <c r="H2234">
        <v>0.11579200000000001</v>
      </c>
    </row>
    <row r="2235" spans="1:8" x14ac:dyDescent="0.15">
      <c r="A2235" t="s">
        <v>41</v>
      </c>
      <c r="B2235" t="s">
        <v>42</v>
      </c>
      <c r="C2235" t="s">
        <v>49</v>
      </c>
      <c r="D2235" t="s">
        <v>50</v>
      </c>
      <c r="E2235">
        <v>20050141</v>
      </c>
      <c r="F2235" t="s">
        <v>984</v>
      </c>
      <c r="G2235" s="1" t="s">
        <v>1372</v>
      </c>
      <c r="H2235">
        <v>0.42477599999999999</v>
      </c>
    </row>
    <row r="2236" spans="1:8" x14ac:dyDescent="0.15">
      <c r="A2236" t="s">
        <v>41</v>
      </c>
      <c r="B2236" t="s">
        <v>42</v>
      </c>
      <c r="C2236" t="s">
        <v>49</v>
      </c>
      <c r="D2236" t="s">
        <v>50</v>
      </c>
      <c r="E2236">
        <v>20050311</v>
      </c>
      <c r="F2236" t="s">
        <v>230</v>
      </c>
      <c r="G2236" s="1" t="s">
        <v>1372</v>
      </c>
      <c r="H2236">
        <v>0.26883000000000001</v>
      </c>
    </row>
    <row r="2237" spans="1:8" x14ac:dyDescent="0.15">
      <c r="A2237" t="s">
        <v>41</v>
      </c>
      <c r="B2237" t="s">
        <v>42</v>
      </c>
      <c r="C2237" t="s">
        <v>49</v>
      </c>
      <c r="D2237" t="s">
        <v>50</v>
      </c>
      <c r="E2237">
        <v>20050321</v>
      </c>
      <c r="F2237" t="s">
        <v>897</v>
      </c>
      <c r="G2237" s="1" t="s">
        <v>1372</v>
      </c>
      <c r="H2237">
        <v>0.19742399999999999</v>
      </c>
    </row>
    <row r="2238" spans="1:8" x14ac:dyDescent="0.15">
      <c r="A2238" t="s">
        <v>41</v>
      </c>
      <c r="B2238" t="s">
        <v>42</v>
      </c>
      <c r="C2238" t="s">
        <v>49</v>
      </c>
      <c r="D2238" t="s">
        <v>50</v>
      </c>
      <c r="E2238">
        <v>20050581</v>
      </c>
      <c r="F2238" t="s">
        <v>1051</v>
      </c>
      <c r="G2238" s="1" t="s">
        <v>1372</v>
      </c>
      <c r="H2238">
        <v>0</v>
      </c>
    </row>
    <row r="2239" spans="1:8" x14ac:dyDescent="0.15">
      <c r="A2239" t="s">
        <v>41</v>
      </c>
      <c r="B2239" t="s">
        <v>42</v>
      </c>
      <c r="C2239" t="s">
        <v>49</v>
      </c>
      <c r="D2239" t="s">
        <v>50</v>
      </c>
      <c r="E2239">
        <v>20050668</v>
      </c>
      <c r="F2239" t="s">
        <v>1052</v>
      </c>
      <c r="G2239" s="1" t="s">
        <v>1372</v>
      </c>
      <c r="H2239">
        <v>2.25</v>
      </c>
    </row>
    <row r="2240" spans="1:8" x14ac:dyDescent="0.15">
      <c r="A2240" t="s">
        <v>41</v>
      </c>
      <c r="B2240" t="s">
        <v>42</v>
      </c>
      <c r="C2240" t="s">
        <v>49</v>
      </c>
      <c r="D2240" t="s">
        <v>50</v>
      </c>
      <c r="E2240">
        <v>20051055</v>
      </c>
      <c r="F2240" t="s">
        <v>1053</v>
      </c>
      <c r="G2240" s="1" t="s">
        <v>1372</v>
      </c>
      <c r="H2240">
        <v>13.581</v>
      </c>
    </row>
    <row r="2241" spans="1:8" x14ac:dyDescent="0.15">
      <c r="A2241" t="s">
        <v>41</v>
      </c>
      <c r="B2241" t="s">
        <v>42</v>
      </c>
      <c r="C2241" t="s">
        <v>49</v>
      </c>
      <c r="D2241" t="s">
        <v>50</v>
      </c>
      <c r="E2241">
        <v>20051074</v>
      </c>
      <c r="F2241" t="s">
        <v>235</v>
      </c>
      <c r="G2241" s="1" t="s">
        <v>1372</v>
      </c>
      <c r="H2241">
        <v>4.8173199999999996</v>
      </c>
    </row>
    <row r="2242" spans="1:8" x14ac:dyDescent="0.15">
      <c r="A2242" t="s">
        <v>41</v>
      </c>
      <c r="B2242" t="s">
        <v>42</v>
      </c>
      <c r="C2242" t="s">
        <v>49</v>
      </c>
      <c r="D2242" t="s">
        <v>50</v>
      </c>
      <c r="E2242">
        <v>20051529</v>
      </c>
      <c r="F2242" t="s">
        <v>243</v>
      </c>
      <c r="G2242" s="1" t="s">
        <v>1372</v>
      </c>
      <c r="H2242">
        <v>1.669481</v>
      </c>
    </row>
    <row r="2243" spans="1:8" x14ac:dyDescent="0.15">
      <c r="A2243" t="s">
        <v>41</v>
      </c>
      <c r="B2243" t="s">
        <v>42</v>
      </c>
      <c r="C2243" t="s">
        <v>49</v>
      </c>
      <c r="D2243" t="s">
        <v>50</v>
      </c>
      <c r="E2243">
        <v>20051686</v>
      </c>
      <c r="F2243" t="s">
        <v>247</v>
      </c>
      <c r="G2243" s="1" t="s">
        <v>1372</v>
      </c>
      <c r="H2243">
        <v>0.16556999999999999</v>
      </c>
    </row>
    <row r="2244" spans="1:8" x14ac:dyDescent="0.15">
      <c r="A2244" t="s">
        <v>41</v>
      </c>
      <c r="B2244" t="s">
        <v>42</v>
      </c>
      <c r="C2244" t="s">
        <v>49</v>
      </c>
      <c r="D2244" t="s">
        <v>50</v>
      </c>
      <c r="E2244">
        <v>20052027</v>
      </c>
      <c r="F2244" t="s">
        <v>989</v>
      </c>
      <c r="G2244" s="1" t="s">
        <v>1372</v>
      </c>
      <c r="H2244">
        <v>5.7845560000000003</v>
      </c>
    </row>
    <row r="2245" spans="1:8" x14ac:dyDescent="0.15">
      <c r="A2245" t="s">
        <v>41</v>
      </c>
      <c r="B2245" t="s">
        <v>42</v>
      </c>
      <c r="C2245" t="s">
        <v>49</v>
      </c>
      <c r="D2245" t="s">
        <v>50</v>
      </c>
      <c r="E2245">
        <v>20052363</v>
      </c>
      <c r="F2245" t="s">
        <v>904</v>
      </c>
      <c r="G2245" s="1" t="s">
        <v>1372</v>
      </c>
      <c r="H2245">
        <v>9.3799999999999994E-2</v>
      </c>
    </row>
    <row r="2246" spans="1:8" x14ac:dyDescent="0.15">
      <c r="A2246" t="s">
        <v>41</v>
      </c>
      <c r="B2246" t="s">
        <v>42</v>
      </c>
      <c r="C2246" t="s">
        <v>49</v>
      </c>
      <c r="D2246" t="s">
        <v>50</v>
      </c>
      <c r="E2246">
        <v>20052627</v>
      </c>
      <c r="F2246" t="s">
        <v>251</v>
      </c>
      <c r="G2246" s="1" t="s">
        <v>1372</v>
      </c>
      <c r="H2246">
        <v>1.403867</v>
      </c>
    </row>
    <row r="2247" spans="1:8" x14ac:dyDescent="0.15">
      <c r="A2247" t="s">
        <v>41</v>
      </c>
      <c r="B2247" t="s">
        <v>42</v>
      </c>
      <c r="C2247" t="s">
        <v>49</v>
      </c>
      <c r="D2247" t="s">
        <v>50</v>
      </c>
      <c r="E2247">
        <v>20052763</v>
      </c>
      <c r="F2247" t="s">
        <v>992</v>
      </c>
      <c r="G2247" s="1" t="s">
        <v>1370</v>
      </c>
      <c r="H2247">
        <v>0.96299999999999997</v>
      </c>
    </row>
    <row r="2248" spans="1:8" x14ac:dyDescent="0.15">
      <c r="A2248" t="s">
        <v>41</v>
      </c>
      <c r="B2248" t="s">
        <v>42</v>
      </c>
      <c r="C2248" t="s">
        <v>49</v>
      </c>
      <c r="D2248" t="s">
        <v>50</v>
      </c>
      <c r="E2248">
        <v>20052913</v>
      </c>
      <c r="F2248" t="s">
        <v>252</v>
      </c>
      <c r="G2248" s="1" t="s">
        <v>1372</v>
      </c>
      <c r="H2248">
        <v>1.0999999999999999E-2</v>
      </c>
    </row>
    <row r="2249" spans="1:8" x14ac:dyDescent="0.15">
      <c r="A2249" t="s">
        <v>41</v>
      </c>
      <c r="B2249" t="s">
        <v>42</v>
      </c>
      <c r="C2249" t="s">
        <v>49</v>
      </c>
      <c r="D2249" t="s">
        <v>50</v>
      </c>
      <c r="E2249">
        <v>20052964</v>
      </c>
      <c r="F2249" t="s">
        <v>129</v>
      </c>
      <c r="G2249" s="1" t="s">
        <v>1372</v>
      </c>
      <c r="H2249">
        <v>0.20542640000000001</v>
      </c>
    </row>
    <row r="2250" spans="1:8" x14ac:dyDescent="0.15">
      <c r="A2250" t="s">
        <v>41</v>
      </c>
      <c r="B2250" t="s">
        <v>42</v>
      </c>
      <c r="C2250" t="s">
        <v>49</v>
      </c>
      <c r="D2250" t="s">
        <v>50</v>
      </c>
      <c r="E2250">
        <v>20052979</v>
      </c>
      <c r="F2250" t="s">
        <v>827</v>
      </c>
      <c r="G2250" s="1" t="s">
        <v>1372</v>
      </c>
      <c r="H2250">
        <v>0.33600000000000002</v>
      </c>
    </row>
    <row r="2251" spans="1:8" x14ac:dyDescent="0.15">
      <c r="A2251" t="s">
        <v>41</v>
      </c>
      <c r="B2251" t="s">
        <v>42</v>
      </c>
      <c r="C2251" t="s">
        <v>49</v>
      </c>
      <c r="D2251" t="s">
        <v>50</v>
      </c>
      <c r="E2251">
        <v>20053065</v>
      </c>
      <c r="F2251" t="s">
        <v>908</v>
      </c>
      <c r="G2251" s="1" t="s">
        <v>1372</v>
      </c>
      <c r="H2251">
        <v>0.11328000000000001</v>
      </c>
    </row>
    <row r="2252" spans="1:8" x14ac:dyDescent="0.15">
      <c r="A2252" t="s">
        <v>41</v>
      </c>
      <c r="B2252" t="s">
        <v>42</v>
      </c>
      <c r="C2252" t="s">
        <v>49</v>
      </c>
      <c r="D2252" t="s">
        <v>50</v>
      </c>
      <c r="E2252">
        <v>20053261</v>
      </c>
      <c r="F2252" t="s">
        <v>253</v>
      </c>
      <c r="G2252" s="1" t="s">
        <v>1372</v>
      </c>
      <c r="H2252">
        <v>8.9599999999999999E-2</v>
      </c>
    </row>
    <row r="2253" spans="1:8" x14ac:dyDescent="0.15">
      <c r="A2253" t="s">
        <v>41</v>
      </c>
      <c r="B2253" t="s">
        <v>42</v>
      </c>
      <c r="C2253" t="s">
        <v>49</v>
      </c>
      <c r="D2253" t="s">
        <v>50</v>
      </c>
      <c r="E2253">
        <v>20053289</v>
      </c>
      <c r="F2253" t="s">
        <v>936</v>
      </c>
      <c r="G2253" s="1" t="s">
        <v>1372</v>
      </c>
      <c r="H2253">
        <v>1.23</v>
      </c>
    </row>
    <row r="2254" spans="1:8" x14ac:dyDescent="0.15">
      <c r="A2254" t="s">
        <v>41</v>
      </c>
      <c r="B2254" t="s">
        <v>42</v>
      </c>
      <c r="C2254" t="s">
        <v>49</v>
      </c>
      <c r="D2254" t="s">
        <v>50</v>
      </c>
      <c r="E2254">
        <v>20053307</v>
      </c>
      <c r="F2254" t="s">
        <v>909</v>
      </c>
      <c r="G2254" s="1" t="s">
        <v>1372</v>
      </c>
      <c r="H2254">
        <v>2.8218000000000001</v>
      </c>
    </row>
    <row r="2255" spans="1:8" x14ac:dyDescent="0.15">
      <c r="A2255" t="s">
        <v>41</v>
      </c>
      <c r="B2255" t="s">
        <v>42</v>
      </c>
      <c r="C2255" t="s">
        <v>49</v>
      </c>
      <c r="D2255" t="s">
        <v>50</v>
      </c>
      <c r="E2255">
        <v>20053423</v>
      </c>
      <c r="F2255" t="s">
        <v>937</v>
      </c>
      <c r="G2255" s="1" t="s">
        <v>1372</v>
      </c>
      <c r="H2255">
        <v>0.87339999999999995</v>
      </c>
    </row>
    <row r="2256" spans="1:8" x14ac:dyDescent="0.15">
      <c r="A2256" t="s">
        <v>41</v>
      </c>
      <c r="B2256" t="s">
        <v>42</v>
      </c>
      <c r="C2256" t="s">
        <v>49</v>
      </c>
      <c r="D2256" t="s">
        <v>50</v>
      </c>
      <c r="E2256">
        <v>20053522</v>
      </c>
      <c r="F2256" t="s">
        <v>254</v>
      </c>
      <c r="G2256" s="1" t="s">
        <v>1370</v>
      </c>
      <c r="H2256">
        <v>0.15399199999999999</v>
      </c>
    </row>
    <row r="2257" spans="1:8" x14ac:dyDescent="0.15">
      <c r="A2257" t="s">
        <v>41</v>
      </c>
      <c r="B2257" t="s">
        <v>42</v>
      </c>
      <c r="C2257" t="s">
        <v>49</v>
      </c>
      <c r="D2257" t="s">
        <v>50</v>
      </c>
      <c r="E2257">
        <v>20053641</v>
      </c>
      <c r="F2257" t="s">
        <v>255</v>
      </c>
      <c r="G2257" s="1" t="s">
        <v>1372</v>
      </c>
      <c r="H2257">
        <v>1.2580199999999999</v>
      </c>
    </row>
    <row r="2258" spans="1:8" x14ac:dyDescent="0.15">
      <c r="A2258" t="s">
        <v>41</v>
      </c>
      <c r="B2258" t="s">
        <v>42</v>
      </c>
      <c r="C2258" t="s">
        <v>49</v>
      </c>
      <c r="D2258" t="s">
        <v>50</v>
      </c>
      <c r="E2258">
        <v>20054123</v>
      </c>
      <c r="F2258" t="s">
        <v>262</v>
      </c>
      <c r="G2258" s="1" t="s">
        <v>1372</v>
      </c>
      <c r="H2258">
        <v>1.175E-2</v>
      </c>
    </row>
    <row r="2259" spans="1:8" x14ac:dyDescent="0.15">
      <c r="A2259" t="s">
        <v>41</v>
      </c>
      <c r="B2259" t="s">
        <v>42</v>
      </c>
      <c r="C2259" t="s">
        <v>49</v>
      </c>
      <c r="D2259" t="s">
        <v>50</v>
      </c>
      <c r="E2259">
        <v>20054149</v>
      </c>
      <c r="F2259" t="s">
        <v>474</v>
      </c>
      <c r="G2259" s="1" t="s">
        <v>1372</v>
      </c>
      <c r="H2259">
        <v>3.9600000000000003E-2</v>
      </c>
    </row>
    <row r="2260" spans="1:8" x14ac:dyDescent="0.15">
      <c r="A2260" t="s">
        <v>41</v>
      </c>
      <c r="B2260" t="s">
        <v>42</v>
      </c>
      <c r="C2260" t="s">
        <v>49</v>
      </c>
      <c r="D2260" t="s">
        <v>50</v>
      </c>
      <c r="E2260">
        <v>20054435</v>
      </c>
      <c r="F2260" t="s">
        <v>265</v>
      </c>
      <c r="G2260" s="1" t="s">
        <v>1372</v>
      </c>
      <c r="H2260">
        <v>1.8499999999999999E-2</v>
      </c>
    </row>
    <row r="2261" spans="1:8" x14ac:dyDescent="0.15">
      <c r="A2261" t="s">
        <v>41</v>
      </c>
      <c r="B2261" t="s">
        <v>42</v>
      </c>
      <c r="C2261" t="s">
        <v>51</v>
      </c>
      <c r="D2261" t="s">
        <v>52</v>
      </c>
      <c r="E2261" t="s">
        <v>1000</v>
      </c>
      <c r="F2261" t="s">
        <v>1001</v>
      </c>
      <c r="G2261" s="1" t="s">
        <v>1370</v>
      </c>
      <c r="H2261">
        <v>7.8E-2</v>
      </c>
    </row>
    <row r="2262" spans="1:8" x14ac:dyDescent="0.15">
      <c r="A2262" t="s">
        <v>41</v>
      </c>
      <c r="B2262" t="s">
        <v>42</v>
      </c>
      <c r="C2262" t="s">
        <v>51</v>
      </c>
      <c r="D2262" t="s">
        <v>52</v>
      </c>
      <c r="E2262">
        <v>20000772</v>
      </c>
      <c r="F2262" t="s">
        <v>1054</v>
      </c>
      <c r="G2262" s="1" t="s">
        <v>1372</v>
      </c>
      <c r="H2262">
        <v>0.17280000000000001</v>
      </c>
    </row>
    <row r="2263" spans="1:8" x14ac:dyDescent="0.15">
      <c r="A2263" t="s">
        <v>41</v>
      </c>
      <c r="B2263" t="s">
        <v>42</v>
      </c>
      <c r="C2263" t="s">
        <v>51</v>
      </c>
      <c r="D2263" t="s">
        <v>52</v>
      </c>
      <c r="E2263">
        <v>200032</v>
      </c>
      <c r="F2263" t="s">
        <v>762</v>
      </c>
      <c r="G2263" s="1" t="s">
        <v>1372</v>
      </c>
      <c r="H2263">
        <v>0.21</v>
      </c>
    </row>
    <row r="2264" spans="1:8" x14ac:dyDescent="0.15">
      <c r="A2264" t="s">
        <v>41</v>
      </c>
      <c r="B2264" t="s">
        <v>42</v>
      </c>
      <c r="C2264" t="s">
        <v>51</v>
      </c>
      <c r="D2264" t="s">
        <v>52</v>
      </c>
      <c r="E2264">
        <v>200137</v>
      </c>
      <c r="F2264" t="s">
        <v>1055</v>
      </c>
      <c r="G2264" s="1" t="s">
        <v>1372</v>
      </c>
      <c r="H2264">
        <v>0.15870799999999999</v>
      </c>
    </row>
    <row r="2265" spans="1:8" x14ac:dyDescent="0.15">
      <c r="A2265" t="s">
        <v>41</v>
      </c>
      <c r="B2265" t="s">
        <v>42</v>
      </c>
      <c r="C2265" t="s">
        <v>51</v>
      </c>
      <c r="D2265" t="s">
        <v>52</v>
      </c>
      <c r="E2265">
        <v>20015198</v>
      </c>
      <c r="F2265" t="s">
        <v>120</v>
      </c>
      <c r="G2265" s="1" t="s">
        <v>1372</v>
      </c>
      <c r="H2265">
        <v>0.12039999999999999</v>
      </c>
    </row>
    <row r="2266" spans="1:8" x14ac:dyDescent="0.15">
      <c r="A2266" t="s">
        <v>41</v>
      </c>
      <c r="B2266" t="s">
        <v>42</v>
      </c>
      <c r="C2266" t="s">
        <v>51</v>
      </c>
      <c r="D2266" t="s">
        <v>52</v>
      </c>
      <c r="E2266">
        <v>20015667</v>
      </c>
      <c r="F2266" t="s">
        <v>1056</v>
      </c>
      <c r="G2266" s="1" t="s">
        <v>1372</v>
      </c>
      <c r="H2266">
        <v>0.55800000000000005</v>
      </c>
    </row>
    <row r="2267" spans="1:8" x14ac:dyDescent="0.15">
      <c r="A2267" t="s">
        <v>41</v>
      </c>
      <c r="B2267" t="s">
        <v>42</v>
      </c>
      <c r="C2267" t="s">
        <v>51</v>
      </c>
      <c r="D2267" t="s">
        <v>52</v>
      </c>
      <c r="E2267">
        <v>20016088</v>
      </c>
      <c r="F2267" t="s">
        <v>915</v>
      </c>
      <c r="G2267" s="1" t="s">
        <v>1372</v>
      </c>
      <c r="H2267">
        <v>0.70576000000000005</v>
      </c>
    </row>
    <row r="2268" spans="1:8" x14ac:dyDescent="0.15">
      <c r="A2268" t="s">
        <v>41</v>
      </c>
      <c r="B2268" t="s">
        <v>42</v>
      </c>
      <c r="C2268" t="s">
        <v>51</v>
      </c>
      <c r="D2268" t="s">
        <v>52</v>
      </c>
      <c r="E2268">
        <v>20018315</v>
      </c>
      <c r="F2268" t="s">
        <v>942</v>
      </c>
      <c r="G2268" s="1" t="s">
        <v>1372</v>
      </c>
      <c r="H2268">
        <v>0.10512000000000001</v>
      </c>
    </row>
    <row r="2269" spans="1:8" x14ac:dyDescent="0.15">
      <c r="A2269" t="s">
        <v>41</v>
      </c>
      <c r="B2269" t="s">
        <v>42</v>
      </c>
      <c r="C2269" t="s">
        <v>51</v>
      </c>
      <c r="D2269" t="s">
        <v>52</v>
      </c>
      <c r="E2269">
        <v>20021483</v>
      </c>
      <c r="F2269" t="s">
        <v>128</v>
      </c>
      <c r="G2269" s="1" t="s">
        <v>1372</v>
      </c>
      <c r="H2269">
        <v>1.3833599999999999</v>
      </c>
    </row>
    <row r="2270" spans="1:8" x14ac:dyDescent="0.15">
      <c r="A2270" t="s">
        <v>41</v>
      </c>
      <c r="B2270" t="s">
        <v>42</v>
      </c>
      <c r="C2270" t="s">
        <v>51</v>
      </c>
      <c r="D2270" t="s">
        <v>52</v>
      </c>
      <c r="E2270">
        <v>20024558</v>
      </c>
      <c r="F2270" t="s">
        <v>768</v>
      </c>
      <c r="G2270" s="1" t="s">
        <v>1372</v>
      </c>
      <c r="H2270">
        <v>0</v>
      </c>
    </row>
    <row r="2271" spans="1:8" x14ac:dyDescent="0.15">
      <c r="A2271" t="s">
        <v>41</v>
      </c>
      <c r="B2271" t="s">
        <v>42</v>
      </c>
      <c r="C2271" t="s">
        <v>51</v>
      </c>
      <c r="D2271" t="s">
        <v>52</v>
      </c>
      <c r="E2271">
        <v>20024778</v>
      </c>
      <c r="F2271" t="s">
        <v>738</v>
      </c>
      <c r="G2271" s="1" t="s">
        <v>1372</v>
      </c>
      <c r="H2271">
        <v>8.5000000000000006E-2</v>
      </c>
    </row>
    <row r="2272" spans="1:8" x14ac:dyDescent="0.15">
      <c r="A2272" t="s">
        <v>41</v>
      </c>
      <c r="B2272" t="s">
        <v>42</v>
      </c>
      <c r="C2272" t="s">
        <v>51</v>
      </c>
      <c r="D2272" t="s">
        <v>52</v>
      </c>
      <c r="E2272">
        <v>20025250</v>
      </c>
      <c r="F2272" t="s">
        <v>1055</v>
      </c>
      <c r="G2272" s="1" t="s">
        <v>1372</v>
      </c>
      <c r="H2272">
        <v>7.1999999999999995E-2</v>
      </c>
    </row>
    <row r="2273" spans="1:8" x14ac:dyDescent="0.15">
      <c r="A2273" t="s">
        <v>41</v>
      </c>
      <c r="B2273" t="s">
        <v>42</v>
      </c>
      <c r="C2273" t="s">
        <v>51</v>
      </c>
      <c r="D2273" t="s">
        <v>52</v>
      </c>
      <c r="E2273">
        <v>20026437</v>
      </c>
      <c r="F2273" t="s">
        <v>844</v>
      </c>
      <c r="G2273" s="1" t="s">
        <v>1372</v>
      </c>
      <c r="H2273">
        <v>2.8214000000000001</v>
      </c>
    </row>
    <row r="2274" spans="1:8" x14ac:dyDescent="0.15">
      <c r="A2274" t="s">
        <v>41</v>
      </c>
      <c r="B2274" t="s">
        <v>42</v>
      </c>
      <c r="C2274" t="s">
        <v>51</v>
      </c>
      <c r="D2274" t="s">
        <v>52</v>
      </c>
      <c r="E2274">
        <v>20027272</v>
      </c>
      <c r="F2274" t="s">
        <v>137</v>
      </c>
      <c r="G2274" s="1" t="s">
        <v>1372</v>
      </c>
      <c r="H2274">
        <v>0</v>
      </c>
    </row>
    <row r="2275" spans="1:8" x14ac:dyDescent="0.15">
      <c r="A2275" t="s">
        <v>41</v>
      </c>
      <c r="B2275" t="s">
        <v>42</v>
      </c>
      <c r="C2275" t="s">
        <v>51</v>
      </c>
      <c r="D2275" t="s">
        <v>52</v>
      </c>
      <c r="E2275">
        <v>20027669</v>
      </c>
      <c r="F2275" t="s">
        <v>399</v>
      </c>
      <c r="G2275" s="1" t="s">
        <v>1372</v>
      </c>
      <c r="H2275">
        <v>0.37514999999999998</v>
      </c>
    </row>
    <row r="2276" spans="1:8" x14ac:dyDescent="0.15">
      <c r="A2276" t="s">
        <v>41</v>
      </c>
      <c r="B2276" t="s">
        <v>42</v>
      </c>
      <c r="C2276" t="s">
        <v>51</v>
      </c>
      <c r="D2276" t="s">
        <v>52</v>
      </c>
      <c r="E2276">
        <v>20028367</v>
      </c>
      <c r="F2276" t="s">
        <v>141</v>
      </c>
      <c r="G2276" s="1" t="s">
        <v>1372</v>
      </c>
      <c r="H2276">
        <v>8.3737940000000002</v>
      </c>
    </row>
    <row r="2277" spans="1:8" x14ac:dyDescent="0.15">
      <c r="A2277" t="s">
        <v>41</v>
      </c>
      <c r="B2277" t="s">
        <v>42</v>
      </c>
      <c r="C2277" t="s">
        <v>51</v>
      </c>
      <c r="D2277" t="s">
        <v>52</v>
      </c>
      <c r="E2277">
        <v>20028974</v>
      </c>
      <c r="F2277" t="s">
        <v>143</v>
      </c>
      <c r="G2277" s="1" t="s">
        <v>1372</v>
      </c>
      <c r="H2277">
        <v>0.22137000000000001</v>
      </c>
    </row>
    <row r="2278" spans="1:8" x14ac:dyDescent="0.15">
      <c r="A2278" t="s">
        <v>41</v>
      </c>
      <c r="B2278" t="s">
        <v>42</v>
      </c>
      <c r="C2278" t="s">
        <v>51</v>
      </c>
      <c r="D2278" t="s">
        <v>52</v>
      </c>
      <c r="E2278">
        <v>20029964</v>
      </c>
      <c r="F2278" t="s">
        <v>149</v>
      </c>
      <c r="G2278" s="1" t="s">
        <v>1372</v>
      </c>
      <c r="H2278">
        <v>0.32121</v>
      </c>
    </row>
    <row r="2279" spans="1:8" x14ac:dyDescent="0.15">
      <c r="A2279" t="s">
        <v>41</v>
      </c>
      <c r="B2279" t="s">
        <v>42</v>
      </c>
      <c r="C2279" t="s">
        <v>51</v>
      </c>
      <c r="D2279" t="s">
        <v>52</v>
      </c>
      <c r="E2279">
        <v>20029968</v>
      </c>
      <c r="F2279" t="s">
        <v>1057</v>
      </c>
      <c r="G2279" s="1" t="s">
        <v>1372</v>
      </c>
      <c r="H2279">
        <v>5.0999999999999997E-2</v>
      </c>
    </row>
    <row r="2280" spans="1:8" x14ac:dyDescent="0.15">
      <c r="A2280" t="s">
        <v>41</v>
      </c>
      <c r="B2280" t="s">
        <v>42</v>
      </c>
      <c r="C2280" t="s">
        <v>51</v>
      </c>
      <c r="D2280" t="s">
        <v>52</v>
      </c>
      <c r="E2280">
        <v>20031286</v>
      </c>
      <c r="F2280" t="s">
        <v>1058</v>
      </c>
      <c r="G2280" s="1" t="s">
        <v>1372</v>
      </c>
      <c r="H2280">
        <v>0.33600000000000002</v>
      </c>
    </row>
    <row r="2281" spans="1:8" x14ac:dyDescent="0.15">
      <c r="A2281" t="s">
        <v>41</v>
      </c>
      <c r="B2281" t="s">
        <v>42</v>
      </c>
      <c r="C2281" t="s">
        <v>51</v>
      </c>
      <c r="D2281" t="s">
        <v>52</v>
      </c>
      <c r="E2281">
        <v>20031464</v>
      </c>
      <c r="F2281" t="s">
        <v>1059</v>
      </c>
      <c r="G2281" s="1" t="s">
        <v>1372</v>
      </c>
      <c r="H2281">
        <v>3.1012</v>
      </c>
    </row>
    <row r="2282" spans="1:8" x14ac:dyDescent="0.15">
      <c r="A2282" t="s">
        <v>41</v>
      </c>
      <c r="B2282" t="s">
        <v>42</v>
      </c>
      <c r="C2282" t="s">
        <v>51</v>
      </c>
      <c r="D2282" t="s">
        <v>52</v>
      </c>
      <c r="E2282">
        <v>20031556</v>
      </c>
      <c r="F2282" t="s">
        <v>408</v>
      </c>
      <c r="G2282" s="1" t="s">
        <v>1372</v>
      </c>
      <c r="H2282">
        <v>2.1716880000000001</v>
      </c>
    </row>
    <row r="2283" spans="1:8" x14ac:dyDescent="0.15">
      <c r="A2283" t="s">
        <v>41</v>
      </c>
      <c r="B2283" t="s">
        <v>42</v>
      </c>
      <c r="C2283" t="s">
        <v>51</v>
      </c>
      <c r="D2283" t="s">
        <v>52</v>
      </c>
      <c r="E2283">
        <v>20031814</v>
      </c>
      <c r="F2283" t="s">
        <v>951</v>
      </c>
      <c r="G2283" s="1" t="s">
        <v>1372</v>
      </c>
      <c r="H2283">
        <v>0.12</v>
      </c>
    </row>
    <row r="2284" spans="1:8" x14ac:dyDescent="0.15">
      <c r="A2284" t="s">
        <v>41</v>
      </c>
      <c r="B2284" t="s">
        <v>42</v>
      </c>
      <c r="C2284" t="s">
        <v>51</v>
      </c>
      <c r="D2284" t="s">
        <v>52</v>
      </c>
      <c r="E2284">
        <v>20032267</v>
      </c>
      <c r="F2284" t="s">
        <v>952</v>
      </c>
      <c r="G2284" s="1" t="s">
        <v>1372</v>
      </c>
      <c r="H2284">
        <v>0.16200000000000001</v>
      </c>
    </row>
    <row r="2285" spans="1:8" x14ac:dyDescent="0.15">
      <c r="A2285" t="s">
        <v>41</v>
      </c>
      <c r="B2285" t="s">
        <v>42</v>
      </c>
      <c r="C2285" t="s">
        <v>51</v>
      </c>
      <c r="D2285" t="s">
        <v>52</v>
      </c>
      <c r="E2285">
        <v>20033713</v>
      </c>
      <c r="F2285" t="s">
        <v>154</v>
      </c>
      <c r="G2285" s="1" t="s">
        <v>1372</v>
      </c>
      <c r="H2285">
        <v>3.4276675999999999</v>
      </c>
    </row>
    <row r="2286" spans="1:8" x14ac:dyDescent="0.15">
      <c r="A2286" t="s">
        <v>41</v>
      </c>
      <c r="B2286" t="s">
        <v>42</v>
      </c>
      <c r="C2286" t="s">
        <v>51</v>
      </c>
      <c r="D2286" t="s">
        <v>52</v>
      </c>
      <c r="E2286">
        <v>20034046</v>
      </c>
      <c r="F2286" t="s">
        <v>855</v>
      </c>
      <c r="G2286" s="1" t="s">
        <v>1372</v>
      </c>
      <c r="H2286">
        <v>18.907223999999999</v>
      </c>
    </row>
    <row r="2287" spans="1:8" x14ac:dyDescent="0.15">
      <c r="A2287" t="s">
        <v>41</v>
      </c>
      <c r="B2287" t="s">
        <v>42</v>
      </c>
      <c r="C2287" t="s">
        <v>51</v>
      </c>
      <c r="D2287" t="s">
        <v>52</v>
      </c>
      <c r="E2287">
        <v>20034929</v>
      </c>
      <c r="F2287" t="s">
        <v>1060</v>
      </c>
      <c r="G2287" s="1" t="s">
        <v>1372</v>
      </c>
      <c r="H2287">
        <v>0.51</v>
      </c>
    </row>
    <row r="2288" spans="1:8" x14ac:dyDescent="0.15">
      <c r="A2288" t="s">
        <v>41</v>
      </c>
      <c r="B2288" t="s">
        <v>42</v>
      </c>
      <c r="C2288" t="s">
        <v>51</v>
      </c>
      <c r="D2288" t="s">
        <v>52</v>
      </c>
      <c r="E2288">
        <v>20035092</v>
      </c>
      <c r="F2288" t="s">
        <v>1061</v>
      </c>
      <c r="G2288" s="1" t="s">
        <v>1372</v>
      </c>
      <c r="H2288">
        <v>9.3084000000000007</v>
      </c>
    </row>
    <row r="2289" spans="1:8" x14ac:dyDescent="0.15">
      <c r="A2289" t="s">
        <v>41</v>
      </c>
      <c r="B2289" t="s">
        <v>42</v>
      </c>
      <c r="C2289" t="s">
        <v>51</v>
      </c>
      <c r="D2289" t="s">
        <v>52</v>
      </c>
      <c r="E2289">
        <v>20035644</v>
      </c>
      <c r="F2289" t="s">
        <v>857</v>
      </c>
      <c r="G2289" s="1" t="s">
        <v>1372</v>
      </c>
      <c r="H2289">
        <v>7.9560000000000006E-2</v>
      </c>
    </row>
    <row r="2290" spans="1:8" x14ac:dyDescent="0.15">
      <c r="A2290" t="s">
        <v>41</v>
      </c>
      <c r="B2290" t="s">
        <v>42</v>
      </c>
      <c r="C2290" t="s">
        <v>51</v>
      </c>
      <c r="D2290" t="s">
        <v>52</v>
      </c>
      <c r="E2290">
        <v>20035724</v>
      </c>
      <c r="F2290" t="s">
        <v>1062</v>
      </c>
      <c r="G2290" s="1" t="s">
        <v>1372</v>
      </c>
      <c r="H2290">
        <v>0.58396000000000003</v>
      </c>
    </row>
    <row r="2291" spans="1:8" x14ac:dyDescent="0.15">
      <c r="A2291" t="s">
        <v>41</v>
      </c>
      <c r="B2291" t="s">
        <v>42</v>
      </c>
      <c r="C2291" t="s">
        <v>51</v>
      </c>
      <c r="D2291" t="s">
        <v>52</v>
      </c>
      <c r="E2291">
        <v>20035757</v>
      </c>
      <c r="F2291" t="s">
        <v>1063</v>
      </c>
      <c r="G2291" s="1" t="s">
        <v>1372</v>
      </c>
      <c r="H2291">
        <v>1.99512</v>
      </c>
    </row>
    <row r="2292" spans="1:8" x14ac:dyDescent="0.15">
      <c r="A2292" t="s">
        <v>41</v>
      </c>
      <c r="B2292" t="s">
        <v>42</v>
      </c>
      <c r="C2292" t="s">
        <v>51</v>
      </c>
      <c r="D2292" t="s">
        <v>52</v>
      </c>
      <c r="E2292">
        <v>20035798</v>
      </c>
      <c r="F2292" t="s">
        <v>159</v>
      </c>
      <c r="G2292" s="1" t="s">
        <v>1372</v>
      </c>
      <c r="H2292">
        <v>2.44218</v>
      </c>
    </row>
    <row r="2293" spans="1:8" x14ac:dyDescent="0.15">
      <c r="A2293" t="s">
        <v>41</v>
      </c>
      <c r="B2293" t="s">
        <v>42</v>
      </c>
      <c r="C2293" t="s">
        <v>51</v>
      </c>
      <c r="D2293" t="s">
        <v>52</v>
      </c>
      <c r="E2293">
        <v>20035826</v>
      </c>
      <c r="F2293" t="s">
        <v>415</v>
      </c>
      <c r="G2293" s="1" t="s">
        <v>1372</v>
      </c>
      <c r="H2293">
        <v>0.32186900000000002</v>
      </c>
    </row>
    <row r="2294" spans="1:8" x14ac:dyDescent="0.15">
      <c r="A2294" t="s">
        <v>41</v>
      </c>
      <c r="B2294" t="s">
        <v>42</v>
      </c>
      <c r="C2294" t="s">
        <v>51</v>
      </c>
      <c r="D2294" t="s">
        <v>52</v>
      </c>
      <c r="E2294">
        <v>20036532</v>
      </c>
      <c r="F2294" t="s">
        <v>924</v>
      </c>
      <c r="G2294" s="1" t="s">
        <v>1372</v>
      </c>
      <c r="H2294">
        <v>0.1216</v>
      </c>
    </row>
    <row r="2295" spans="1:8" x14ac:dyDescent="0.15">
      <c r="A2295" t="s">
        <v>41</v>
      </c>
      <c r="B2295" t="s">
        <v>42</v>
      </c>
      <c r="C2295" t="s">
        <v>51</v>
      </c>
      <c r="D2295" t="s">
        <v>52</v>
      </c>
      <c r="E2295">
        <v>20038152</v>
      </c>
      <c r="F2295" t="s">
        <v>359</v>
      </c>
      <c r="G2295" s="1" t="s">
        <v>1372</v>
      </c>
      <c r="H2295">
        <v>0</v>
      </c>
    </row>
    <row r="2296" spans="1:8" x14ac:dyDescent="0.15">
      <c r="A2296" t="s">
        <v>41</v>
      </c>
      <c r="B2296" t="s">
        <v>42</v>
      </c>
      <c r="C2296" t="s">
        <v>51</v>
      </c>
      <c r="D2296" t="s">
        <v>52</v>
      </c>
      <c r="E2296">
        <v>20038314</v>
      </c>
      <c r="F2296" t="s">
        <v>163</v>
      </c>
      <c r="G2296" s="1" t="s">
        <v>1372</v>
      </c>
      <c r="H2296">
        <v>2.37001522</v>
      </c>
    </row>
    <row r="2297" spans="1:8" x14ac:dyDescent="0.15">
      <c r="A2297" t="s">
        <v>41</v>
      </c>
      <c r="B2297" t="s">
        <v>42</v>
      </c>
      <c r="C2297" t="s">
        <v>51</v>
      </c>
      <c r="D2297" t="s">
        <v>52</v>
      </c>
      <c r="E2297">
        <v>20038506</v>
      </c>
      <c r="F2297" t="s">
        <v>781</v>
      </c>
      <c r="G2297" s="1" t="s">
        <v>1372</v>
      </c>
      <c r="H2297">
        <v>0.39600000000000002</v>
      </c>
    </row>
    <row r="2298" spans="1:8" x14ac:dyDescent="0.15">
      <c r="A2298" t="s">
        <v>41</v>
      </c>
      <c r="B2298" t="s">
        <v>42</v>
      </c>
      <c r="C2298" t="s">
        <v>51</v>
      </c>
      <c r="D2298" t="s">
        <v>52</v>
      </c>
      <c r="E2298">
        <v>20039308</v>
      </c>
      <c r="F2298" t="s">
        <v>861</v>
      </c>
      <c r="G2298" s="1" t="s">
        <v>1372</v>
      </c>
      <c r="H2298">
        <v>0.42036000000000001</v>
      </c>
    </row>
    <row r="2299" spans="1:8" x14ac:dyDescent="0.15">
      <c r="A2299" t="s">
        <v>41</v>
      </c>
      <c r="B2299" t="s">
        <v>42</v>
      </c>
      <c r="C2299" t="s">
        <v>51</v>
      </c>
      <c r="D2299" t="s">
        <v>52</v>
      </c>
      <c r="E2299">
        <v>20039472</v>
      </c>
      <c r="F2299" t="s">
        <v>862</v>
      </c>
      <c r="G2299" s="1" t="s">
        <v>1372</v>
      </c>
      <c r="H2299">
        <v>1.5676399999999999</v>
      </c>
    </row>
    <row r="2300" spans="1:8" x14ac:dyDescent="0.15">
      <c r="A2300" t="s">
        <v>41</v>
      </c>
      <c r="B2300" t="s">
        <v>42</v>
      </c>
      <c r="C2300" t="s">
        <v>51</v>
      </c>
      <c r="D2300" t="s">
        <v>52</v>
      </c>
      <c r="E2300">
        <v>20039649</v>
      </c>
      <c r="F2300" t="s">
        <v>1064</v>
      </c>
      <c r="G2300" s="1" t="s">
        <v>1372</v>
      </c>
      <c r="H2300">
        <v>0.13950000000000001</v>
      </c>
    </row>
    <row r="2301" spans="1:8" x14ac:dyDescent="0.15">
      <c r="A2301" t="s">
        <v>41</v>
      </c>
      <c r="B2301" t="s">
        <v>42</v>
      </c>
      <c r="C2301" t="s">
        <v>51</v>
      </c>
      <c r="D2301" t="s">
        <v>52</v>
      </c>
      <c r="E2301">
        <v>20039768</v>
      </c>
      <c r="F2301" t="s">
        <v>786</v>
      </c>
      <c r="G2301" s="1" t="s">
        <v>1372</v>
      </c>
      <c r="H2301">
        <v>0.35460000000000003</v>
      </c>
    </row>
    <row r="2302" spans="1:8" x14ac:dyDescent="0.15">
      <c r="A2302" t="s">
        <v>41</v>
      </c>
      <c r="B2302" t="s">
        <v>42</v>
      </c>
      <c r="C2302" t="s">
        <v>51</v>
      </c>
      <c r="D2302" t="s">
        <v>52</v>
      </c>
      <c r="E2302">
        <v>20039821</v>
      </c>
      <c r="F2302" t="s">
        <v>170</v>
      </c>
      <c r="G2302" s="1" t="s">
        <v>1372</v>
      </c>
      <c r="H2302">
        <v>0.48010700000000001</v>
      </c>
    </row>
    <row r="2303" spans="1:8" x14ac:dyDescent="0.15">
      <c r="A2303" t="s">
        <v>41</v>
      </c>
      <c r="B2303" t="s">
        <v>42</v>
      </c>
      <c r="C2303" t="s">
        <v>51</v>
      </c>
      <c r="D2303" t="s">
        <v>52</v>
      </c>
      <c r="E2303">
        <v>20040707</v>
      </c>
      <c r="F2303" t="s">
        <v>787</v>
      </c>
      <c r="G2303" s="1" t="s">
        <v>1372</v>
      </c>
      <c r="H2303">
        <v>0.21454999999999999</v>
      </c>
    </row>
    <row r="2304" spans="1:8" x14ac:dyDescent="0.15">
      <c r="A2304" t="s">
        <v>41</v>
      </c>
      <c r="B2304" t="s">
        <v>42</v>
      </c>
      <c r="C2304" t="s">
        <v>51</v>
      </c>
      <c r="D2304" t="s">
        <v>52</v>
      </c>
      <c r="E2304">
        <v>20041382</v>
      </c>
      <c r="F2304" t="s">
        <v>1065</v>
      </c>
      <c r="G2304" s="1" t="s">
        <v>1372</v>
      </c>
      <c r="H2304">
        <v>0.3</v>
      </c>
    </row>
    <row r="2305" spans="1:8" x14ac:dyDescent="0.15">
      <c r="A2305" t="s">
        <v>41</v>
      </c>
      <c r="B2305" t="s">
        <v>42</v>
      </c>
      <c r="C2305" t="s">
        <v>51</v>
      </c>
      <c r="D2305" t="s">
        <v>52</v>
      </c>
      <c r="E2305">
        <v>20041695</v>
      </c>
      <c r="F2305" t="s">
        <v>179</v>
      </c>
      <c r="G2305" s="1" t="s">
        <v>1372</v>
      </c>
      <c r="H2305">
        <v>1.2948360000000001</v>
      </c>
    </row>
    <row r="2306" spans="1:8" x14ac:dyDescent="0.15">
      <c r="A2306" t="s">
        <v>41</v>
      </c>
      <c r="B2306" t="s">
        <v>42</v>
      </c>
      <c r="C2306" t="s">
        <v>51</v>
      </c>
      <c r="D2306" t="s">
        <v>52</v>
      </c>
      <c r="E2306">
        <v>20041788</v>
      </c>
      <c r="F2306" t="s">
        <v>175</v>
      </c>
      <c r="G2306" s="1" t="s">
        <v>1372</v>
      </c>
      <c r="H2306">
        <v>0.25438</v>
      </c>
    </row>
    <row r="2307" spans="1:8" x14ac:dyDescent="0.15">
      <c r="A2307" t="s">
        <v>41</v>
      </c>
      <c r="B2307" t="s">
        <v>42</v>
      </c>
      <c r="C2307" t="s">
        <v>51</v>
      </c>
      <c r="D2307" t="s">
        <v>52</v>
      </c>
      <c r="E2307">
        <v>20041906</v>
      </c>
      <c r="F2307" t="s">
        <v>178</v>
      </c>
      <c r="G2307" s="1" t="s">
        <v>1372</v>
      </c>
      <c r="H2307">
        <v>6.5000000000000002E-2</v>
      </c>
    </row>
    <row r="2308" spans="1:8" x14ac:dyDescent="0.15">
      <c r="A2308" t="s">
        <v>41</v>
      </c>
      <c r="B2308" t="s">
        <v>42</v>
      </c>
      <c r="C2308" t="s">
        <v>51</v>
      </c>
      <c r="D2308" t="s">
        <v>52</v>
      </c>
      <c r="E2308">
        <v>20042103</v>
      </c>
      <c r="F2308" t="s">
        <v>180</v>
      </c>
      <c r="G2308" s="1" t="s">
        <v>1370</v>
      </c>
      <c r="H2308">
        <v>4.5440000000000001E-2</v>
      </c>
    </row>
    <row r="2309" spans="1:8" x14ac:dyDescent="0.15">
      <c r="A2309" t="s">
        <v>41</v>
      </c>
      <c r="B2309" t="s">
        <v>42</v>
      </c>
      <c r="C2309" t="s">
        <v>51</v>
      </c>
      <c r="D2309" t="s">
        <v>52</v>
      </c>
      <c r="E2309">
        <v>20042169</v>
      </c>
      <c r="F2309" t="s">
        <v>745</v>
      </c>
      <c r="G2309" s="1" t="s">
        <v>1372</v>
      </c>
      <c r="H2309">
        <v>0.40126899999999999</v>
      </c>
    </row>
    <row r="2310" spans="1:8" x14ac:dyDescent="0.15">
      <c r="A2310" t="s">
        <v>41</v>
      </c>
      <c r="B2310" t="s">
        <v>42</v>
      </c>
      <c r="C2310" t="s">
        <v>51</v>
      </c>
      <c r="D2310" t="s">
        <v>52</v>
      </c>
      <c r="E2310">
        <v>20042488</v>
      </c>
      <c r="F2310" t="s">
        <v>184</v>
      </c>
      <c r="G2310" s="1" t="s">
        <v>1372</v>
      </c>
      <c r="H2310">
        <v>1.364106</v>
      </c>
    </row>
    <row r="2311" spans="1:8" x14ac:dyDescent="0.15">
      <c r="A2311" t="s">
        <v>41</v>
      </c>
      <c r="B2311" t="s">
        <v>42</v>
      </c>
      <c r="C2311" t="s">
        <v>51</v>
      </c>
      <c r="D2311" t="s">
        <v>52</v>
      </c>
      <c r="E2311">
        <v>20042744</v>
      </c>
      <c r="F2311" t="s">
        <v>185</v>
      </c>
      <c r="G2311" s="1" t="s">
        <v>1372</v>
      </c>
      <c r="H2311">
        <v>7.6800000000000002E-3</v>
      </c>
    </row>
    <row r="2312" spans="1:8" x14ac:dyDescent="0.15">
      <c r="A2312" t="s">
        <v>41</v>
      </c>
      <c r="B2312" t="s">
        <v>42</v>
      </c>
      <c r="C2312" t="s">
        <v>51</v>
      </c>
      <c r="D2312" t="s">
        <v>52</v>
      </c>
      <c r="E2312">
        <v>20042866</v>
      </c>
      <c r="F2312" t="s">
        <v>423</v>
      </c>
      <c r="G2312" s="1" t="s">
        <v>1372</v>
      </c>
      <c r="H2312">
        <v>0.24</v>
      </c>
    </row>
    <row r="2313" spans="1:8" x14ac:dyDescent="0.15">
      <c r="A2313" t="s">
        <v>41</v>
      </c>
      <c r="B2313" t="s">
        <v>42</v>
      </c>
      <c r="C2313" t="s">
        <v>51</v>
      </c>
      <c r="D2313" t="s">
        <v>52</v>
      </c>
      <c r="E2313">
        <v>20042945</v>
      </c>
      <c r="F2313" t="s">
        <v>187</v>
      </c>
      <c r="G2313" s="1" t="s">
        <v>1372</v>
      </c>
      <c r="H2313">
        <v>0.12882099999999999</v>
      </c>
    </row>
    <row r="2314" spans="1:8" x14ac:dyDescent="0.15">
      <c r="A2314" t="s">
        <v>41</v>
      </c>
      <c r="B2314" t="s">
        <v>42</v>
      </c>
      <c r="C2314" t="s">
        <v>51</v>
      </c>
      <c r="D2314" t="s">
        <v>52</v>
      </c>
      <c r="E2314">
        <v>20043543</v>
      </c>
      <c r="F2314" t="s">
        <v>426</v>
      </c>
      <c r="G2314" s="1" t="s">
        <v>1372</v>
      </c>
      <c r="H2314">
        <v>2.8039999999999999E-2</v>
      </c>
    </row>
    <row r="2315" spans="1:8" x14ac:dyDescent="0.15">
      <c r="A2315" t="s">
        <v>41</v>
      </c>
      <c r="B2315" t="s">
        <v>42</v>
      </c>
      <c r="C2315" t="s">
        <v>51</v>
      </c>
      <c r="D2315" t="s">
        <v>52</v>
      </c>
      <c r="E2315">
        <v>20043712</v>
      </c>
      <c r="F2315" t="s">
        <v>798</v>
      </c>
      <c r="G2315" s="1" t="s">
        <v>1372</v>
      </c>
      <c r="H2315">
        <v>0.25436999999999999</v>
      </c>
    </row>
    <row r="2316" spans="1:8" x14ac:dyDescent="0.15">
      <c r="A2316" t="s">
        <v>41</v>
      </c>
      <c r="B2316" t="s">
        <v>42</v>
      </c>
      <c r="C2316" t="s">
        <v>51</v>
      </c>
      <c r="D2316" t="s">
        <v>52</v>
      </c>
      <c r="E2316">
        <v>20043986</v>
      </c>
      <c r="F2316" t="s">
        <v>191</v>
      </c>
      <c r="G2316" s="1" t="s">
        <v>1372</v>
      </c>
      <c r="H2316">
        <v>0.55325000000000002</v>
      </c>
    </row>
    <row r="2317" spans="1:8" x14ac:dyDescent="0.15">
      <c r="A2317" t="s">
        <v>41</v>
      </c>
      <c r="B2317" t="s">
        <v>42</v>
      </c>
      <c r="C2317" t="s">
        <v>51</v>
      </c>
      <c r="D2317" t="s">
        <v>52</v>
      </c>
      <c r="E2317">
        <v>20044289</v>
      </c>
      <c r="F2317" t="s">
        <v>192</v>
      </c>
      <c r="G2317" s="1" t="s">
        <v>1372</v>
      </c>
      <c r="H2317">
        <v>0.43406099999999997</v>
      </c>
    </row>
    <row r="2318" spans="1:8" x14ac:dyDescent="0.15">
      <c r="A2318" t="s">
        <v>41</v>
      </c>
      <c r="B2318" t="s">
        <v>42</v>
      </c>
      <c r="C2318" t="s">
        <v>51</v>
      </c>
      <c r="D2318" t="s">
        <v>52</v>
      </c>
      <c r="E2318">
        <v>20044879</v>
      </c>
      <c r="F2318" t="s">
        <v>749</v>
      </c>
      <c r="G2318" s="1" t="s">
        <v>1372</v>
      </c>
      <c r="H2318">
        <v>0.1368</v>
      </c>
    </row>
    <row r="2319" spans="1:8" x14ac:dyDescent="0.15">
      <c r="A2319" t="s">
        <v>41</v>
      </c>
      <c r="B2319" t="s">
        <v>42</v>
      </c>
      <c r="C2319" t="s">
        <v>51</v>
      </c>
      <c r="D2319" t="s">
        <v>52</v>
      </c>
      <c r="E2319">
        <v>20045078</v>
      </c>
      <c r="F2319" t="s">
        <v>199</v>
      </c>
      <c r="G2319" s="1" t="s">
        <v>1372</v>
      </c>
      <c r="H2319">
        <v>0.45421800000000001</v>
      </c>
    </row>
    <row r="2320" spans="1:8" x14ac:dyDescent="0.15">
      <c r="A2320" t="s">
        <v>41</v>
      </c>
      <c r="B2320" t="s">
        <v>42</v>
      </c>
      <c r="C2320" t="s">
        <v>51</v>
      </c>
      <c r="D2320" t="s">
        <v>52</v>
      </c>
      <c r="E2320">
        <v>20045708</v>
      </c>
      <c r="F2320" t="s">
        <v>203</v>
      </c>
      <c r="G2320" s="1" t="s">
        <v>1372</v>
      </c>
      <c r="H2320">
        <v>0.51236000000000004</v>
      </c>
    </row>
    <row r="2321" spans="1:8" x14ac:dyDescent="0.15">
      <c r="A2321" t="s">
        <v>41</v>
      </c>
      <c r="B2321" t="s">
        <v>42</v>
      </c>
      <c r="C2321" t="s">
        <v>51</v>
      </c>
      <c r="D2321" t="s">
        <v>52</v>
      </c>
      <c r="E2321">
        <v>20046120</v>
      </c>
      <c r="F2321" t="s">
        <v>801</v>
      </c>
      <c r="G2321" s="1" t="s">
        <v>1372</v>
      </c>
      <c r="H2321">
        <v>0.68108000000000002</v>
      </c>
    </row>
    <row r="2322" spans="1:8" x14ac:dyDescent="0.15">
      <c r="A2322" t="s">
        <v>41</v>
      </c>
      <c r="B2322" t="s">
        <v>42</v>
      </c>
      <c r="C2322" t="s">
        <v>51</v>
      </c>
      <c r="D2322" t="s">
        <v>52</v>
      </c>
      <c r="E2322">
        <v>20046507</v>
      </c>
      <c r="F2322" t="s">
        <v>433</v>
      </c>
      <c r="G2322" s="1" t="s">
        <v>1372</v>
      </c>
      <c r="H2322">
        <v>0.54416399999999998</v>
      </c>
    </row>
    <row r="2323" spans="1:8" x14ac:dyDescent="0.15">
      <c r="A2323" t="s">
        <v>41</v>
      </c>
      <c r="B2323" t="s">
        <v>42</v>
      </c>
      <c r="C2323" t="s">
        <v>51</v>
      </c>
      <c r="D2323" t="s">
        <v>52</v>
      </c>
      <c r="E2323">
        <v>20046610</v>
      </c>
      <c r="F2323" t="s">
        <v>433</v>
      </c>
      <c r="G2323" s="1" t="s">
        <v>1372</v>
      </c>
      <c r="H2323">
        <v>0.11088000000000001</v>
      </c>
    </row>
    <row r="2324" spans="1:8" x14ac:dyDescent="0.15">
      <c r="A2324" t="s">
        <v>41</v>
      </c>
      <c r="B2324" t="s">
        <v>42</v>
      </c>
      <c r="C2324" t="s">
        <v>51</v>
      </c>
      <c r="D2324" t="s">
        <v>52</v>
      </c>
      <c r="E2324">
        <v>20046851</v>
      </c>
      <c r="F2324" t="s">
        <v>208</v>
      </c>
      <c r="G2324" s="1" t="s">
        <v>1370</v>
      </c>
      <c r="H2324">
        <v>0.12819320000000001</v>
      </c>
    </row>
    <row r="2325" spans="1:8" x14ac:dyDescent="0.15">
      <c r="A2325" t="s">
        <v>41</v>
      </c>
      <c r="B2325" t="s">
        <v>42</v>
      </c>
      <c r="C2325" t="s">
        <v>51</v>
      </c>
      <c r="D2325" t="s">
        <v>52</v>
      </c>
      <c r="E2325">
        <v>20046858</v>
      </c>
      <c r="F2325" t="s">
        <v>750</v>
      </c>
      <c r="G2325" s="1" t="s">
        <v>1372</v>
      </c>
      <c r="H2325">
        <v>0.78127999999999997</v>
      </c>
    </row>
    <row r="2326" spans="1:8" x14ac:dyDescent="0.15">
      <c r="A2326" t="s">
        <v>41</v>
      </c>
      <c r="B2326" t="s">
        <v>42</v>
      </c>
      <c r="C2326" t="s">
        <v>51</v>
      </c>
      <c r="D2326" t="s">
        <v>52</v>
      </c>
      <c r="E2326">
        <v>20047728</v>
      </c>
      <c r="F2326" t="s">
        <v>440</v>
      </c>
      <c r="G2326" s="1" t="s">
        <v>1372</v>
      </c>
      <c r="H2326">
        <v>0.37533</v>
      </c>
    </row>
    <row r="2327" spans="1:8" x14ac:dyDescent="0.15">
      <c r="A2327" t="s">
        <v>41</v>
      </c>
      <c r="B2327" t="s">
        <v>42</v>
      </c>
      <c r="C2327" t="s">
        <v>51</v>
      </c>
      <c r="D2327" t="s">
        <v>52</v>
      </c>
      <c r="E2327">
        <v>20047871</v>
      </c>
      <c r="F2327" t="s">
        <v>980</v>
      </c>
      <c r="G2327" s="1" t="s">
        <v>1370</v>
      </c>
      <c r="H2327">
        <v>4.1999999999999997E-3</v>
      </c>
    </row>
    <row r="2328" spans="1:8" x14ac:dyDescent="0.15">
      <c r="A2328" t="s">
        <v>41</v>
      </c>
      <c r="B2328" t="s">
        <v>42</v>
      </c>
      <c r="C2328" t="s">
        <v>51</v>
      </c>
      <c r="D2328" t="s">
        <v>52</v>
      </c>
      <c r="E2328">
        <v>20048220</v>
      </c>
      <c r="F2328" t="s">
        <v>216</v>
      </c>
      <c r="G2328" s="1" t="s">
        <v>1372</v>
      </c>
      <c r="H2328">
        <v>1E-3</v>
      </c>
    </row>
    <row r="2329" spans="1:8" x14ac:dyDescent="0.15">
      <c r="A2329" t="s">
        <v>41</v>
      </c>
      <c r="B2329" t="s">
        <v>42</v>
      </c>
      <c r="C2329" t="s">
        <v>51</v>
      </c>
      <c r="D2329" t="s">
        <v>52</v>
      </c>
      <c r="E2329">
        <v>20048239</v>
      </c>
      <c r="F2329" t="s">
        <v>751</v>
      </c>
      <c r="G2329" s="1" t="s">
        <v>1372</v>
      </c>
      <c r="H2329">
        <v>0.23485</v>
      </c>
    </row>
    <row r="2330" spans="1:8" x14ac:dyDescent="0.15">
      <c r="A2330" t="s">
        <v>41</v>
      </c>
      <c r="B2330" t="s">
        <v>42</v>
      </c>
      <c r="C2330" t="s">
        <v>51</v>
      </c>
      <c r="D2330" t="s">
        <v>52</v>
      </c>
      <c r="E2330">
        <v>20048582</v>
      </c>
      <c r="F2330" t="s">
        <v>752</v>
      </c>
      <c r="G2330" s="1" t="s">
        <v>1372</v>
      </c>
      <c r="H2330">
        <v>1.7708140000000001</v>
      </c>
    </row>
    <row r="2331" spans="1:8" x14ac:dyDescent="0.15">
      <c r="A2331" t="s">
        <v>41</v>
      </c>
      <c r="B2331" t="s">
        <v>42</v>
      </c>
      <c r="C2331" t="s">
        <v>51</v>
      </c>
      <c r="D2331" t="s">
        <v>52</v>
      </c>
      <c r="E2331">
        <v>20049475</v>
      </c>
      <c r="F2331" t="s">
        <v>807</v>
      </c>
      <c r="G2331" s="1" t="s">
        <v>1372</v>
      </c>
      <c r="H2331">
        <v>6.2819E-2</v>
      </c>
    </row>
    <row r="2332" spans="1:8" x14ac:dyDescent="0.15">
      <c r="A2332" t="s">
        <v>41</v>
      </c>
      <c r="B2332" t="s">
        <v>42</v>
      </c>
      <c r="C2332" t="s">
        <v>51</v>
      </c>
      <c r="D2332" t="s">
        <v>52</v>
      </c>
      <c r="E2332">
        <v>20049488</v>
      </c>
      <c r="F2332" t="s">
        <v>222</v>
      </c>
      <c r="G2332" s="1" t="s">
        <v>1372</v>
      </c>
      <c r="H2332">
        <v>1.4612080000000001</v>
      </c>
    </row>
    <row r="2333" spans="1:8" x14ac:dyDescent="0.15">
      <c r="A2333" t="s">
        <v>41</v>
      </c>
      <c r="B2333" t="s">
        <v>42</v>
      </c>
      <c r="C2333" t="s">
        <v>51</v>
      </c>
      <c r="D2333" t="s">
        <v>52</v>
      </c>
      <c r="E2333">
        <v>20049525</v>
      </c>
      <c r="F2333" t="s">
        <v>808</v>
      </c>
      <c r="G2333" s="1" t="s">
        <v>1372</v>
      </c>
      <c r="H2333">
        <v>3.0800000000000001E-2</v>
      </c>
    </row>
    <row r="2334" spans="1:8" x14ac:dyDescent="0.15">
      <c r="A2334" t="s">
        <v>41</v>
      </c>
      <c r="B2334" t="s">
        <v>42</v>
      </c>
      <c r="C2334" t="s">
        <v>51</v>
      </c>
      <c r="D2334" t="s">
        <v>52</v>
      </c>
      <c r="E2334">
        <v>20049573</v>
      </c>
      <c r="F2334" t="s">
        <v>224</v>
      </c>
      <c r="G2334" s="1" t="s">
        <v>1372</v>
      </c>
      <c r="H2334">
        <v>3.1746000000000003E-2</v>
      </c>
    </row>
    <row r="2335" spans="1:8" x14ac:dyDescent="0.15">
      <c r="A2335" t="s">
        <v>41</v>
      </c>
      <c r="B2335" t="s">
        <v>42</v>
      </c>
      <c r="C2335" t="s">
        <v>51</v>
      </c>
      <c r="D2335" t="s">
        <v>52</v>
      </c>
      <c r="E2335">
        <v>20049854</v>
      </c>
      <c r="F2335" t="s">
        <v>809</v>
      </c>
      <c r="G2335" s="1" t="s">
        <v>1372</v>
      </c>
      <c r="H2335">
        <v>0.248</v>
      </c>
    </row>
    <row r="2336" spans="1:8" x14ac:dyDescent="0.15">
      <c r="A2336" t="s">
        <v>41</v>
      </c>
      <c r="B2336" t="s">
        <v>42</v>
      </c>
      <c r="C2336" t="s">
        <v>51</v>
      </c>
      <c r="D2336" t="s">
        <v>52</v>
      </c>
      <c r="E2336">
        <v>20050098</v>
      </c>
      <c r="F2336" t="s">
        <v>447</v>
      </c>
      <c r="G2336" s="1" t="s">
        <v>1372</v>
      </c>
      <c r="H2336">
        <v>0</v>
      </c>
    </row>
    <row r="2337" spans="1:8" x14ac:dyDescent="0.15">
      <c r="A2337" t="s">
        <v>41</v>
      </c>
      <c r="B2337" t="s">
        <v>42</v>
      </c>
      <c r="C2337" t="s">
        <v>51</v>
      </c>
      <c r="D2337" t="s">
        <v>52</v>
      </c>
      <c r="E2337">
        <v>20050123</v>
      </c>
      <c r="F2337" t="s">
        <v>983</v>
      </c>
      <c r="G2337" s="1" t="s">
        <v>1372</v>
      </c>
      <c r="H2337">
        <v>0.24166099999999999</v>
      </c>
    </row>
    <row r="2338" spans="1:8" x14ac:dyDescent="0.15">
      <c r="A2338" t="s">
        <v>41</v>
      </c>
      <c r="B2338" t="s">
        <v>42</v>
      </c>
      <c r="C2338" t="s">
        <v>51</v>
      </c>
      <c r="D2338" t="s">
        <v>52</v>
      </c>
      <c r="E2338">
        <v>20050141</v>
      </c>
      <c r="F2338" t="s">
        <v>984</v>
      </c>
      <c r="G2338" s="1" t="s">
        <v>1372</v>
      </c>
      <c r="H2338">
        <v>0.20163500000000001</v>
      </c>
    </row>
    <row r="2339" spans="1:8" x14ac:dyDescent="0.15">
      <c r="A2339" t="s">
        <v>41</v>
      </c>
      <c r="B2339" t="s">
        <v>42</v>
      </c>
      <c r="C2339" t="s">
        <v>51</v>
      </c>
      <c r="D2339" t="s">
        <v>52</v>
      </c>
      <c r="E2339">
        <v>20050311</v>
      </c>
      <c r="F2339" t="s">
        <v>230</v>
      </c>
      <c r="G2339" s="1" t="s">
        <v>1372</v>
      </c>
      <c r="H2339">
        <v>4.2450000000000002E-2</v>
      </c>
    </row>
    <row r="2340" spans="1:8" x14ac:dyDescent="0.15">
      <c r="A2340" t="s">
        <v>41</v>
      </c>
      <c r="B2340" t="s">
        <v>42</v>
      </c>
      <c r="C2340" t="s">
        <v>51</v>
      </c>
      <c r="D2340" t="s">
        <v>52</v>
      </c>
      <c r="E2340">
        <v>20050321</v>
      </c>
      <c r="F2340" t="s">
        <v>897</v>
      </c>
      <c r="G2340" s="1" t="s">
        <v>1372</v>
      </c>
      <c r="H2340">
        <v>4.6788000000000003E-2</v>
      </c>
    </row>
    <row r="2341" spans="1:8" x14ac:dyDescent="0.15">
      <c r="A2341" t="s">
        <v>41</v>
      </c>
      <c r="B2341" t="s">
        <v>42</v>
      </c>
      <c r="C2341" t="s">
        <v>51</v>
      </c>
      <c r="D2341" t="s">
        <v>52</v>
      </c>
      <c r="E2341">
        <v>20050325</v>
      </c>
      <c r="F2341" t="s">
        <v>898</v>
      </c>
      <c r="G2341" s="1" t="s">
        <v>1372</v>
      </c>
      <c r="H2341">
        <v>0</v>
      </c>
    </row>
    <row r="2342" spans="1:8" x14ac:dyDescent="0.15">
      <c r="A2342" t="s">
        <v>41</v>
      </c>
      <c r="B2342" t="s">
        <v>42</v>
      </c>
      <c r="C2342" t="s">
        <v>51</v>
      </c>
      <c r="D2342" t="s">
        <v>52</v>
      </c>
      <c r="E2342">
        <v>20050958</v>
      </c>
      <c r="F2342" t="s">
        <v>900</v>
      </c>
      <c r="G2342" s="1" t="s">
        <v>1372</v>
      </c>
      <c r="H2342">
        <v>1.4376599999999999</v>
      </c>
    </row>
    <row r="2343" spans="1:8" x14ac:dyDescent="0.15">
      <c r="A2343" t="s">
        <v>41</v>
      </c>
      <c r="B2343" t="s">
        <v>42</v>
      </c>
      <c r="C2343" t="s">
        <v>51</v>
      </c>
      <c r="D2343" t="s">
        <v>52</v>
      </c>
      <c r="E2343">
        <v>20051033</v>
      </c>
      <c r="F2343" t="s">
        <v>372</v>
      </c>
      <c r="G2343" s="1" t="s">
        <v>1372</v>
      </c>
      <c r="H2343">
        <v>0.64727999999999997</v>
      </c>
    </row>
    <row r="2344" spans="1:8" x14ac:dyDescent="0.15">
      <c r="A2344" t="s">
        <v>41</v>
      </c>
      <c r="B2344" t="s">
        <v>42</v>
      </c>
      <c r="C2344" t="s">
        <v>51</v>
      </c>
      <c r="D2344" t="s">
        <v>52</v>
      </c>
      <c r="E2344">
        <v>20051074</v>
      </c>
      <c r="F2344" t="s">
        <v>235</v>
      </c>
      <c r="G2344" s="1" t="s">
        <v>1372</v>
      </c>
      <c r="H2344">
        <v>1.85436</v>
      </c>
    </row>
    <row r="2345" spans="1:8" x14ac:dyDescent="0.15">
      <c r="A2345" t="s">
        <v>41</v>
      </c>
      <c r="B2345" t="s">
        <v>42</v>
      </c>
      <c r="C2345" t="s">
        <v>51</v>
      </c>
      <c r="D2345" t="s">
        <v>52</v>
      </c>
      <c r="E2345">
        <v>20051178</v>
      </c>
      <c r="F2345" t="s">
        <v>239</v>
      </c>
      <c r="G2345" s="1" t="s">
        <v>1372</v>
      </c>
      <c r="H2345">
        <v>1.5900000000000001E-2</v>
      </c>
    </row>
    <row r="2346" spans="1:8" x14ac:dyDescent="0.15">
      <c r="A2346" t="s">
        <v>41</v>
      </c>
      <c r="B2346" t="s">
        <v>42</v>
      </c>
      <c r="C2346" t="s">
        <v>51</v>
      </c>
      <c r="D2346" t="s">
        <v>52</v>
      </c>
      <c r="E2346">
        <v>20051435</v>
      </c>
      <c r="F2346" t="s">
        <v>1066</v>
      </c>
      <c r="G2346" s="1" t="s">
        <v>1372</v>
      </c>
      <c r="H2346">
        <v>6.6986999999999997</v>
      </c>
    </row>
    <row r="2347" spans="1:8" x14ac:dyDescent="0.15">
      <c r="A2347" t="s">
        <v>41</v>
      </c>
      <c r="B2347" t="s">
        <v>42</v>
      </c>
      <c r="C2347" t="s">
        <v>51</v>
      </c>
      <c r="D2347" t="s">
        <v>52</v>
      </c>
      <c r="E2347">
        <v>20051490</v>
      </c>
      <c r="F2347" t="s">
        <v>819</v>
      </c>
      <c r="G2347" s="1" t="s">
        <v>1372</v>
      </c>
      <c r="H2347">
        <v>5.4719999999999998E-2</v>
      </c>
    </row>
    <row r="2348" spans="1:8" x14ac:dyDescent="0.15">
      <c r="A2348" t="s">
        <v>41</v>
      </c>
      <c r="B2348" t="s">
        <v>42</v>
      </c>
      <c r="C2348" t="s">
        <v>51</v>
      </c>
      <c r="D2348" t="s">
        <v>52</v>
      </c>
      <c r="E2348">
        <v>20051529</v>
      </c>
      <c r="F2348" t="s">
        <v>243</v>
      </c>
      <c r="G2348" s="1" t="s">
        <v>1372</v>
      </c>
      <c r="H2348">
        <v>1.200672</v>
      </c>
    </row>
    <row r="2349" spans="1:8" x14ac:dyDescent="0.15">
      <c r="A2349" t="s">
        <v>41</v>
      </c>
      <c r="B2349" t="s">
        <v>42</v>
      </c>
      <c r="C2349" t="s">
        <v>51</v>
      </c>
      <c r="D2349" t="s">
        <v>52</v>
      </c>
      <c r="E2349">
        <v>20051686</v>
      </c>
      <c r="F2349" t="s">
        <v>247</v>
      </c>
      <c r="G2349" s="1" t="s">
        <v>1372</v>
      </c>
      <c r="H2349">
        <v>0.22187000000000001</v>
      </c>
    </row>
    <row r="2350" spans="1:8" x14ac:dyDescent="0.15">
      <c r="A2350" t="s">
        <v>41</v>
      </c>
      <c r="B2350" t="s">
        <v>42</v>
      </c>
      <c r="C2350" t="s">
        <v>51</v>
      </c>
      <c r="D2350" t="s">
        <v>52</v>
      </c>
      <c r="E2350">
        <v>20051988</v>
      </c>
      <c r="F2350" t="s">
        <v>1067</v>
      </c>
      <c r="G2350" s="1" t="s">
        <v>1372</v>
      </c>
      <c r="H2350">
        <v>1.0525</v>
      </c>
    </row>
    <row r="2351" spans="1:8" x14ac:dyDescent="0.15">
      <c r="A2351" t="s">
        <v>41</v>
      </c>
      <c r="B2351" t="s">
        <v>42</v>
      </c>
      <c r="C2351" t="s">
        <v>51</v>
      </c>
      <c r="D2351" t="s">
        <v>52</v>
      </c>
      <c r="E2351">
        <v>20052627</v>
      </c>
      <c r="F2351" t="s">
        <v>251</v>
      </c>
      <c r="G2351" s="1" t="s">
        <v>1372</v>
      </c>
      <c r="H2351">
        <v>0.62029400000000001</v>
      </c>
    </row>
    <row r="2352" spans="1:8" x14ac:dyDescent="0.15">
      <c r="A2352" t="s">
        <v>41</v>
      </c>
      <c r="B2352" t="s">
        <v>42</v>
      </c>
      <c r="C2352" t="s">
        <v>51</v>
      </c>
      <c r="D2352" t="s">
        <v>52</v>
      </c>
      <c r="E2352">
        <v>20052891</v>
      </c>
      <c r="F2352" t="s">
        <v>1068</v>
      </c>
      <c r="G2352" s="1" t="s">
        <v>1372</v>
      </c>
      <c r="H2352">
        <v>0.11015999999999999</v>
      </c>
    </row>
    <row r="2353" spans="1:8" x14ac:dyDescent="0.15">
      <c r="A2353" t="s">
        <v>41</v>
      </c>
      <c r="B2353" t="s">
        <v>42</v>
      </c>
      <c r="C2353" t="s">
        <v>51</v>
      </c>
      <c r="D2353" t="s">
        <v>52</v>
      </c>
      <c r="E2353">
        <v>20052913</v>
      </c>
      <c r="F2353" t="s">
        <v>252</v>
      </c>
      <c r="G2353" s="1" t="s">
        <v>1372</v>
      </c>
      <c r="H2353">
        <v>0.102516</v>
      </c>
    </row>
    <row r="2354" spans="1:8" x14ac:dyDescent="0.15">
      <c r="A2354" t="s">
        <v>41</v>
      </c>
      <c r="B2354" t="s">
        <v>42</v>
      </c>
      <c r="C2354" t="s">
        <v>51</v>
      </c>
      <c r="D2354" t="s">
        <v>52</v>
      </c>
      <c r="E2354">
        <v>20052964</v>
      </c>
      <c r="F2354" t="s">
        <v>129</v>
      </c>
      <c r="G2354" s="1" t="s">
        <v>1372</v>
      </c>
      <c r="H2354">
        <v>0.27665319999999999</v>
      </c>
    </row>
    <row r="2355" spans="1:8" x14ac:dyDescent="0.15">
      <c r="A2355" t="s">
        <v>41</v>
      </c>
      <c r="B2355" t="s">
        <v>42</v>
      </c>
      <c r="C2355" t="s">
        <v>51</v>
      </c>
      <c r="D2355" t="s">
        <v>52</v>
      </c>
      <c r="E2355">
        <v>20052979</v>
      </c>
      <c r="F2355" t="s">
        <v>827</v>
      </c>
      <c r="G2355" s="1" t="s">
        <v>1372</v>
      </c>
      <c r="H2355">
        <v>2.8799999999999999E-2</v>
      </c>
    </row>
    <row r="2356" spans="1:8" x14ac:dyDescent="0.15">
      <c r="A2356" t="s">
        <v>41</v>
      </c>
      <c r="B2356" t="s">
        <v>42</v>
      </c>
      <c r="C2356" t="s">
        <v>51</v>
      </c>
      <c r="D2356" t="s">
        <v>52</v>
      </c>
      <c r="E2356">
        <v>20052996</v>
      </c>
      <c r="F2356" t="s">
        <v>907</v>
      </c>
      <c r="G2356" s="1" t="s">
        <v>1372</v>
      </c>
      <c r="H2356">
        <v>7.4626000000000001</v>
      </c>
    </row>
    <row r="2357" spans="1:8" x14ac:dyDescent="0.15">
      <c r="A2357" t="s">
        <v>41</v>
      </c>
      <c r="B2357" t="s">
        <v>42</v>
      </c>
      <c r="C2357" t="s">
        <v>51</v>
      </c>
      <c r="D2357" t="s">
        <v>52</v>
      </c>
      <c r="E2357">
        <v>20053065</v>
      </c>
      <c r="F2357" t="s">
        <v>908</v>
      </c>
      <c r="G2357" s="1" t="s">
        <v>1372</v>
      </c>
      <c r="H2357">
        <v>1.7860000000000001E-2</v>
      </c>
    </row>
    <row r="2358" spans="1:8" x14ac:dyDescent="0.15">
      <c r="A2358" t="s">
        <v>41</v>
      </c>
      <c r="B2358" t="s">
        <v>42</v>
      </c>
      <c r="C2358" t="s">
        <v>51</v>
      </c>
      <c r="D2358" t="s">
        <v>52</v>
      </c>
      <c r="E2358">
        <v>20053261</v>
      </c>
      <c r="F2358" t="s">
        <v>253</v>
      </c>
      <c r="G2358" s="1" t="s">
        <v>1372</v>
      </c>
      <c r="H2358">
        <v>2.3332799999999998</v>
      </c>
    </row>
    <row r="2359" spans="1:8" x14ac:dyDescent="0.15">
      <c r="A2359" t="s">
        <v>41</v>
      </c>
      <c r="B2359" t="s">
        <v>42</v>
      </c>
      <c r="C2359" t="s">
        <v>51</v>
      </c>
      <c r="D2359" t="s">
        <v>52</v>
      </c>
      <c r="E2359">
        <v>20053423</v>
      </c>
      <c r="F2359" t="s">
        <v>937</v>
      </c>
      <c r="G2359" s="1" t="s">
        <v>1372</v>
      </c>
      <c r="H2359">
        <v>1.0710000000000001E-2</v>
      </c>
    </row>
    <row r="2360" spans="1:8" x14ac:dyDescent="0.15">
      <c r="A2360" t="s">
        <v>41</v>
      </c>
      <c r="B2360" t="s">
        <v>42</v>
      </c>
      <c r="C2360" t="s">
        <v>51</v>
      </c>
      <c r="D2360" t="s">
        <v>52</v>
      </c>
      <c r="E2360">
        <v>20053522</v>
      </c>
      <c r="F2360" t="s">
        <v>254</v>
      </c>
      <c r="G2360" s="1" t="s">
        <v>1370</v>
      </c>
      <c r="H2360">
        <v>2.0999999999999999E-3</v>
      </c>
    </row>
    <row r="2361" spans="1:8" x14ac:dyDescent="0.15">
      <c r="A2361" t="s">
        <v>41</v>
      </c>
      <c r="B2361" t="s">
        <v>42</v>
      </c>
      <c r="C2361" t="s">
        <v>51</v>
      </c>
      <c r="D2361" t="s">
        <v>52</v>
      </c>
      <c r="E2361">
        <v>20053641</v>
      </c>
      <c r="F2361" t="s">
        <v>255</v>
      </c>
      <c r="G2361" s="1" t="s">
        <v>1372</v>
      </c>
      <c r="H2361">
        <v>1.719E-2</v>
      </c>
    </row>
    <row r="2362" spans="1:8" x14ac:dyDescent="0.15">
      <c r="A2362" t="s">
        <v>41</v>
      </c>
      <c r="B2362" t="s">
        <v>42</v>
      </c>
      <c r="C2362" t="s">
        <v>51</v>
      </c>
      <c r="D2362" t="s">
        <v>52</v>
      </c>
      <c r="E2362">
        <v>20054283</v>
      </c>
      <c r="F2362" t="s">
        <v>264</v>
      </c>
      <c r="G2362" s="1" t="s">
        <v>1372</v>
      </c>
      <c r="H2362">
        <v>8.9610000000000002E-3</v>
      </c>
    </row>
    <row r="2363" spans="1:8" x14ac:dyDescent="0.15">
      <c r="A2363" t="s">
        <v>41</v>
      </c>
      <c r="B2363" t="s">
        <v>42</v>
      </c>
      <c r="C2363" t="s">
        <v>51</v>
      </c>
      <c r="D2363" t="s">
        <v>52</v>
      </c>
      <c r="E2363">
        <v>75000174</v>
      </c>
      <c r="F2363" t="s">
        <v>832</v>
      </c>
      <c r="G2363" s="1" t="s">
        <v>1372</v>
      </c>
      <c r="H2363">
        <v>0</v>
      </c>
    </row>
    <row r="2364" spans="1:8" x14ac:dyDescent="0.15">
      <c r="A2364" t="s">
        <v>53</v>
      </c>
      <c r="B2364" t="s">
        <v>54</v>
      </c>
      <c r="C2364" t="s">
        <v>55</v>
      </c>
      <c r="D2364" t="s">
        <v>56</v>
      </c>
      <c r="E2364">
        <v>20020340</v>
      </c>
      <c r="F2364" t="s">
        <v>839</v>
      </c>
      <c r="G2364" s="1" t="s">
        <v>1372</v>
      </c>
      <c r="H2364">
        <v>0.74</v>
      </c>
    </row>
    <row r="2365" spans="1:8" x14ac:dyDescent="0.15">
      <c r="A2365" t="s">
        <v>53</v>
      </c>
      <c r="B2365" t="s">
        <v>54</v>
      </c>
      <c r="C2365" t="s">
        <v>55</v>
      </c>
      <c r="D2365" t="s">
        <v>56</v>
      </c>
      <c r="E2365">
        <v>20021483</v>
      </c>
      <c r="F2365" t="s">
        <v>128</v>
      </c>
      <c r="G2365" s="1" t="s">
        <v>1372</v>
      </c>
      <c r="H2365">
        <v>0.158384</v>
      </c>
    </row>
    <row r="2366" spans="1:8" x14ac:dyDescent="0.15">
      <c r="A2366" t="s">
        <v>53</v>
      </c>
      <c r="B2366" t="s">
        <v>54</v>
      </c>
      <c r="C2366" t="s">
        <v>55</v>
      </c>
      <c r="D2366" t="s">
        <v>56</v>
      </c>
      <c r="E2366">
        <v>20023670</v>
      </c>
      <c r="F2366" t="s">
        <v>1069</v>
      </c>
      <c r="G2366" s="1" t="s">
        <v>1372</v>
      </c>
      <c r="H2366">
        <v>0.63180000000000003</v>
      </c>
    </row>
    <row r="2367" spans="1:8" x14ac:dyDescent="0.15">
      <c r="A2367" t="s">
        <v>53</v>
      </c>
      <c r="B2367" t="s">
        <v>54</v>
      </c>
      <c r="C2367" t="s">
        <v>55</v>
      </c>
      <c r="D2367" t="s">
        <v>56</v>
      </c>
      <c r="E2367">
        <v>20024060</v>
      </c>
      <c r="F2367" t="s">
        <v>1070</v>
      </c>
      <c r="G2367" s="1" t="s">
        <v>1372</v>
      </c>
      <c r="H2367">
        <v>0.247</v>
      </c>
    </row>
    <row r="2368" spans="1:8" x14ac:dyDescent="0.15">
      <c r="A2368" t="s">
        <v>53</v>
      </c>
      <c r="B2368" t="s">
        <v>54</v>
      </c>
      <c r="C2368" t="s">
        <v>55</v>
      </c>
      <c r="D2368" t="s">
        <v>56</v>
      </c>
      <c r="E2368">
        <v>20026442</v>
      </c>
      <c r="F2368" t="s">
        <v>1071</v>
      </c>
      <c r="G2368" s="1" t="s">
        <v>1372</v>
      </c>
      <c r="H2368">
        <v>0.59696000000000005</v>
      </c>
    </row>
    <row r="2369" spans="1:8" x14ac:dyDescent="0.15">
      <c r="A2369" t="s">
        <v>53</v>
      </c>
      <c r="B2369" t="s">
        <v>54</v>
      </c>
      <c r="C2369" t="s">
        <v>55</v>
      </c>
      <c r="D2369" t="s">
        <v>56</v>
      </c>
      <c r="E2369">
        <v>20028498</v>
      </c>
      <c r="F2369" t="s">
        <v>1072</v>
      </c>
      <c r="G2369" s="1" t="s">
        <v>1372</v>
      </c>
      <c r="H2369">
        <v>18.609500000000001</v>
      </c>
    </row>
    <row r="2370" spans="1:8" x14ac:dyDescent="0.15">
      <c r="A2370" t="s">
        <v>53</v>
      </c>
      <c r="B2370" t="s">
        <v>54</v>
      </c>
      <c r="C2370" t="s">
        <v>55</v>
      </c>
      <c r="D2370" t="s">
        <v>56</v>
      </c>
      <c r="E2370">
        <v>20030760</v>
      </c>
      <c r="F2370" t="s">
        <v>948</v>
      </c>
      <c r="G2370" s="1" t="s">
        <v>1370</v>
      </c>
      <c r="H2370">
        <v>6.3769999999999998</v>
      </c>
    </row>
    <row r="2371" spans="1:8" x14ac:dyDescent="0.15">
      <c r="A2371" t="s">
        <v>53</v>
      </c>
      <c r="B2371" t="s">
        <v>54</v>
      </c>
      <c r="C2371" t="s">
        <v>55</v>
      </c>
      <c r="D2371" t="s">
        <v>56</v>
      </c>
      <c r="E2371">
        <v>20031346</v>
      </c>
      <c r="F2371" t="s">
        <v>1073</v>
      </c>
      <c r="G2371" s="1" t="s">
        <v>1372</v>
      </c>
      <c r="H2371">
        <v>20.5976</v>
      </c>
    </row>
    <row r="2372" spans="1:8" x14ac:dyDescent="0.15">
      <c r="A2372" t="s">
        <v>53</v>
      </c>
      <c r="B2372" t="s">
        <v>54</v>
      </c>
      <c r="C2372" t="s">
        <v>55</v>
      </c>
      <c r="D2372" t="s">
        <v>56</v>
      </c>
      <c r="E2372">
        <v>20031556</v>
      </c>
      <c r="F2372" t="s">
        <v>408</v>
      </c>
      <c r="G2372" s="1" t="s">
        <v>1372</v>
      </c>
      <c r="H2372">
        <v>0.32100000000000001</v>
      </c>
    </row>
    <row r="2373" spans="1:8" x14ac:dyDescent="0.15">
      <c r="A2373" t="s">
        <v>53</v>
      </c>
      <c r="B2373" t="s">
        <v>54</v>
      </c>
      <c r="C2373" t="s">
        <v>55</v>
      </c>
      <c r="D2373" t="s">
        <v>56</v>
      </c>
      <c r="E2373">
        <v>20031962</v>
      </c>
      <c r="F2373" t="s">
        <v>1074</v>
      </c>
      <c r="G2373" s="1" t="s">
        <v>1372</v>
      </c>
      <c r="H2373">
        <v>1.623</v>
      </c>
    </row>
    <row r="2374" spans="1:8" x14ac:dyDescent="0.15">
      <c r="A2374" t="s">
        <v>53</v>
      </c>
      <c r="B2374" t="s">
        <v>54</v>
      </c>
      <c r="C2374" t="s">
        <v>55</v>
      </c>
      <c r="D2374" t="s">
        <v>56</v>
      </c>
      <c r="E2374">
        <v>20032111</v>
      </c>
      <c r="F2374" t="s">
        <v>774</v>
      </c>
      <c r="G2374" s="1" t="s">
        <v>1372</v>
      </c>
      <c r="H2374">
        <v>0.4632</v>
      </c>
    </row>
    <row r="2375" spans="1:8" x14ac:dyDescent="0.15">
      <c r="A2375" t="s">
        <v>53</v>
      </c>
      <c r="B2375" t="s">
        <v>54</v>
      </c>
      <c r="C2375" t="s">
        <v>55</v>
      </c>
      <c r="D2375" t="s">
        <v>56</v>
      </c>
      <c r="E2375">
        <v>20032135</v>
      </c>
      <c r="F2375" t="s">
        <v>1075</v>
      </c>
      <c r="G2375" s="1" t="s">
        <v>1372</v>
      </c>
      <c r="H2375">
        <v>2.5310000000000001</v>
      </c>
    </row>
    <row r="2376" spans="1:8" x14ac:dyDescent="0.15">
      <c r="A2376" t="s">
        <v>53</v>
      </c>
      <c r="B2376" t="s">
        <v>54</v>
      </c>
      <c r="C2376" t="s">
        <v>55</v>
      </c>
      <c r="D2376" t="s">
        <v>56</v>
      </c>
      <c r="E2376">
        <v>20032908</v>
      </c>
      <c r="F2376" t="s">
        <v>1076</v>
      </c>
      <c r="G2376" s="1" t="s">
        <v>1372</v>
      </c>
      <c r="H2376">
        <v>0.52800000000000002</v>
      </c>
    </row>
    <row r="2377" spans="1:8" x14ac:dyDescent="0.15">
      <c r="A2377" t="s">
        <v>53</v>
      </c>
      <c r="B2377" t="s">
        <v>54</v>
      </c>
      <c r="C2377" t="s">
        <v>55</v>
      </c>
      <c r="D2377" t="s">
        <v>56</v>
      </c>
      <c r="E2377">
        <v>20032950</v>
      </c>
      <c r="F2377" t="s">
        <v>1077</v>
      </c>
      <c r="G2377" s="1" t="s">
        <v>1372</v>
      </c>
      <c r="H2377">
        <v>0</v>
      </c>
    </row>
    <row r="2378" spans="1:8" x14ac:dyDescent="0.15">
      <c r="A2378" t="s">
        <v>53</v>
      </c>
      <c r="B2378" t="s">
        <v>54</v>
      </c>
      <c r="C2378" t="s">
        <v>55</v>
      </c>
      <c r="D2378" t="s">
        <v>56</v>
      </c>
      <c r="E2378">
        <v>20032967</v>
      </c>
      <c r="F2378" t="s">
        <v>1078</v>
      </c>
      <c r="G2378" s="1" t="s">
        <v>1372</v>
      </c>
      <c r="H2378">
        <v>0</v>
      </c>
    </row>
    <row r="2379" spans="1:8" x14ac:dyDescent="0.15">
      <c r="A2379" t="s">
        <v>53</v>
      </c>
      <c r="B2379" t="s">
        <v>54</v>
      </c>
      <c r="C2379" t="s">
        <v>55</v>
      </c>
      <c r="D2379" t="s">
        <v>56</v>
      </c>
      <c r="E2379">
        <v>20033713</v>
      </c>
      <c r="F2379" t="s">
        <v>154</v>
      </c>
      <c r="G2379" s="1" t="s">
        <v>1372</v>
      </c>
      <c r="H2379">
        <v>8.8305729999999993</v>
      </c>
    </row>
    <row r="2380" spans="1:8" x14ac:dyDescent="0.15">
      <c r="A2380" t="s">
        <v>53</v>
      </c>
      <c r="B2380" t="s">
        <v>54</v>
      </c>
      <c r="C2380" t="s">
        <v>55</v>
      </c>
      <c r="D2380" t="s">
        <v>56</v>
      </c>
      <c r="E2380">
        <v>20034468</v>
      </c>
      <c r="F2380" t="s">
        <v>1079</v>
      </c>
      <c r="G2380" s="1" t="s">
        <v>1372</v>
      </c>
      <c r="H2380">
        <v>0.61799999999999999</v>
      </c>
    </row>
    <row r="2381" spans="1:8" x14ac:dyDescent="0.15">
      <c r="A2381" t="s">
        <v>53</v>
      </c>
      <c r="B2381" t="s">
        <v>54</v>
      </c>
      <c r="C2381" t="s">
        <v>55</v>
      </c>
      <c r="D2381" t="s">
        <v>56</v>
      </c>
      <c r="E2381">
        <v>20035798</v>
      </c>
      <c r="F2381" t="s">
        <v>159</v>
      </c>
      <c r="G2381" s="1" t="s">
        <v>1372</v>
      </c>
      <c r="H2381">
        <v>0.334592</v>
      </c>
    </row>
    <row r="2382" spans="1:8" x14ac:dyDescent="0.15">
      <c r="A2382" t="s">
        <v>53</v>
      </c>
      <c r="B2382" t="s">
        <v>54</v>
      </c>
      <c r="C2382" t="s">
        <v>55</v>
      </c>
      <c r="D2382" t="s">
        <v>56</v>
      </c>
      <c r="E2382">
        <v>20035826</v>
      </c>
      <c r="F2382" t="s">
        <v>415</v>
      </c>
      <c r="G2382" s="1" t="s">
        <v>1372</v>
      </c>
      <c r="H2382">
        <v>46.997458999999999</v>
      </c>
    </row>
    <row r="2383" spans="1:8" x14ac:dyDescent="0.15">
      <c r="A2383" t="s">
        <v>53</v>
      </c>
      <c r="B2383" t="s">
        <v>54</v>
      </c>
      <c r="C2383" t="s">
        <v>55</v>
      </c>
      <c r="D2383" t="s">
        <v>56</v>
      </c>
      <c r="E2383">
        <v>20035903</v>
      </c>
      <c r="F2383" t="s">
        <v>1080</v>
      </c>
      <c r="G2383" s="1" t="s">
        <v>1372</v>
      </c>
      <c r="H2383">
        <v>32.074150000000003</v>
      </c>
    </row>
    <row r="2384" spans="1:8" x14ac:dyDescent="0.15">
      <c r="A2384" t="s">
        <v>53</v>
      </c>
      <c r="B2384" t="s">
        <v>54</v>
      </c>
      <c r="C2384" t="s">
        <v>55</v>
      </c>
      <c r="D2384" t="s">
        <v>56</v>
      </c>
      <c r="E2384">
        <v>20036678</v>
      </c>
      <c r="F2384" t="s">
        <v>1081</v>
      </c>
      <c r="G2384" s="1" t="s">
        <v>1372</v>
      </c>
      <c r="H2384">
        <v>0.66979999999999995</v>
      </c>
    </row>
    <row r="2385" spans="1:8" x14ac:dyDescent="0.15">
      <c r="A2385" t="s">
        <v>53</v>
      </c>
      <c r="B2385" t="s">
        <v>54</v>
      </c>
      <c r="C2385" t="s">
        <v>55</v>
      </c>
      <c r="D2385" t="s">
        <v>56</v>
      </c>
      <c r="E2385">
        <v>20038096</v>
      </c>
      <c r="F2385" t="s">
        <v>1082</v>
      </c>
      <c r="G2385" s="1" t="s">
        <v>1372</v>
      </c>
      <c r="H2385">
        <v>7.08</v>
      </c>
    </row>
    <row r="2386" spans="1:8" x14ac:dyDescent="0.15">
      <c r="A2386" t="s">
        <v>53</v>
      </c>
      <c r="B2386" t="s">
        <v>54</v>
      </c>
      <c r="C2386" t="s">
        <v>55</v>
      </c>
      <c r="D2386" t="s">
        <v>56</v>
      </c>
      <c r="E2386">
        <v>20038314</v>
      </c>
      <c r="F2386" t="s">
        <v>163</v>
      </c>
      <c r="G2386" s="1" t="s">
        <v>1372</v>
      </c>
      <c r="H2386">
        <v>7.9020000000000007E-2</v>
      </c>
    </row>
    <row r="2387" spans="1:8" x14ac:dyDescent="0.15">
      <c r="A2387" t="s">
        <v>53</v>
      </c>
      <c r="B2387" t="s">
        <v>54</v>
      </c>
      <c r="C2387" t="s">
        <v>55</v>
      </c>
      <c r="D2387" t="s">
        <v>56</v>
      </c>
      <c r="E2387">
        <v>20038492</v>
      </c>
      <c r="F2387" t="s">
        <v>1083</v>
      </c>
      <c r="G2387" s="1" t="s">
        <v>1372</v>
      </c>
      <c r="H2387">
        <v>1.6759999999999999</v>
      </c>
    </row>
    <row r="2388" spans="1:8" x14ac:dyDescent="0.15">
      <c r="A2388" t="s">
        <v>53</v>
      </c>
      <c r="B2388" t="s">
        <v>54</v>
      </c>
      <c r="C2388" t="s">
        <v>55</v>
      </c>
      <c r="D2388" t="s">
        <v>56</v>
      </c>
      <c r="E2388">
        <v>20039472</v>
      </c>
      <c r="F2388" t="s">
        <v>862</v>
      </c>
      <c r="G2388" s="1" t="s">
        <v>1372</v>
      </c>
      <c r="H2388">
        <v>7.9226999999999999</v>
      </c>
    </row>
    <row r="2389" spans="1:8" x14ac:dyDescent="0.15">
      <c r="A2389" t="s">
        <v>53</v>
      </c>
      <c r="B2389" t="s">
        <v>54</v>
      </c>
      <c r="C2389" t="s">
        <v>55</v>
      </c>
      <c r="D2389" t="s">
        <v>56</v>
      </c>
      <c r="E2389">
        <v>20039501</v>
      </c>
      <c r="F2389" t="s">
        <v>1084</v>
      </c>
      <c r="G2389" s="1" t="s">
        <v>1372</v>
      </c>
      <c r="H2389">
        <v>1.73505</v>
      </c>
    </row>
    <row r="2390" spans="1:8" x14ac:dyDescent="0.15">
      <c r="A2390" t="s">
        <v>53</v>
      </c>
      <c r="B2390" t="s">
        <v>54</v>
      </c>
      <c r="C2390" t="s">
        <v>55</v>
      </c>
      <c r="D2390" t="s">
        <v>56</v>
      </c>
      <c r="E2390">
        <v>20039599</v>
      </c>
      <c r="F2390" t="s">
        <v>784</v>
      </c>
      <c r="G2390" s="1" t="s">
        <v>1372</v>
      </c>
      <c r="H2390">
        <v>9.15</v>
      </c>
    </row>
    <row r="2391" spans="1:8" x14ac:dyDescent="0.15">
      <c r="A2391" t="s">
        <v>53</v>
      </c>
      <c r="B2391" t="s">
        <v>54</v>
      </c>
      <c r="C2391" t="s">
        <v>55</v>
      </c>
      <c r="D2391" t="s">
        <v>56</v>
      </c>
      <c r="E2391">
        <v>20039649</v>
      </c>
      <c r="F2391" t="s">
        <v>1064</v>
      </c>
      <c r="G2391" s="1" t="s">
        <v>1372</v>
      </c>
      <c r="H2391">
        <v>9.7999999999999997E-3</v>
      </c>
    </row>
    <row r="2392" spans="1:8" x14ac:dyDescent="0.15">
      <c r="A2392" t="s">
        <v>53</v>
      </c>
      <c r="B2392" t="s">
        <v>54</v>
      </c>
      <c r="C2392" t="s">
        <v>55</v>
      </c>
      <c r="D2392" t="s">
        <v>56</v>
      </c>
      <c r="E2392">
        <v>20040184</v>
      </c>
      <c r="F2392" t="s">
        <v>1085</v>
      </c>
      <c r="G2392" s="1" t="s">
        <v>1372</v>
      </c>
      <c r="H2392">
        <v>7.2</v>
      </c>
    </row>
    <row r="2393" spans="1:8" x14ac:dyDescent="0.15">
      <c r="A2393" t="s">
        <v>53</v>
      </c>
      <c r="B2393" t="s">
        <v>54</v>
      </c>
      <c r="C2393" t="s">
        <v>55</v>
      </c>
      <c r="D2393" t="s">
        <v>56</v>
      </c>
      <c r="E2393">
        <v>20040707</v>
      </c>
      <c r="F2393" t="s">
        <v>787</v>
      </c>
      <c r="G2393" s="1" t="s">
        <v>1372</v>
      </c>
      <c r="H2393">
        <v>2.3231000000000002</v>
      </c>
    </row>
    <row r="2394" spans="1:8" x14ac:dyDescent="0.15">
      <c r="A2394" t="s">
        <v>53</v>
      </c>
      <c r="B2394" t="s">
        <v>54</v>
      </c>
      <c r="C2394" t="s">
        <v>55</v>
      </c>
      <c r="D2394" t="s">
        <v>56</v>
      </c>
      <c r="E2394">
        <v>20041032</v>
      </c>
      <c r="F2394" t="s">
        <v>788</v>
      </c>
      <c r="G2394" s="1" t="s">
        <v>1372</v>
      </c>
      <c r="H2394">
        <v>9.3065999999999995</v>
      </c>
    </row>
    <row r="2395" spans="1:8" x14ac:dyDescent="0.15">
      <c r="A2395" t="s">
        <v>53</v>
      </c>
      <c r="B2395" t="s">
        <v>54</v>
      </c>
      <c r="C2395" t="s">
        <v>55</v>
      </c>
      <c r="D2395" t="s">
        <v>56</v>
      </c>
      <c r="E2395">
        <v>20041254</v>
      </c>
      <c r="F2395" t="s">
        <v>1086</v>
      </c>
      <c r="G2395" s="1" t="s">
        <v>1372</v>
      </c>
      <c r="H2395">
        <v>0.28499999999999998</v>
      </c>
    </row>
    <row r="2396" spans="1:8" x14ac:dyDescent="0.15">
      <c r="A2396" t="s">
        <v>53</v>
      </c>
      <c r="B2396" t="s">
        <v>54</v>
      </c>
      <c r="C2396" t="s">
        <v>55</v>
      </c>
      <c r="D2396" t="s">
        <v>56</v>
      </c>
      <c r="E2396">
        <v>20041371</v>
      </c>
      <c r="F2396" t="s">
        <v>1087</v>
      </c>
      <c r="G2396" s="1" t="s">
        <v>1372</v>
      </c>
      <c r="H2396">
        <v>2.8422499999999999</v>
      </c>
    </row>
    <row r="2397" spans="1:8" x14ac:dyDescent="0.15">
      <c r="A2397" t="s">
        <v>53</v>
      </c>
      <c r="B2397" t="s">
        <v>54</v>
      </c>
      <c r="C2397" t="s">
        <v>55</v>
      </c>
      <c r="D2397" t="s">
        <v>56</v>
      </c>
      <c r="E2397">
        <v>20041467</v>
      </c>
      <c r="F2397" t="s">
        <v>1088</v>
      </c>
      <c r="G2397" s="1" t="s">
        <v>1372</v>
      </c>
      <c r="H2397">
        <v>1.6002000000000001</v>
      </c>
    </row>
    <row r="2398" spans="1:8" x14ac:dyDescent="0.15">
      <c r="A2398" t="s">
        <v>53</v>
      </c>
      <c r="B2398" t="s">
        <v>54</v>
      </c>
      <c r="C2398" t="s">
        <v>55</v>
      </c>
      <c r="D2398" t="s">
        <v>56</v>
      </c>
      <c r="E2398">
        <v>20041695</v>
      </c>
      <c r="F2398" t="s">
        <v>179</v>
      </c>
      <c r="G2398" s="1" t="s">
        <v>1372</v>
      </c>
      <c r="H2398">
        <v>6.8783799999999999</v>
      </c>
    </row>
    <row r="2399" spans="1:8" x14ac:dyDescent="0.15">
      <c r="A2399" t="s">
        <v>53</v>
      </c>
      <c r="B2399" t="s">
        <v>54</v>
      </c>
      <c r="C2399" t="s">
        <v>55</v>
      </c>
      <c r="D2399" t="s">
        <v>56</v>
      </c>
      <c r="E2399">
        <v>20041788</v>
      </c>
      <c r="F2399" t="s">
        <v>175</v>
      </c>
      <c r="G2399" s="1" t="s">
        <v>1372</v>
      </c>
      <c r="H2399">
        <v>0.44803999999999999</v>
      </c>
    </row>
    <row r="2400" spans="1:8" x14ac:dyDescent="0.15">
      <c r="A2400" t="s">
        <v>53</v>
      </c>
      <c r="B2400" t="s">
        <v>54</v>
      </c>
      <c r="C2400" t="s">
        <v>55</v>
      </c>
      <c r="D2400" t="s">
        <v>56</v>
      </c>
      <c r="E2400">
        <v>20041839</v>
      </c>
      <c r="F2400" t="s">
        <v>1089</v>
      </c>
      <c r="G2400" s="1" t="s">
        <v>1372</v>
      </c>
      <c r="H2400">
        <v>0.36720000000000003</v>
      </c>
    </row>
    <row r="2401" spans="1:8" x14ac:dyDescent="0.15">
      <c r="A2401" t="s">
        <v>53</v>
      </c>
      <c r="B2401" t="s">
        <v>54</v>
      </c>
      <c r="C2401" t="s">
        <v>55</v>
      </c>
      <c r="D2401" t="s">
        <v>56</v>
      </c>
      <c r="E2401">
        <v>20041906</v>
      </c>
      <c r="F2401" t="s">
        <v>178</v>
      </c>
      <c r="G2401" s="1" t="s">
        <v>1372</v>
      </c>
      <c r="H2401">
        <v>2.1167999999999999E-2</v>
      </c>
    </row>
    <row r="2402" spans="1:8" x14ac:dyDescent="0.15">
      <c r="A2402" t="s">
        <v>53</v>
      </c>
      <c r="B2402" t="s">
        <v>54</v>
      </c>
      <c r="C2402" t="s">
        <v>55</v>
      </c>
      <c r="D2402" t="s">
        <v>56</v>
      </c>
      <c r="E2402">
        <v>20041907</v>
      </c>
      <c r="F2402" t="s">
        <v>791</v>
      </c>
      <c r="G2402" s="1" t="s">
        <v>1372</v>
      </c>
      <c r="H2402">
        <v>16.3172</v>
      </c>
    </row>
    <row r="2403" spans="1:8" x14ac:dyDescent="0.15">
      <c r="A2403" t="s">
        <v>53</v>
      </c>
      <c r="B2403" t="s">
        <v>54</v>
      </c>
      <c r="C2403" t="s">
        <v>55</v>
      </c>
      <c r="D2403" t="s">
        <v>56</v>
      </c>
      <c r="E2403">
        <v>20042169</v>
      </c>
      <c r="F2403" t="s">
        <v>745</v>
      </c>
      <c r="G2403" s="1" t="s">
        <v>1372</v>
      </c>
      <c r="H2403">
        <v>0.23488000000000001</v>
      </c>
    </row>
    <row r="2404" spans="1:8" x14ac:dyDescent="0.15">
      <c r="A2404" t="s">
        <v>53</v>
      </c>
      <c r="B2404" t="s">
        <v>54</v>
      </c>
      <c r="C2404" t="s">
        <v>55</v>
      </c>
      <c r="D2404" t="s">
        <v>56</v>
      </c>
      <c r="E2404">
        <v>20042176</v>
      </c>
      <c r="F2404" t="s">
        <v>1090</v>
      </c>
      <c r="G2404" s="1" t="s">
        <v>1372</v>
      </c>
      <c r="H2404">
        <v>2.7320000000000002</v>
      </c>
    </row>
    <row r="2405" spans="1:8" x14ac:dyDescent="0.15">
      <c r="A2405" t="s">
        <v>53</v>
      </c>
      <c r="B2405" t="s">
        <v>54</v>
      </c>
      <c r="C2405" t="s">
        <v>55</v>
      </c>
      <c r="D2405" t="s">
        <v>56</v>
      </c>
      <c r="E2405">
        <v>20042488</v>
      </c>
      <c r="F2405" t="s">
        <v>184</v>
      </c>
      <c r="G2405" s="1" t="s">
        <v>1372</v>
      </c>
      <c r="H2405">
        <v>0.52425500000000003</v>
      </c>
    </row>
    <row r="2406" spans="1:8" x14ac:dyDescent="0.15">
      <c r="A2406" t="s">
        <v>53</v>
      </c>
      <c r="B2406" t="s">
        <v>54</v>
      </c>
      <c r="C2406" t="s">
        <v>55</v>
      </c>
      <c r="D2406" t="s">
        <v>56</v>
      </c>
      <c r="E2406">
        <v>20042563</v>
      </c>
      <c r="F2406" t="s">
        <v>307</v>
      </c>
      <c r="G2406" s="1" t="s">
        <v>1370</v>
      </c>
      <c r="H2406">
        <v>0</v>
      </c>
    </row>
    <row r="2407" spans="1:8" x14ac:dyDescent="0.15">
      <c r="A2407" t="s">
        <v>53</v>
      </c>
      <c r="B2407" t="s">
        <v>54</v>
      </c>
      <c r="C2407" t="s">
        <v>55</v>
      </c>
      <c r="D2407" t="s">
        <v>56</v>
      </c>
      <c r="E2407">
        <v>20042744</v>
      </c>
      <c r="F2407" t="s">
        <v>185</v>
      </c>
      <c r="G2407" s="1" t="s">
        <v>1372</v>
      </c>
      <c r="H2407">
        <v>8.0790000000000001E-2</v>
      </c>
    </row>
    <row r="2408" spans="1:8" x14ac:dyDescent="0.15">
      <c r="A2408" t="s">
        <v>53</v>
      </c>
      <c r="B2408" t="s">
        <v>54</v>
      </c>
      <c r="C2408" t="s">
        <v>55</v>
      </c>
      <c r="D2408" t="s">
        <v>56</v>
      </c>
      <c r="E2408">
        <v>20042945</v>
      </c>
      <c r="F2408" t="s">
        <v>187</v>
      </c>
      <c r="G2408" s="1" t="s">
        <v>1372</v>
      </c>
      <c r="H2408">
        <v>0.39386300000000002</v>
      </c>
    </row>
    <row r="2409" spans="1:8" x14ac:dyDescent="0.15">
      <c r="A2409" t="s">
        <v>53</v>
      </c>
      <c r="B2409" t="s">
        <v>54</v>
      </c>
      <c r="C2409" t="s">
        <v>55</v>
      </c>
      <c r="D2409" t="s">
        <v>56</v>
      </c>
      <c r="E2409">
        <v>20043223</v>
      </c>
      <c r="F2409" t="s">
        <v>1091</v>
      </c>
      <c r="G2409" s="1" t="s">
        <v>1372</v>
      </c>
      <c r="H2409">
        <v>10.316800000000001</v>
      </c>
    </row>
    <row r="2410" spans="1:8" x14ac:dyDescent="0.15">
      <c r="A2410" t="s">
        <v>53</v>
      </c>
      <c r="B2410" t="s">
        <v>54</v>
      </c>
      <c r="C2410" t="s">
        <v>55</v>
      </c>
      <c r="D2410" t="s">
        <v>56</v>
      </c>
      <c r="E2410">
        <v>20043349</v>
      </c>
      <c r="F2410" t="s">
        <v>425</v>
      </c>
      <c r="G2410" s="1" t="s">
        <v>1372</v>
      </c>
      <c r="H2410">
        <v>15.956200000000001</v>
      </c>
    </row>
    <row r="2411" spans="1:8" x14ac:dyDescent="0.15">
      <c r="A2411" t="s">
        <v>53</v>
      </c>
      <c r="B2411" t="s">
        <v>54</v>
      </c>
      <c r="C2411" t="s">
        <v>55</v>
      </c>
      <c r="D2411" t="s">
        <v>56</v>
      </c>
      <c r="E2411">
        <v>20043543</v>
      </c>
      <c r="F2411" t="s">
        <v>426</v>
      </c>
      <c r="G2411" s="1" t="s">
        <v>1372</v>
      </c>
      <c r="H2411">
        <v>9.8996000000000001E-2</v>
      </c>
    </row>
    <row r="2412" spans="1:8" x14ac:dyDescent="0.15">
      <c r="A2412" t="s">
        <v>53</v>
      </c>
      <c r="B2412" t="s">
        <v>54</v>
      </c>
      <c r="C2412" t="s">
        <v>55</v>
      </c>
      <c r="D2412" t="s">
        <v>56</v>
      </c>
      <c r="E2412">
        <v>20043712</v>
      </c>
      <c r="F2412" t="s">
        <v>798</v>
      </c>
      <c r="G2412" s="1" t="s">
        <v>1372</v>
      </c>
      <c r="H2412">
        <v>3.8699999999999998E-2</v>
      </c>
    </row>
    <row r="2413" spans="1:8" x14ac:dyDescent="0.15">
      <c r="A2413" t="s">
        <v>53</v>
      </c>
      <c r="B2413" t="s">
        <v>54</v>
      </c>
      <c r="C2413" t="s">
        <v>55</v>
      </c>
      <c r="D2413" t="s">
        <v>56</v>
      </c>
      <c r="E2413">
        <v>20044289</v>
      </c>
      <c r="F2413" t="s">
        <v>192</v>
      </c>
      <c r="G2413" s="1" t="s">
        <v>1372</v>
      </c>
      <c r="H2413">
        <v>0.717198</v>
      </c>
    </row>
    <row r="2414" spans="1:8" x14ac:dyDescent="0.15">
      <c r="A2414" t="s">
        <v>53</v>
      </c>
      <c r="B2414" t="s">
        <v>54</v>
      </c>
      <c r="C2414" t="s">
        <v>55</v>
      </c>
      <c r="D2414" t="s">
        <v>56</v>
      </c>
      <c r="E2414">
        <v>20045078</v>
      </c>
      <c r="F2414" t="s">
        <v>199</v>
      </c>
      <c r="G2414" s="1" t="s">
        <v>1372</v>
      </c>
      <c r="H2414">
        <v>0.222304</v>
      </c>
    </row>
    <row r="2415" spans="1:8" x14ac:dyDescent="0.15">
      <c r="A2415" t="s">
        <v>53</v>
      </c>
      <c r="B2415" t="s">
        <v>54</v>
      </c>
      <c r="C2415" t="s">
        <v>55</v>
      </c>
      <c r="D2415" t="s">
        <v>56</v>
      </c>
      <c r="E2415">
        <v>20045161</v>
      </c>
      <c r="F2415" t="s">
        <v>1092</v>
      </c>
      <c r="G2415" s="1" t="s">
        <v>1372</v>
      </c>
      <c r="H2415">
        <v>2.56243</v>
      </c>
    </row>
    <row r="2416" spans="1:8" x14ac:dyDescent="0.15">
      <c r="A2416" t="s">
        <v>53</v>
      </c>
      <c r="B2416" t="s">
        <v>54</v>
      </c>
      <c r="C2416" t="s">
        <v>55</v>
      </c>
      <c r="D2416" t="s">
        <v>56</v>
      </c>
      <c r="E2416">
        <v>20045227</v>
      </c>
      <c r="F2416" t="s">
        <v>1093</v>
      </c>
      <c r="G2416" s="1" t="s">
        <v>1372</v>
      </c>
      <c r="H2416">
        <v>3.1063000000000001</v>
      </c>
    </row>
    <row r="2417" spans="1:8" x14ac:dyDescent="0.15">
      <c r="A2417" t="s">
        <v>53</v>
      </c>
      <c r="B2417" t="s">
        <v>54</v>
      </c>
      <c r="C2417" t="s">
        <v>55</v>
      </c>
      <c r="D2417" t="s">
        <v>56</v>
      </c>
      <c r="E2417">
        <v>20045301</v>
      </c>
      <c r="F2417" t="s">
        <v>1094</v>
      </c>
      <c r="G2417" s="1" t="s">
        <v>1372</v>
      </c>
      <c r="H2417">
        <v>22.854120000000002</v>
      </c>
    </row>
    <row r="2418" spans="1:8" x14ac:dyDescent="0.15">
      <c r="A2418" t="s">
        <v>53</v>
      </c>
      <c r="B2418" t="s">
        <v>54</v>
      </c>
      <c r="C2418" t="s">
        <v>55</v>
      </c>
      <c r="D2418" t="s">
        <v>56</v>
      </c>
      <c r="E2418">
        <v>20045350</v>
      </c>
      <c r="F2418" t="s">
        <v>800</v>
      </c>
      <c r="G2418" s="1" t="s">
        <v>1370</v>
      </c>
      <c r="H2418">
        <v>2.8976000000000002</v>
      </c>
    </row>
    <row r="2419" spans="1:8" x14ac:dyDescent="0.15">
      <c r="A2419" t="s">
        <v>53</v>
      </c>
      <c r="B2419" t="s">
        <v>54</v>
      </c>
      <c r="C2419" t="s">
        <v>55</v>
      </c>
      <c r="D2419" t="s">
        <v>56</v>
      </c>
      <c r="E2419">
        <v>20045520</v>
      </c>
      <c r="F2419" t="s">
        <v>1095</v>
      </c>
      <c r="G2419" s="1" t="s">
        <v>1372</v>
      </c>
      <c r="H2419">
        <v>2.9167459999999998</v>
      </c>
    </row>
    <row r="2420" spans="1:8" x14ac:dyDescent="0.15">
      <c r="A2420" t="s">
        <v>53</v>
      </c>
      <c r="B2420" t="s">
        <v>54</v>
      </c>
      <c r="C2420" t="s">
        <v>55</v>
      </c>
      <c r="D2420" t="s">
        <v>56</v>
      </c>
      <c r="E2420">
        <v>20045549</v>
      </c>
      <c r="F2420" t="s">
        <v>880</v>
      </c>
      <c r="G2420" s="1" t="s">
        <v>1372</v>
      </c>
      <c r="H2420">
        <v>0.33839999999999998</v>
      </c>
    </row>
    <row r="2421" spans="1:8" x14ac:dyDescent="0.15">
      <c r="A2421" t="s">
        <v>53</v>
      </c>
      <c r="B2421" t="s">
        <v>54</v>
      </c>
      <c r="C2421" t="s">
        <v>55</v>
      </c>
      <c r="D2421" t="s">
        <v>56</v>
      </c>
      <c r="E2421">
        <v>20045724</v>
      </c>
      <c r="F2421" t="s">
        <v>1096</v>
      </c>
      <c r="G2421" s="1" t="s">
        <v>1372</v>
      </c>
      <c r="H2421">
        <v>0.53300000000000003</v>
      </c>
    </row>
    <row r="2422" spans="1:8" x14ac:dyDescent="0.15">
      <c r="A2422" t="s">
        <v>53</v>
      </c>
      <c r="B2422" t="s">
        <v>54</v>
      </c>
      <c r="C2422" t="s">
        <v>55</v>
      </c>
      <c r="D2422" t="s">
        <v>56</v>
      </c>
      <c r="E2422">
        <v>20045772</v>
      </c>
      <c r="F2422" t="s">
        <v>882</v>
      </c>
      <c r="G2422" s="1" t="s">
        <v>1372</v>
      </c>
      <c r="H2422">
        <v>2.4209999999999998</v>
      </c>
    </row>
    <row r="2423" spans="1:8" x14ac:dyDescent="0.15">
      <c r="A2423" t="s">
        <v>53</v>
      </c>
      <c r="B2423" t="s">
        <v>54</v>
      </c>
      <c r="C2423" t="s">
        <v>55</v>
      </c>
      <c r="D2423" t="s">
        <v>56</v>
      </c>
      <c r="E2423">
        <v>20046133</v>
      </c>
      <c r="F2423" t="s">
        <v>802</v>
      </c>
      <c r="G2423" s="1" t="s">
        <v>1372</v>
      </c>
      <c r="H2423">
        <v>1.5635559999999999</v>
      </c>
    </row>
    <row r="2424" spans="1:8" x14ac:dyDescent="0.15">
      <c r="A2424" t="s">
        <v>53</v>
      </c>
      <c r="B2424" t="s">
        <v>54</v>
      </c>
      <c r="C2424" t="s">
        <v>55</v>
      </c>
      <c r="D2424" t="s">
        <v>56</v>
      </c>
      <c r="E2424">
        <v>20046527</v>
      </c>
      <c r="F2424" t="s">
        <v>1097</v>
      </c>
      <c r="G2424" s="1" t="s">
        <v>1372</v>
      </c>
      <c r="H2424">
        <v>4.2</v>
      </c>
    </row>
    <row r="2425" spans="1:8" x14ac:dyDescent="0.15">
      <c r="A2425" t="s">
        <v>53</v>
      </c>
      <c r="B2425" t="s">
        <v>54</v>
      </c>
      <c r="C2425" t="s">
        <v>55</v>
      </c>
      <c r="D2425" t="s">
        <v>56</v>
      </c>
      <c r="E2425">
        <v>20046565</v>
      </c>
      <c r="F2425" t="s">
        <v>1098</v>
      </c>
      <c r="G2425" s="1" t="s">
        <v>1372</v>
      </c>
      <c r="H2425">
        <v>14.0085</v>
      </c>
    </row>
    <row r="2426" spans="1:8" x14ac:dyDescent="0.15">
      <c r="A2426" t="s">
        <v>53</v>
      </c>
      <c r="B2426" t="s">
        <v>54</v>
      </c>
      <c r="C2426" t="s">
        <v>55</v>
      </c>
      <c r="D2426" t="s">
        <v>56</v>
      </c>
      <c r="E2426">
        <v>20046838</v>
      </c>
      <c r="F2426" t="s">
        <v>1099</v>
      </c>
      <c r="G2426" s="1" t="s">
        <v>1372</v>
      </c>
      <c r="H2426">
        <v>16.96</v>
      </c>
    </row>
    <row r="2427" spans="1:8" x14ac:dyDescent="0.15">
      <c r="A2427" t="s">
        <v>53</v>
      </c>
      <c r="B2427" t="s">
        <v>54</v>
      </c>
      <c r="C2427" t="s">
        <v>55</v>
      </c>
      <c r="D2427" t="s">
        <v>56</v>
      </c>
      <c r="E2427">
        <v>20046851</v>
      </c>
      <c r="F2427" t="s">
        <v>208</v>
      </c>
      <c r="G2427" s="1" t="s">
        <v>1370</v>
      </c>
      <c r="H2427">
        <v>0.20680799999999999</v>
      </c>
    </row>
    <row r="2428" spans="1:8" x14ac:dyDescent="0.15">
      <c r="A2428" t="s">
        <v>53</v>
      </c>
      <c r="B2428" t="s">
        <v>54</v>
      </c>
      <c r="C2428" t="s">
        <v>55</v>
      </c>
      <c r="D2428" t="s">
        <v>56</v>
      </c>
      <c r="E2428">
        <v>20046858</v>
      </c>
      <c r="F2428" t="s">
        <v>750</v>
      </c>
      <c r="G2428" s="1" t="s">
        <v>1372</v>
      </c>
      <c r="H2428">
        <v>7.9799999999999996E-2</v>
      </c>
    </row>
    <row r="2429" spans="1:8" x14ac:dyDescent="0.15">
      <c r="A2429" t="s">
        <v>53</v>
      </c>
      <c r="B2429" t="s">
        <v>54</v>
      </c>
      <c r="C2429" t="s">
        <v>55</v>
      </c>
      <c r="D2429" t="s">
        <v>56</v>
      </c>
      <c r="E2429">
        <v>20047109</v>
      </c>
      <c r="F2429" t="s">
        <v>1100</v>
      </c>
      <c r="G2429" s="1" t="s">
        <v>1372</v>
      </c>
      <c r="H2429">
        <v>0.495</v>
      </c>
    </row>
    <row r="2430" spans="1:8" x14ac:dyDescent="0.15">
      <c r="A2430" t="s">
        <v>53</v>
      </c>
      <c r="B2430" t="s">
        <v>54</v>
      </c>
      <c r="C2430" t="s">
        <v>55</v>
      </c>
      <c r="D2430" t="s">
        <v>56</v>
      </c>
      <c r="E2430">
        <v>20047226</v>
      </c>
      <c r="F2430" t="s">
        <v>1101</v>
      </c>
      <c r="G2430" s="1" t="s">
        <v>1372</v>
      </c>
      <c r="H2430">
        <v>19.510999999999999</v>
      </c>
    </row>
    <row r="2431" spans="1:8" x14ac:dyDescent="0.15">
      <c r="A2431" t="s">
        <v>53</v>
      </c>
      <c r="B2431" t="s">
        <v>54</v>
      </c>
      <c r="C2431" t="s">
        <v>55</v>
      </c>
      <c r="D2431" t="s">
        <v>56</v>
      </c>
      <c r="E2431">
        <v>20047728</v>
      </c>
      <c r="F2431" t="s">
        <v>440</v>
      </c>
      <c r="G2431" s="1" t="s">
        <v>1372</v>
      </c>
      <c r="H2431">
        <v>0.59514</v>
      </c>
    </row>
    <row r="2432" spans="1:8" x14ac:dyDescent="0.15">
      <c r="A2432" t="s">
        <v>53</v>
      </c>
      <c r="B2432" t="s">
        <v>54</v>
      </c>
      <c r="C2432" t="s">
        <v>55</v>
      </c>
      <c r="D2432" t="s">
        <v>56</v>
      </c>
      <c r="E2432">
        <v>20047736</v>
      </c>
      <c r="F2432" t="s">
        <v>315</v>
      </c>
      <c r="G2432" s="1" t="s">
        <v>1372</v>
      </c>
      <c r="H2432">
        <v>2.9035000000000002</v>
      </c>
    </row>
    <row r="2433" spans="1:8" x14ac:dyDescent="0.15">
      <c r="A2433" t="s">
        <v>53</v>
      </c>
      <c r="B2433" t="s">
        <v>54</v>
      </c>
      <c r="C2433" t="s">
        <v>55</v>
      </c>
      <c r="D2433" t="s">
        <v>56</v>
      </c>
      <c r="E2433">
        <v>20047744</v>
      </c>
      <c r="F2433" t="s">
        <v>888</v>
      </c>
      <c r="G2433" s="1" t="s">
        <v>1372</v>
      </c>
      <c r="H2433">
        <v>0.60299999999999998</v>
      </c>
    </row>
    <row r="2434" spans="1:8" x14ac:dyDescent="0.15">
      <c r="A2434" t="s">
        <v>53</v>
      </c>
      <c r="B2434" t="s">
        <v>54</v>
      </c>
      <c r="C2434" t="s">
        <v>55</v>
      </c>
      <c r="D2434" t="s">
        <v>56</v>
      </c>
      <c r="E2434">
        <v>20047800</v>
      </c>
      <c r="F2434" t="s">
        <v>1102</v>
      </c>
      <c r="G2434" s="1" t="s">
        <v>1372</v>
      </c>
      <c r="H2434">
        <v>1.6324000000000001</v>
      </c>
    </row>
    <row r="2435" spans="1:8" x14ac:dyDescent="0.15">
      <c r="A2435" t="s">
        <v>53</v>
      </c>
      <c r="B2435" t="s">
        <v>54</v>
      </c>
      <c r="C2435" t="s">
        <v>55</v>
      </c>
      <c r="D2435" t="s">
        <v>56</v>
      </c>
      <c r="E2435">
        <v>20047863</v>
      </c>
      <c r="F2435" t="s">
        <v>1103</v>
      </c>
      <c r="G2435" s="1" t="s">
        <v>1372</v>
      </c>
      <c r="H2435">
        <v>0.05</v>
      </c>
    </row>
    <row r="2436" spans="1:8" x14ac:dyDescent="0.15">
      <c r="A2436" t="s">
        <v>53</v>
      </c>
      <c r="B2436" t="s">
        <v>54</v>
      </c>
      <c r="C2436" t="s">
        <v>55</v>
      </c>
      <c r="D2436" t="s">
        <v>56</v>
      </c>
      <c r="E2436">
        <v>20048213</v>
      </c>
      <c r="F2436" t="s">
        <v>806</v>
      </c>
      <c r="G2436" s="1" t="s">
        <v>1372</v>
      </c>
      <c r="H2436">
        <v>34.237192</v>
      </c>
    </row>
    <row r="2437" spans="1:8" x14ac:dyDescent="0.15">
      <c r="A2437" t="s">
        <v>53</v>
      </c>
      <c r="B2437" t="s">
        <v>54</v>
      </c>
      <c r="C2437" t="s">
        <v>55</v>
      </c>
      <c r="D2437" t="s">
        <v>56</v>
      </c>
      <c r="E2437">
        <v>20048582</v>
      </c>
      <c r="F2437" t="s">
        <v>752</v>
      </c>
      <c r="G2437" s="1" t="s">
        <v>1372</v>
      </c>
      <c r="H2437">
        <v>0.33994000000000002</v>
      </c>
    </row>
    <row r="2438" spans="1:8" x14ac:dyDescent="0.15">
      <c r="A2438" t="s">
        <v>53</v>
      </c>
      <c r="B2438" t="s">
        <v>54</v>
      </c>
      <c r="C2438" t="s">
        <v>55</v>
      </c>
      <c r="D2438" t="s">
        <v>56</v>
      </c>
      <c r="E2438">
        <v>20048873</v>
      </c>
      <c r="F2438" t="s">
        <v>1104</v>
      </c>
      <c r="G2438" s="1" t="s">
        <v>1372</v>
      </c>
      <c r="H2438">
        <v>1.5275000000000001</v>
      </c>
    </row>
    <row r="2439" spans="1:8" x14ac:dyDescent="0.15">
      <c r="A2439" t="s">
        <v>53</v>
      </c>
      <c r="B2439" t="s">
        <v>54</v>
      </c>
      <c r="C2439" t="s">
        <v>55</v>
      </c>
      <c r="D2439" t="s">
        <v>56</v>
      </c>
      <c r="E2439">
        <v>20048914</v>
      </c>
      <c r="F2439" t="s">
        <v>1105</v>
      </c>
      <c r="G2439" s="1" t="s">
        <v>1372</v>
      </c>
      <c r="H2439">
        <v>1.4188000000000001</v>
      </c>
    </row>
    <row r="2440" spans="1:8" x14ac:dyDescent="0.15">
      <c r="A2440" t="s">
        <v>53</v>
      </c>
      <c r="B2440" t="s">
        <v>54</v>
      </c>
      <c r="C2440" t="s">
        <v>55</v>
      </c>
      <c r="D2440" t="s">
        <v>56</v>
      </c>
      <c r="E2440">
        <v>20049475</v>
      </c>
      <c r="F2440" t="s">
        <v>807</v>
      </c>
      <c r="G2440" s="1" t="s">
        <v>1372</v>
      </c>
      <c r="H2440">
        <v>12.991766999999999</v>
      </c>
    </row>
    <row r="2441" spans="1:8" x14ac:dyDescent="0.15">
      <c r="A2441" t="s">
        <v>53</v>
      </c>
      <c r="B2441" t="s">
        <v>54</v>
      </c>
      <c r="C2441" t="s">
        <v>55</v>
      </c>
      <c r="D2441" t="s">
        <v>56</v>
      </c>
      <c r="E2441">
        <v>20049488</v>
      </c>
      <c r="F2441" t="s">
        <v>222</v>
      </c>
      <c r="G2441" s="1" t="s">
        <v>1372</v>
      </c>
      <c r="H2441">
        <v>16.841891</v>
      </c>
    </row>
    <row r="2442" spans="1:8" x14ac:dyDescent="0.15">
      <c r="A2442" t="s">
        <v>53</v>
      </c>
      <c r="B2442" t="s">
        <v>54</v>
      </c>
      <c r="C2442" t="s">
        <v>55</v>
      </c>
      <c r="D2442" t="s">
        <v>56</v>
      </c>
      <c r="E2442">
        <v>20049525</v>
      </c>
      <c r="F2442" t="s">
        <v>808</v>
      </c>
      <c r="G2442" s="1" t="s">
        <v>1372</v>
      </c>
      <c r="H2442">
        <v>0</v>
      </c>
    </row>
    <row r="2443" spans="1:8" x14ac:dyDescent="0.15">
      <c r="A2443" t="s">
        <v>53</v>
      </c>
      <c r="B2443" t="s">
        <v>54</v>
      </c>
      <c r="C2443" t="s">
        <v>55</v>
      </c>
      <c r="D2443" t="s">
        <v>56</v>
      </c>
      <c r="E2443">
        <v>20049573</v>
      </c>
      <c r="F2443" t="s">
        <v>224</v>
      </c>
      <c r="G2443" s="1" t="s">
        <v>1372</v>
      </c>
      <c r="H2443">
        <v>1.270346</v>
      </c>
    </row>
    <row r="2444" spans="1:8" x14ac:dyDescent="0.15">
      <c r="A2444" t="s">
        <v>53</v>
      </c>
      <c r="B2444" t="s">
        <v>54</v>
      </c>
      <c r="C2444" t="s">
        <v>55</v>
      </c>
      <c r="D2444" t="s">
        <v>56</v>
      </c>
      <c r="E2444">
        <v>20049810</v>
      </c>
      <c r="F2444" t="s">
        <v>1106</v>
      </c>
      <c r="G2444" s="1" t="s">
        <v>1372</v>
      </c>
      <c r="H2444">
        <v>0.23400000000000001</v>
      </c>
    </row>
    <row r="2445" spans="1:8" x14ac:dyDescent="0.15">
      <c r="A2445" t="s">
        <v>53</v>
      </c>
      <c r="B2445" t="s">
        <v>54</v>
      </c>
      <c r="C2445" t="s">
        <v>55</v>
      </c>
      <c r="D2445" t="s">
        <v>56</v>
      </c>
      <c r="E2445">
        <v>20049978</v>
      </c>
      <c r="F2445" t="s">
        <v>1107</v>
      </c>
      <c r="G2445" s="1" t="s">
        <v>1372</v>
      </c>
      <c r="H2445">
        <v>9.9346200000000007</v>
      </c>
    </row>
    <row r="2446" spans="1:8" x14ac:dyDescent="0.15">
      <c r="A2446" t="s">
        <v>53</v>
      </c>
      <c r="B2446" t="s">
        <v>54</v>
      </c>
      <c r="C2446" t="s">
        <v>55</v>
      </c>
      <c r="D2446" t="s">
        <v>56</v>
      </c>
      <c r="E2446">
        <v>20049986</v>
      </c>
      <c r="F2446" t="s">
        <v>1108</v>
      </c>
      <c r="G2446" s="1" t="s">
        <v>1372</v>
      </c>
      <c r="H2446">
        <v>2.5924999999999998</v>
      </c>
    </row>
    <row r="2447" spans="1:8" x14ac:dyDescent="0.15">
      <c r="A2447" t="s">
        <v>53</v>
      </c>
      <c r="B2447" t="s">
        <v>54</v>
      </c>
      <c r="C2447" t="s">
        <v>55</v>
      </c>
      <c r="D2447" t="s">
        <v>56</v>
      </c>
      <c r="E2447">
        <v>20050027</v>
      </c>
      <c r="F2447" t="s">
        <v>1109</v>
      </c>
      <c r="G2447" s="1" t="s">
        <v>1372</v>
      </c>
      <c r="H2447">
        <v>1.7285999999999999</v>
      </c>
    </row>
    <row r="2448" spans="1:8" x14ac:dyDescent="0.15">
      <c r="A2448" t="s">
        <v>53</v>
      </c>
      <c r="B2448" t="s">
        <v>54</v>
      </c>
      <c r="C2448" t="s">
        <v>55</v>
      </c>
      <c r="D2448" t="s">
        <v>56</v>
      </c>
      <c r="E2448">
        <v>20050040</v>
      </c>
      <c r="F2448" t="s">
        <v>810</v>
      </c>
      <c r="G2448" s="1" t="s">
        <v>1372</v>
      </c>
      <c r="H2448">
        <v>0.28170000000000001</v>
      </c>
    </row>
    <row r="2449" spans="1:8" x14ac:dyDescent="0.15">
      <c r="A2449" t="s">
        <v>53</v>
      </c>
      <c r="B2449" t="s">
        <v>54</v>
      </c>
      <c r="C2449" t="s">
        <v>55</v>
      </c>
      <c r="D2449" t="s">
        <v>56</v>
      </c>
      <c r="E2449">
        <v>20050098</v>
      </c>
      <c r="F2449" t="s">
        <v>447</v>
      </c>
      <c r="G2449" s="1" t="s">
        <v>1372</v>
      </c>
      <c r="H2449">
        <v>5.3999999999999999E-2</v>
      </c>
    </row>
    <row r="2450" spans="1:8" x14ac:dyDescent="0.15">
      <c r="A2450" t="s">
        <v>53</v>
      </c>
      <c r="B2450" t="s">
        <v>54</v>
      </c>
      <c r="C2450" t="s">
        <v>55</v>
      </c>
      <c r="D2450" t="s">
        <v>56</v>
      </c>
      <c r="E2450">
        <v>20050123</v>
      </c>
      <c r="F2450" t="s">
        <v>983</v>
      </c>
      <c r="G2450" s="1" t="s">
        <v>1372</v>
      </c>
      <c r="H2450">
        <v>7.4997470000000002</v>
      </c>
    </row>
    <row r="2451" spans="1:8" x14ac:dyDescent="0.15">
      <c r="A2451" t="s">
        <v>53</v>
      </c>
      <c r="B2451" t="s">
        <v>54</v>
      </c>
      <c r="C2451" t="s">
        <v>55</v>
      </c>
      <c r="D2451" t="s">
        <v>56</v>
      </c>
      <c r="E2451">
        <v>20050127</v>
      </c>
      <c r="F2451" t="s">
        <v>811</v>
      </c>
      <c r="G2451" s="1" t="s">
        <v>1372</v>
      </c>
      <c r="H2451">
        <v>0.94630000000000003</v>
      </c>
    </row>
    <row r="2452" spans="1:8" x14ac:dyDescent="0.15">
      <c r="A2452" t="s">
        <v>53</v>
      </c>
      <c r="B2452" t="s">
        <v>54</v>
      </c>
      <c r="C2452" t="s">
        <v>55</v>
      </c>
      <c r="D2452" t="s">
        <v>56</v>
      </c>
      <c r="E2452">
        <v>20050193</v>
      </c>
      <c r="F2452" t="s">
        <v>813</v>
      </c>
      <c r="G2452" s="1" t="s">
        <v>1372</v>
      </c>
      <c r="H2452">
        <v>0</v>
      </c>
    </row>
    <row r="2453" spans="1:8" x14ac:dyDescent="0.15">
      <c r="A2453" t="s">
        <v>53</v>
      </c>
      <c r="B2453" t="s">
        <v>54</v>
      </c>
      <c r="C2453" t="s">
        <v>55</v>
      </c>
      <c r="D2453" t="s">
        <v>56</v>
      </c>
      <c r="E2453">
        <v>20050325</v>
      </c>
      <c r="F2453" t="s">
        <v>898</v>
      </c>
      <c r="G2453" s="1" t="s">
        <v>1372</v>
      </c>
      <c r="H2453">
        <v>0</v>
      </c>
    </row>
    <row r="2454" spans="1:8" x14ac:dyDescent="0.15">
      <c r="A2454" t="s">
        <v>53</v>
      </c>
      <c r="B2454" t="s">
        <v>54</v>
      </c>
      <c r="C2454" t="s">
        <v>55</v>
      </c>
      <c r="D2454" t="s">
        <v>56</v>
      </c>
      <c r="E2454">
        <v>20050361</v>
      </c>
      <c r="F2454" t="s">
        <v>1110</v>
      </c>
      <c r="G2454" s="1" t="s">
        <v>1372</v>
      </c>
      <c r="H2454">
        <v>3.8115000000000001</v>
      </c>
    </row>
    <row r="2455" spans="1:8" x14ac:dyDescent="0.15">
      <c r="A2455" t="s">
        <v>53</v>
      </c>
      <c r="B2455" t="s">
        <v>54</v>
      </c>
      <c r="C2455" t="s">
        <v>55</v>
      </c>
      <c r="D2455" t="s">
        <v>56</v>
      </c>
      <c r="E2455">
        <v>20050635</v>
      </c>
      <c r="F2455" t="s">
        <v>815</v>
      </c>
      <c r="G2455" s="1" t="s">
        <v>1372</v>
      </c>
      <c r="H2455">
        <v>5.4276</v>
      </c>
    </row>
    <row r="2456" spans="1:8" x14ac:dyDescent="0.15">
      <c r="A2456" t="s">
        <v>53</v>
      </c>
      <c r="B2456" t="s">
        <v>54</v>
      </c>
      <c r="C2456" t="s">
        <v>55</v>
      </c>
      <c r="D2456" t="s">
        <v>56</v>
      </c>
      <c r="E2456">
        <v>20050826</v>
      </c>
      <c r="F2456" t="s">
        <v>772</v>
      </c>
      <c r="G2456" s="1" t="s">
        <v>1370</v>
      </c>
      <c r="H2456">
        <v>5.2858000000000001</v>
      </c>
    </row>
    <row r="2457" spans="1:8" x14ac:dyDescent="0.15">
      <c r="A2457" t="s">
        <v>53</v>
      </c>
      <c r="B2457" t="s">
        <v>54</v>
      </c>
      <c r="C2457" t="s">
        <v>55</v>
      </c>
      <c r="D2457" t="s">
        <v>56</v>
      </c>
      <c r="E2457">
        <v>20050869</v>
      </c>
      <c r="F2457" t="s">
        <v>1111</v>
      </c>
      <c r="G2457" s="1" t="s">
        <v>1372</v>
      </c>
      <c r="H2457">
        <v>0</v>
      </c>
    </row>
    <row r="2458" spans="1:8" x14ac:dyDescent="0.15">
      <c r="A2458" t="s">
        <v>53</v>
      </c>
      <c r="B2458" t="s">
        <v>54</v>
      </c>
      <c r="C2458" t="s">
        <v>55</v>
      </c>
      <c r="D2458" t="s">
        <v>56</v>
      </c>
      <c r="E2458">
        <v>20050884</v>
      </c>
      <c r="F2458" t="s">
        <v>816</v>
      </c>
      <c r="G2458" s="1" t="s">
        <v>1372</v>
      </c>
      <c r="H2458">
        <v>13.381069999999999</v>
      </c>
    </row>
    <row r="2459" spans="1:8" x14ac:dyDescent="0.15">
      <c r="A2459" t="s">
        <v>53</v>
      </c>
      <c r="B2459" t="s">
        <v>54</v>
      </c>
      <c r="C2459" t="s">
        <v>55</v>
      </c>
      <c r="D2459" t="s">
        <v>56</v>
      </c>
      <c r="E2459">
        <v>20051041</v>
      </c>
      <c r="F2459" t="s">
        <v>1112</v>
      </c>
      <c r="G2459" s="1" t="s">
        <v>1372</v>
      </c>
      <c r="H2459">
        <v>7.3419600000000003</v>
      </c>
    </row>
    <row r="2460" spans="1:8" x14ac:dyDescent="0.15">
      <c r="A2460" t="s">
        <v>53</v>
      </c>
      <c r="B2460" t="s">
        <v>54</v>
      </c>
      <c r="C2460" t="s">
        <v>55</v>
      </c>
      <c r="D2460" t="s">
        <v>56</v>
      </c>
      <c r="E2460">
        <v>20051108</v>
      </c>
      <c r="F2460" t="s">
        <v>1113</v>
      </c>
      <c r="G2460" s="1" t="s">
        <v>1372</v>
      </c>
      <c r="H2460">
        <v>0.70287999999999995</v>
      </c>
    </row>
    <row r="2461" spans="1:8" x14ac:dyDescent="0.15">
      <c r="A2461" t="s">
        <v>53</v>
      </c>
      <c r="B2461" t="s">
        <v>54</v>
      </c>
      <c r="C2461" t="s">
        <v>55</v>
      </c>
      <c r="D2461" t="s">
        <v>56</v>
      </c>
      <c r="E2461">
        <v>20051153</v>
      </c>
      <c r="F2461" t="s">
        <v>374</v>
      </c>
      <c r="G2461" s="1" t="s">
        <v>1372</v>
      </c>
      <c r="H2461">
        <v>0</v>
      </c>
    </row>
    <row r="2462" spans="1:8" x14ac:dyDescent="0.15">
      <c r="A2462" t="s">
        <v>53</v>
      </c>
      <c r="B2462" t="s">
        <v>54</v>
      </c>
      <c r="C2462" t="s">
        <v>55</v>
      </c>
      <c r="D2462" t="s">
        <v>56</v>
      </c>
      <c r="E2462">
        <v>20051172</v>
      </c>
      <c r="F2462" t="s">
        <v>1114</v>
      </c>
      <c r="G2462" s="1" t="s">
        <v>1372</v>
      </c>
      <c r="H2462">
        <v>0.23400000000000001</v>
      </c>
    </row>
    <row r="2463" spans="1:8" x14ac:dyDescent="0.15">
      <c r="A2463" t="s">
        <v>53</v>
      </c>
      <c r="B2463" t="s">
        <v>54</v>
      </c>
      <c r="C2463" t="s">
        <v>55</v>
      </c>
      <c r="D2463" t="s">
        <v>56</v>
      </c>
      <c r="E2463">
        <v>20051410</v>
      </c>
      <c r="F2463" t="s">
        <v>1115</v>
      </c>
      <c r="G2463" s="1" t="s">
        <v>1372</v>
      </c>
      <c r="H2463">
        <v>2.774</v>
      </c>
    </row>
    <row r="2464" spans="1:8" x14ac:dyDescent="0.15">
      <c r="A2464" t="s">
        <v>53</v>
      </c>
      <c r="B2464" t="s">
        <v>54</v>
      </c>
      <c r="C2464" t="s">
        <v>55</v>
      </c>
      <c r="D2464" t="s">
        <v>56</v>
      </c>
      <c r="E2464">
        <v>20051411</v>
      </c>
      <c r="F2464" t="s">
        <v>1116</v>
      </c>
      <c r="G2464" s="1" t="s">
        <v>1372</v>
      </c>
      <c r="H2464">
        <v>3.22</v>
      </c>
    </row>
    <row r="2465" spans="1:8" x14ac:dyDescent="0.15">
      <c r="A2465" t="s">
        <v>53</v>
      </c>
      <c r="B2465" t="s">
        <v>54</v>
      </c>
      <c r="C2465" t="s">
        <v>55</v>
      </c>
      <c r="D2465" t="s">
        <v>56</v>
      </c>
      <c r="E2465">
        <v>20051442</v>
      </c>
      <c r="F2465" t="s">
        <v>1117</v>
      </c>
      <c r="G2465" s="1" t="s">
        <v>1372</v>
      </c>
      <c r="H2465">
        <v>0.315</v>
      </c>
    </row>
    <row r="2466" spans="1:8" x14ac:dyDescent="0.15">
      <c r="A2466" t="s">
        <v>53</v>
      </c>
      <c r="B2466" t="s">
        <v>54</v>
      </c>
      <c r="C2466" t="s">
        <v>55</v>
      </c>
      <c r="D2466" t="s">
        <v>56</v>
      </c>
      <c r="E2466">
        <v>20051529</v>
      </c>
      <c r="F2466" t="s">
        <v>243</v>
      </c>
      <c r="G2466" s="1" t="s">
        <v>1372</v>
      </c>
      <c r="H2466">
        <v>0.31419999999999998</v>
      </c>
    </row>
    <row r="2467" spans="1:8" x14ac:dyDescent="0.15">
      <c r="A2467" t="s">
        <v>53</v>
      </c>
      <c r="B2467" t="s">
        <v>54</v>
      </c>
      <c r="C2467" t="s">
        <v>55</v>
      </c>
      <c r="D2467" t="s">
        <v>56</v>
      </c>
      <c r="E2467">
        <v>20051630</v>
      </c>
      <c r="F2467" t="s">
        <v>821</v>
      </c>
      <c r="G2467" s="1" t="s">
        <v>1372</v>
      </c>
      <c r="H2467">
        <v>7.6499999999999999E-2</v>
      </c>
    </row>
    <row r="2468" spans="1:8" x14ac:dyDescent="0.15">
      <c r="A2468" t="s">
        <v>53</v>
      </c>
      <c r="B2468" t="s">
        <v>54</v>
      </c>
      <c r="C2468" t="s">
        <v>55</v>
      </c>
      <c r="D2468" t="s">
        <v>56</v>
      </c>
      <c r="E2468">
        <v>20051704</v>
      </c>
      <c r="F2468" t="s">
        <v>1118</v>
      </c>
      <c r="G2468" s="1" t="s">
        <v>1372</v>
      </c>
      <c r="H2468">
        <v>18.262440000000002</v>
      </c>
    </row>
    <row r="2469" spans="1:8" x14ac:dyDescent="0.15">
      <c r="A2469" t="s">
        <v>53</v>
      </c>
      <c r="B2469" t="s">
        <v>54</v>
      </c>
      <c r="C2469" t="s">
        <v>55</v>
      </c>
      <c r="D2469" t="s">
        <v>56</v>
      </c>
      <c r="E2469">
        <v>20051863</v>
      </c>
      <c r="F2469" t="s">
        <v>1119</v>
      </c>
      <c r="G2469" s="1" t="s">
        <v>1372</v>
      </c>
      <c r="H2469">
        <v>2.5388000000000002</v>
      </c>
    </row>
    <row r="2470" spans="1:8" x14ac:dyDescent="0.15">
      <c r="A2470" t="s">
        <v>53</v>
      </c>
      <c r="B2470" t="s">
        <v>54</v>
      </c>
      <c r="C2470" t="s">
        <v>55</v>
      </c>
      <c r="D2470" t="s">
        <v>56</v>
      </c>
      <c r="E2470">
        <v>20051961</v>
      </c>
      <c r="F2470" t="s">
        <v>1120</v>
      </c>
      <c r="G2470" s="1" t="s">
        <v>1372</v>
      </c>
      <c r="H2470">
        <v>3.5712000000000002</v>
      </c>
    </row>
    <row r="2471" spans="1:8" x14ac:dyDescent="0.15">
      <c r="A2471" t="s">
        <v>53</v>
      </c>
      <c r="B2471" t="s">
        <v>54</v>
      </c>
      <c r="C2471" t="s">
        <v>55</v>
      </c>
      <c r="D2471" t="s">
        <v>56</v>
      </c>
      <c r="E2471">
        <v>20052346</v>
      </c>
      <c r="F2471" t="s">
        <v>823</v>
      </c>
      <c r="G2471" s="1" t="s">
        <v>1372</v>
      </c>
      <c r="H2471">
        <v>0.2</v>
      </c>
    </row>
    <row r="2472" spans="1:8" x14ac:dyDescent="0.15">
      <c r="A2472" t="s">
        <v>53</v>
      </c>
      <c r="B2472" t="s">
        <v>54</v>
      </c>
      <c r="C2472" t="s">
        <v>55</v>
      </c>
      <c r="D2472" t="s">
        <v>56</v>
      </c>
      <c r="E2472">
        <v>20052406</v>
      </c>
      <c r="F2472" t="s">
        <v>1121</v>
      </c>
      <c r="G2472" s="1" t="s">
        <v>1372</v>
      </c>
      <c r="H2472">
        <v>4.48E-2</v>
      </c>
    </row>
    <row r="2473" spans="1:8" x14ac:dyDescent="0.15">
      <c r="A2473" t="s">
        <v>53</v>
      </c>
      <c r="B2473" t="s">
        <v>54</v>
      </c>
      <c r="C2473" t="s">
        <v>55</v>
      </c>
      <c r="D2473" t="s">
        <v>56</v>
      </c>
      <c r="E2473">
        <v>20052627</v>
      </c>
      <c r="F2473" t="s">
        <v>251</v>
      </c>
      <c r="G2473" s="1" t="s">
        <v>1372</v>
      </c>
      <c r="H2473">
        <v>6.0000000000000001E-3</v>
      </c>
    </row>
    <row r="2474" spans="1:8" x14ac:dyDescent="0.15">
      <c r="A2474" t="s">
        <v>53</v>
      </c>
      <c r="B2474" t="s">
        <v>54</v>
      </c>
      <c r="C2474" t="s">
        <v>55</v>
      </c>
      <c r="D2474" t="s">
        <v>56</v>
      </c>
      <c r="E2474">
        <v>20052665</v>
      </c>
      <c r="F2474" t="s">
        <v>1122</v>
      </c>
      <c r="G2474" s="1" t="s">
        <v>1372</v>
      </c>
      <c r="H2474">
        <v>3.3054000000000001</v>
      </c>
    </row>
    <row r="2475" spans="1:8" x14ac:dyDescent="0.15">
      <c r="A2475" t="s">
        <v>53</v>
      </c>
      <c r="B2475" t="s">
        <v>54</v>
      </c>
      <c r="C2475" t="s">
        <v>55</v>
      </c>
      <c r="D2475" t="s">
        <v>56</v>
      </c>
      <c r="E2475">
        <v>20052686</v>
      </c>
      <c r="F2475" t="s">
        <v>1123</v>
      </c>
      <c r="G2475" s="1" t="s">
        <v>1372</v>
      </c>
      <c r="H2475">
        <v>16.3</v>
      </c>
    </row>
    <row r="2476" spans="1:8" x14ac:dyDescent="0.15">
      <c r="A2476" t="s">
        <v>53</v>
      </c>
      <c r="B2476" t="s">
        <v>54</v>
      </c>
      <c r="C2476" t="s">
        <v>55</v>
      </c>
      <c r="D2476" t="s">
        <v>56</v>
      </c>
      <c r="E2476">
        <v>20052964</v>
      </c>
      <c r="F2476" t="s">
        <v>129</v>
      </c>
      <c r="G2476" s="1" t="s">
        <v>1372</v>
      </c>
      <c r="H2476">
        <v>1.9455</v>
      </c>
    </row>
    <row r="2477" spans="1:8" x14ac:dyDescent="0.15">
      <c r="A2477" t="s">
        <v>53</v>
      </c>
      <c r="B2477" t="s">
        <v>54</v>
      </c>
      <c r="C2477" t="s">
        <v>55</v>
      </c>
      <c r="D2477" t="s">
        <v>56</v>
      </c>
      <c r="E2477">
        <v>20052993</v>
      </c>
      <c r="F2477" t="s">
        <v>1124</v>
      </c>
      <c r="G2477" s="1" t="s">
        <v>1372</v>
      </c>
      <c r="H2477">
        <v>0</v>
      </c>
    </row>
    <row r="2478" spans="1:8" x14ac:dyDescent="0.15">
      <c r="A2478" t="s">
        <v>53</v>
      </c>
      <c r="B2478" t="s">
        <v>54</v>
      </c>
      <c r="C2478" t="s">
        <v>55</v>
      </c>
      <c r="D2478" t="s">
        <v>56</v>
      </c>
      <c r="E2478">
        <v>20052996</v>
      </c>
      <c r="F2478" t="s">
        <v>907</v>
      </c>
      <c r="G2478" s="1" t="s">
        <v>1372</v>
      </c>
      <c r="H2478">
        <v>28.108000000000001</v>
      </c>
    </row>
    <row r="2479" spans="1:8" x14ac:dyDescent="0.15">
      <c r="A2479" t="s">
        <v>53</v>
      </c>
      <c r="B2479" t="s">
        <v>54</v>
      </c>
      <c r="C2479" t="s">
        <v>55</v>
      </c>
      <c r="D2479" t="s">
        <v>56</v>
      </c>
      <c r="E2479">
        <v>20053127</v>
      </c>
      <c r="F2479" t="s">
        <v>1125</v>
      </c>
      <c r="G2479" s="1" t="s">
        <v>1372</v>
      </c>
      <c r="H2479">
        <v>1.1675</v>
      </c>
    </row>
    <row r="2480" spans="1:8" x14ac:dyDescent="0.15">
      <c r="A2480" t="s">
        <v>53</v>
      </c>
      <c r="B2480" t="s">
        <v>54</v>
      </c>
      <c r="C2480" t="s">
        <v>55</v>
      </c>
      <c r="D2480" t="s">
        <v>56</v>
      </c>
      <c r="E2480">
        <v>20053180</v>
      </c>
      <c r="F2480" t="s">
        <v>1126</v>
      </c>
      <c r="G2480" s="1" t="s">
        <v>1372</v>
      </c>
      <c r="H2480">
        <v>2.0822400000000001</v>
      </c>
    </row>
    <row r="2481" spans="1:8" x14ac:dyDescent="0.15">
      <c r="A2481" t="s">
        <v>53</v>
      </c>
      <c r="B2481" t="s">
        <v>54</v>
      </c>
      <c r="C2481" t="s">
        <v>55</v>
      </c>
      <c r="D2481" t="s">
        <v>56</v>
      </c>
      <c r="E2481">
        <v>20053261</v>
      </c>
      <c r="F2481" t="s">
        <v>253</v>
      </c>
      <c r="G2481" s="1" t="s">
        <v>1372</v>
      </c>
      <c r="H2481">
        <v>25.2712</v>
      </c>
    </row>
    <row r="2482" spans="1:8" x14ac:dyDescent="0.15">
      <c r="A2482" t="s">
        <v>53</v>
      </c>
      <c r="B2482" t="s">
        <v>54</v>
      </c>
      <c r="C2482" t="s">
        <v>55</v>
      </c>
      <c r="D2482" t="s">
        <v>56</v>
      </c>
      <c r="E2482">
        <v>20053503</v>
      </c>
      <c r="F2482" t="s">
        <v>993</v>
      </c>
      <c r="G2482" s="1" t="s">
        <v>1372</v>
      </c>
      <c r="H2482">
        <v>0.3246</v>
      </c>
    </row>
    <row r="2483" spans="1:8" x14ac:dyDescent="0.15">
      <c r="A2483" t="s">
        <v>53</v>
      </c>
      <c r="B2483" t="s">
        <v>54</v>
      </c>
      <c r="C2483" t="s">
        <v>55</v>
      </c>
      <c r="D2483" t="s">
        <v>56</v>
      </c>
      <c r="E2483">
        <v>20053522</v>
      </c>
      <c r="F2483" t="s">
        <v>254</v>
      </c>
      <c r="G2483" s="1" t="s">
        <v>1370</v>
      </c>
      <c r="H2483">
        <v>42.518599999999999</v>
      </c>
    </row>
    <row r="2484" spans="1:8" x14ac:dyDescent="0.15">
      <c r="A2484" t="s">
        <v>53</v>
      </c>
      <c r="B2484" t="s">
        <v>54</v>
      </c>
      <c r="C2484" t="s">
        <v>55</v>
      </c>
      <c r="D2484" t="s">
        <v>56</v>
      </c>
      <c r="E2484">
        <v>20053528</v>
      </c>
      <c r="F2484" t="s">
        <v>1127</v>
      </c>
      <c r="G2484" s="1" t="s">
        <v>1372</v>
      </c>
      <c r="H2484">
        <v>0.360709</v>
      </c>
    </row>
    <row r="2485" spans="1:8" x14ac:dyDescent="0.15">
      <c r="A2485" t="s">
        <v>53</v>
      </c>
      <c r="B2485" t="s">
        <v>54</v>
      </c>
      <c r="C2485" t="s">
        <v>55</v>
      </c>
      <c r="D2485" t="s">
        <v>56</v>
      </c>
      <c r="E2485">
        <v>20053579</v>
      </c>
      <c r="F2485" t="s">
        <v>1128</v>
      </c>
      <c r="G2485" s="1" t="s">
        <v>1372</v>
      </c>
      <c r="H2485">
        <v>0.3</v>
      </c>
    </row>
    <row r="2486" spans="1:8" x14ac:dyDescent="0.15">
      <c r="A2486" t="s">
        <v>53</v>
      </c>
      <c r="B2486" t="s">
        <v>54</v>
      </c>
      <c r="C2486" t="s">
        <v>55</v>
      </c>
      <c r="D2486" t="s">
        <v>56</v>
      </c>
      <c r="E2486">
        <v>20053638</v>
      </c>
      <c r="F2486" t="s">
        <v>1129</v>
      </c>
      <c r="G2486" s="1" t="s">
        <v>1372</v>
      </c>
      <c r="H2486">
        <v>5.4089999999999998</v>
      </c>
    </row>
    <row r="2487" spans="1:8" x14ac:dyDescent="0.15">
      <c r="A2487" t="s">
        <v>53</v>
      </c>
      <c r="B2487" t="s">
        <v>54</v>
      </c>
      <c r="C2487" t="s">
        <v>55</v>
      </c>
      <c r="D2487" t="s">
        <v>56</v>
      </c>
      <c r="E2487">
        <v>20053695</v>
      </c>
      <c r="F2487" t="s">
        <v>1130</v>
      </c>
      <c r="G2487" s="1" t="s">
        <v>1372</v>
      </c>
      <c r="H2487">
        <v>12.186199999999999</v>
      </c>
    </row>
    <row r="2488" spans="1:8" x14ac:dyDescent="0.15">
      <c r="A2488" t="s">
        <v>53</v>
      </c>
      <c r="B2488" t="s">
        <v>54</v>
      </c>
      <c r="C2488" t="s">
        <v>55</v>
      </c>
      <c r="D2488" t="s">
        <v>56</v>
      </c>
      <c r="E2488">
        <v>20053978</v>
      </c>
      <c r="F2488" t="s">
        <v>1131</v>
      </c>
      <c r="G2488" s="1" t="s">
        <v>1372</v>
      </c>
      <c r="H2488">
        <v>0.63900000000000001</v>
      </c>
    </row>
    <row r="2489" spans="1:8" x14ac:dyDescent="0.15">
      <c r="A2489" t="s">
        <v>53</v>
      </c>
      <c r="B2489" t="s">
        <v>54</v>
      </c>
      <c r="C2489" t="s">
        <v>55</v>
      </c>
      <c r="D2489" t="s">
        <v>56</v>
      </c>
      <c r="E2489">
        <v>20054283</v>
      </c>
      <c r="F2489" t="s">
        <v>264</v>
      </c>
      <c r="G2489" s="1" t="s">
        <v>1372</v>
      </c>
      <c r="H2489">
        <v>9.2699999999999998E-4</v>
      </c>
    </row>
    <row r="2490" spans="1:8" x14ac:dyDescent="0.15">
      <c r="A2490" t="s">
        <v>53</v>
      </c>
      <c r="B2490" t="s">
        <v>54</v>
      </c>
      <c r="C2490" t="s">
        <v>57</v>
      </c>
      <c r="D2490" t="s">
        <v>58</v>
      </c>
      <c r="E2490" t="s">
        <v>1132</v>
      </c>
      <c r="F2490" t="s">
        <v>1133</v>
      </c>
      <c r="G2490" s="1" t="s">
        <v>1372</v>
      </c>
      <c r="H2490">
        <v>1.1906639999999999</v>
      </c>
    </row>
    <row r="2491" spans="1:8" x14ac:dyDescent="0.15">
      <c r="A2491" t="s">
        <v>53</v>
      </c>
      <c r="B2491" t="s">
        <v>54</v>
      </c>
      <c r="C2491" t="s">
        <v>57</v>
      </c>
      <c r="D2491" t="s">
        <v>58</v>
      </c>
      <c r="E2491">
        <v>20007615</v>
      </c>
      <c r="F2491" t="s">
        <v>1134</v>
      </c>
      <c r="G2491" s="1" t="s">
        <v>1372</v>
      </c>
      <c r="H2491">
        <v>1.4448000000000001E-2</v>
      </c>
    </row>
    <row r="2492" spans="1:8" x14ac:dyDescent="0.15">
      <c r="A2492" t="s">
        <v>53</v>
      </c>
      <c r="B2492" t="s">
        <v>54</v>
      </c>
      <c r="C2492" t="s">
        <v>57</v>
      </c>
      <c r="D2492" t="s">
        <v>58</v>
      </c>
      <c r="E2492">
        <v>20010208</v>
      </c>
      <c r="F2492" t="s">
        <v>1135</v>
      </c>
      <c r="G2492" s="1" t="s">
        <v>1372</v>
      </c>
      <c r="H2492">
        <v>0.26918999999999998</v>
      </c>
    </row>
    <row r="2493" spans="1:8" x14ac:dyDescent="0.15">
      <c r="A2493" t="s">
        <v>53</v>
      </c>
      <c r="B2493" t="s">
        <v>54</v>
      </c>
      <c r="C2493" t="s">
        <v>57</v>
      </c>
      <c r="D2493" t="s">
        <v>58</v>
      </c>
      <c r="E2493">
        <v>20010232</v>
      </c>
      <c r="F2493" t="s">
        <v>1136</v>
      </c>
      <c r="G2493" s="1" t="s">
        <v>1372</v>
      </c>
      <c r="H2493">
        <v>1.9055519999999999</v>
      </c>
    </row>
    <row r="2494" spans="1:8" x14ac:dyDescent="0.15">
      <c r="A2494" t="s">
        <v>53</v>
      </c>
      <c r="B2494" t="s">
        <v>54</v>
      </c>
      <c r="C2494" t="s">
        <v>57</v>
      </c>
      <c r="D2494" t="s">
        <v>58</v>
      </c>
      <c r="E2494">
        <v>20013193</v>
      </c>
      <c r="F2494" t="s">
        <v>1137</v>
      </c>
      <c r="G2494" s="1" t="s">
        <v>1372</v>
      </c>
      <c r="H2494">
        <v>4.1300000000000003E-2</v>
      </c>
    </row>
    <row r="2495" spans="1:8" x14ac:dyDescent="0.15">
      <c r="A2495" t="s">
        <v>53</v>
      </c>
      <c r="B2495" t="s">
        <v>54</v>
      </c>
      <c r="C2495" t="s">
        <v>57</v>
      </c>
      <c r="D2495" t="s">
        <v>58</v>
      </c>
      <c r="E2495">
        <v>20015345</v>
      </c>
      <c r="F2495" t="s">
        <v>1138</v>
      </c>
      <c r="G2495" s="1" t="s">
        <v>1372</v>
      </c>
      <c r="H2495">
        <v>1.37819</v>
      </c>
    </row>
    <row r="2496" spans="1:8" x14ac:dyDescent="0.15">
      <c r="A2496" t="s">
        <v>53</v>
      </c>
      <c r="B2496" t="s">
        <v>54</v>
      </c>
      <c r="C2496" t="s">
        <v>57</v>
      </c>
      <c r="D2496" t="s">
        <v>58</v>
      </c>
      <c r="E2496">
        <v>20018543</v>
      </c>
      <c r="F2496" t="s">
        <v>764</v>
      </c>
      <c r="G2496" s="1" t="s">
        <v>1372</v>
      </c>
      <c r="H2496">
        <v>3.8824169999999998</v>
      </c>
    </row>
    <row r="2497" spans="1:8" x14ac:dyDescent="0.15">
      <c r="A2497" t="s">
        <v>53</v>
      </c>
      <c r="B2497" t="s">
        <v>54</v>
      </c>
      <c r="C2497" t="s">
        <v>57</v>
      </c>
      <c r="D2497" t="s">
        <v>58</v>
      </c>
      <c r="E2497">
        <v>20019968</v>
      </c>
      <c r="F2497" t="s">
        <v>137</v>
      </c>
      <c r="G2497" s="1" t="s">
        <v>1372</v>
      </c>
      <c r="H2497">
        <v>0</v>
      </c>
    </row>
    <row r="2498" spans="1:8" x14ac:dyDescent="0.15">
      <c r="A2498" t="s">
        <v>53</v>
      </c>
      <c r="B2498" t="s">
        <v>54</v>
      </c>
      <c r="C2498" t="s">
        <v>57</v>
      </c>
      <c r="D2498" t="s">
        <v>58</v>
      </c>
      <c r="E2498">
        <v>20020561</v>
      </c>
      <c r="F2498" t="s">
        <v>1139</v>
      </c>
      <c r="G2498" s="1" t="s">
        <v>1372</v>
      </c>
      <c r="H2498">
        <v>0.54527999999999999</v>
      </c>
    </row>
    <row r="2499" spans="1:8" x14ac:dyDescent="0.15">
      <c r="A2499" t="s">
        <v>53</v>
      </c>
      <c r="B2499" t="s">
        <v>54</v>
      </c>
      <c r="C2499" t="s">
        <v>57</v>
      </c>
      <c r="D2499" t="s">
        <v>58</v>
      </c>
      <c r="E2499">
        <v>20021483</v>
      </c>
      <c r="F2499" t="s">
        <v>128</v>
      </c>
      <c r="G2499" s="1" t="s">
        <v>1372</v>
      </c>
      <c r="H2499">
        <v>0.3024</v>
      </c>
    </row>
    <row r="2500" spans="1:8" x14ac:dyDescent="0.15">
      <c r="A2500" t="s">
        <v>53</v>
      </c>
      <c r="B2500" t="s">
        <v>54</v>
      </c>
      <c r="C2500" t="s">
        <v>57</v>
      </c>
      <c r="D2500" t="s">
        <v>58</v>
      </c>
      <c r="E2500">
        <v>20023896</v>
      </c>
      <c r="F2500" t="s">
        <v>1140</v>
      </c>
      <c r="G2500" s="1" t="s">
        <v>1372</v>
      </c>
      <c r="H2500">
        <v>0.16919999999999999</v>
      </c>
    </row>
    <row r="2501" spans="1:8" x14ac:dyDescent="0.15">
      <c r="A2501" t="s">
        <v>53</v>
      </c>
      <c r="B2501" t="s">
        <v>54</v>
      </c>
      <c r="C2501" t="s">
        <v>57</v>
      </c>
      <c r="D2501" t="s">
        <v>58</v>
      </c>
      <c r="E2501">
        <v>20023966</v>
      </c>
      <c r="F2501" t="s">
        <v>131</v>
      </c>
      <c r="G2501" s="1" t="s">
        <v>1370</v>
      </c>
      <c r="H2501">
        <v>0.35753699999999999</v>
      </c>
    </row>
    <row r="2502" spans="1:8" x14ac:dyDescent="0.15">
      <c r="A2502" t="s">
        <v>53</v>
      </c>
      <c r="B2502" t="s">
        <v>54</v>
      </c>
      <c r="C2502" t="s">
        <v>57</v>
      </c>
      <c r="D2502" t="s">
        <v>58</v>
      </c>
      <c r="E2502">
        <v>20024060</v>
      </c>
      <c r="F2502" t="s">
        <v>1070</v>
      </c>
      <c r="G2502" s="1" t="s">
        <v>1372</v>
      </c>
      <c r="H2502">
        <v>0.22500000000000001</v>
      </c>
    </row>
    <row r="2503" spans="1:8" x14ac:dyDescent="0.15">
      <c r="A2503" t="s">
        <v>53</v>
      </c>
      <c r="B2503" t="s">
        <v>54</v>
      </c>
      <c r="C2503" t="s">
        <v>57</v>
      </c>
      <c r="D2503" t="s">
        <v>58</v>
      </c>
      <c r="E2503">
        <v>20024778</v>
      </c>
      <c r="F2503" t="s">
        <v>738</v>
      </c>
      <c r="G2503" s="1" t="s">
        <v>1372</v>
      </c>
      <c r="H2503">
        <v>4.1399999999999999E-2</v>
      </c>
    </row>
    <row r="2504" spans="1:8" x14ac:dyDescent="0.15">
      <c r="A2504" t="s">
        <v>53</v>
      </c>
      <c r="B2504" t="s">
        <v>54</v>
      </c>
      <c r="C2504" t="s">
        <v>57</v>
      </c>
      <c r="D2504" t="s">
        <v>58</v>
      </c>
      <c r="E2504">
        <v>20026442</v>
      </c>
      <c r="F2504" t="s">
        <v>1071</v>
      </c>
      <c r="G2504" s="1" t="s">
        <v>1372</v>
      </c>
      <c r="H2504">
        <v>9.1979799999999994</v>
      </c>
    </row>
    <row r="2505" spans="1:8" x14ac:dyDescent="0.15">
      <c r="A2505" t="s">
        <v>53</v>
      </c>
      <c r="B2505" t="s">
        <v>54</v>
      </c>
      <c r="C2505" t="s">
        <v>57</v>
      </c>
      <c r="D2505" t="s">
        <v>58</v>
      </c>
      <c r="E2505">
        <v>20027272</v>
      </c>
      <c r="F2505" t="s">
        <v>137</v>
      </c>
      <c r="G2505" s="1" t="s">
        <v>1372</v>
      </c>
      <c r="H2505">
        <v>0.17100000000000001</v>
      </c>
    </row>
    <row r="2506" spans="1:8" x14ac:dyDescent="0.15">
      <c r="A2506" t="s">
        <v>53</v>
      </c>
      <c r="B2506" t="s">
        <v>54</v>
      </c>
      <c r="C2506" t="s">
        <v>57</v>
      </c>
      <c r="D2506" t="s">
        <v>58</v>
      </c>
      <c r="E2506">
        <v>20027669</v>
      </c>
      <c r="F2506" t="s">
        <v>399</v>
      </c>
      <c r="G2506" s="1" t="s">
        <v>1372</v>
      </c>
      <c r="H2506">
        <v>2.19265</v>
      </c>
    </row>
    <row r="2507" spans="1:8" x14ac:dyDescent="0.15">
      <c r="A2507" t="s">
        <v>53</v>
      </c>
      <c r="B2507" t="s">
        <v>54</v>
      </c>
      <c r="C2507" t="s">
        <v>57</v>
      </c>
      <c r="D2507" t="s">
        <v>58</v>
      </c>
      <c r="E2507">
        <v>20028116</v>
      </c>
      <c r="F2507" t="s">
        <v>1141</v>
      </c>
      <c r="G2507" s="1" t="s">
        <v>1372</v>
      </c>
      <c r="H2507">
        <v>8.0457579999999993</v>
      </c>
    </row>
    <row r="2508" spans="1:8" x14ac:dyDescent="0.15">
      <c r="A2508" t="s">
        <v>53</v>
      </c>
      <c r="B2508" t="s">
        <v>54</v>
      </c>
      <c r="C2508" t="s">
        <v>57</v>
      </c>
      <c r="D2508" t="s">
        <v>58</v>
      </c>
      <c r="E2508">
        <v>20028367</v>
      </c>
      <c r="F2508" t="s">
        <v>141</v>
      </c>
      <c r="G2508" s="1" t="s">
        <v>1372</v>
      </c>
      <c r="H2508">
        <v>3.6470669999999998</v>
      </c>
    </row>
    <row r="2509" spans="1:8" x14ac:dyDescent="0.15">
      <c r="A2509" t="s">
        <v>53</v>
      </c>
      <c r="B2509" t="s">
        <v>54</v>
      </c>
      <c r="C2509" t="s">
        <v>57</v>
      </c>
      <c r="D2509" t="s">
        <v>58</v>
      </c>
      <c r="E2509">
        <v>20028974</v>
      </c>
      <c r="F2509" t="s">
        <v>143</v>
      </c>
      <c r="G2509" s="1" t="s">
        <v>1372</v>
      </c>
      <c r="H2509">
        <v>0</v>
      </c>
    </row>
    <row r="2510" spans="1:8" x14ac:dyDescent="0.15">
      <c r="A2510" t="s">
        <v>53</v>
      </c>
      <c r="B2510" t="s">
        <v>54</v>
      </c>
      <c r="C2510" t="s">
        <v>57</v>
      </c>
      <c r="D2510" t="s">
        <v>58</v>
      </c>
      <c r="E2510">
        <v>20029223</v>
      </c>
      <c r="F2510" t="s">
        <v>846</v>
      </c>
      <c r="G2510" s="1" t="s">
        <v>1372</v>
      </c>
      <c r="H2510">
        <v>2.7858499999999999</v>
      </c>
    </row>
    <row r="2511" spans="1:8" x14ac:dyDescent="0.15">
      <c r="A2511" t="s">
        <v>53</v>
      </c>
      <c r="B2511" t="s">
        <v>54</v>
      </c>
      <c r="C2511" t="s">
        <v>57</v>
      </c>
      <c r="D2511" t="s">
        <v>58</v>
      </c>
      <c r="E2511">
        <v>20029964</v>
      </c>
      <c r="F2511" t="s">
        <v>149</v>
      </c>
      <c r="G2511" s="1" t="s">
        <v>1372</v>
      </c>
      <c r="H2511">
        <v>1.04436</v>
      </c>
    </row>
    <row r="2512" spans="1:8" x14ac:dyDescent="0.15">
      <c r="A2512" t="s">
        <v>53</v>
      </c>
      <c r="B2512" t="s">
        <v>54</v>
      </c>
      <c r="C2512" t="s">
        <v>57</v>
      </c>
      <c r="D2512" t="s">
        <v>58</v>
      </c>
      <c r="E2512">
        <v>20030477</v>
      </c>
      <c r="F2512" t="s">
        <v>773</v>
      </c>
      <c r="G2512" s="1" t="s">
        <v>1372</v>
      </c>
      <c r="H2512">
        <v>2.1149999999999999E-2</v>
      </c>
    </row>
    <row r="2513" spans="1:8" x14ac:dyDescent="0.15">
      <c r="A2513" t="s">
        <v>53</v>
      </c>
      <c r="B2513" t="s">
        <v>54</v>
      </c>
      <c r="C2513" t="s">
        <v>57</v>
      </c>
      <c r="D2513" t="s">
        <v>58</v>
      </c>
      <c r="E2513">
        <v>20030615</v>
      </c>
      <c r="F2513" t="s">
        <v>1142</v>
      </c>
      <c r="G2513" s="1" t="s">
        <v>1372</v>
      </c>
      <c r="H2513">
        <v>2.3222079999999998</v>
      </c>
    </row>
    <row r="2514" spans="1:8" x14ac:dyDescent="0.15">
      <c r="A2514" t="s">
        <v>53</v>
      </c>
      <c r="B2514" t="s">
        <v>54</v>
      </c>
      <c r="C2514" t="s">
        <v>57</v>
      </c>
      <c r="D2514" t="s">
        <v>58</v>
      </c>
      <c r="E2514">
        <v>20030849</v>
      </c>
      <c r="F2514" t="s">
        <v>1143</v>
      </c>
      <c r="G2514" s="1" t="s">
        <v>1372</v>
      </c>
      <c r="H2514">
        <v>2.3386200000000001</v>
      </c>
    </row>
    <row r="2515" spans="1:8" x14ac:dyDescent="0.15">
      <c r="A2515" t="s">
        <v>53</v>
      </c>
      <c r="B2515" t="s">
        <v>54</v>
      </c>
      <c r="C2515" t="s">
        <v>57</v>
      </c>
      <c r="D2515" t="s">
        <v>58</v>
      </c>
      <c r="E2515">
        <v>20031286</v>
      </c>
      <c r="F2515" t="s">
        <v>1058</v>
      </c>
      <c r="G2515" s="1" t="s">
        <v>1372</v>
      </c>
      <c r="H2515">
        <v>4.7253879999999997</v>
      </c>
    </row>
    <row r="2516" spans="1:8" x14ac:dyDescent="0.15">
      <c r="A2516" t="s">
        <v>53</v>
      </c>
      <c r="B2516" t="s">
        <v>54</v>
      </c>
      <c r="C2516" t="s">
        <v>57</v>
      </c>
      <c r="D2516" t="s">
        <v>58</v>
      </c>
      <c r="E2516">
        <v>20031346</v>
      </c>
      <c r="F2516" t="s">
        <v>1073</v>
      </c>
      <c r="G2516" s="1" t="s">
        <v>1372</v>
      </c>
      <c r="H2516">
        <v>0.75239999999999996</v>
      </c>
    </row>
    <row r="2517" spans="1:8" x14ac:dyDescent="0.15">
      <c r="A2517" t="s">
        <v>53</v>
      </c>
      <c r="B2517" t="s">
        <v>54</v>
      </c>
      <c r="C2517" t="s">
        <v>57</v>
      </c>
      <c r="D2517" t="s">
        <v>58</v>
      </c>
      <c r="E2517">
        <v>20031556</v>
      </c>
      <c r="F2517" t="s">
        <v>408</v>
      </c>
      <c r="G2517" s="1" t="s">
        <v>1372</v>
      </c>
      <c r="H2517">
        <v>0.20558000000000001</v>
      </c>
    </row>
    <row r="2518" spans="1:8" x14ac:dyDescent="0.15">
      <c r="A2518" t="s">
        <v>53</v>
      </c>
      <c r="B2518" t="s">
        <v>54</v>
      </c>
      <c r="C2518" t="s">
        <v>57</v>
      </c>
      <c r="D2518" t="s">
        <v>58</v>
      </c>
      <c r="E2518">
        <v>20031956</v>
      </c>
      <c r="F2518" t="s">
        <v>741</v>
      </c>
      <c r="G2518" s="1" t="s">
        <v>1372</v>
      </c>
      <c r="H2518">
        <v>1.0680179999999999</v>
      </c>
    </row>
    <row r="2519" spans="1:8" x14ac:dyDescent="0.15">
      <c r="A2519" t="s">
        <v>53</v>
      </c>
      <c r="B2519" t="s">
        <v>54</v>
      </c>
      <c r="C2519" t="s">
        <v>57</v>
      </c>
      <c r="D2519" t="s">
        <v>58</v>
      </c>
      <c r="E2519">
        <v>20032072</v>
      </c>
      <c r="F2519" t="s">
        <v>1144</v>
      </c>
      <c r="G2519" s="1" t="s">
        <v>1372</v>
      </c>
      <c r="H2519">
        <v>16.121289999999998</v>
      </c>
    </row>
    <row r="2520" spans="1:8" x14ac:dyDescent="0.15">
      <c r="A2520" t="s">
        <v>53</v>
      </c>
      <c r="B2520" t="s">
        <v>54</v>
      </c>
      <c r="C2520" t="s">
        <v>57</v>
      </c>
      <c r="D2520" t="s">
        <v>58</v>
      </c>
      <c r="E2520">
        <v>20032111</v>
      </c>
      <c r="F2520" t="s">
        <v>774</v>
      </c>
      <c r="G2520" s="1" t="s">
        <v>1372</v>
      </c>
      <c r="H2520">
        <v>3.3125</v>
      </c>
    </row>
    <row r="2521" spans="1:8" x14ac:dyDescent="0.15">
      <c r="A2521" t="s">
        <v>53</v>
      </c>
      <c r="B2521" t="s">
        <v>54</v>
      </c>
      <c r="C2521" t="s">
        <v>57</v>
      </c>
      <c r="D2521" t="s">
        <v>58</v>
      </c>
      <c r="E2521">
        <v>20032267</v>
      </c>
      <c r="F2521" t="s">
        <v>952</v>
      </c>
      <c r="G2521" s="1" t="s">
        <v>1372</v>
      </c>
      <c r="H2521">
        <v>0.76019999999999999</v>
      </c>
    </row>
    <row r="2522" spans="1:8" x14ac:dyDescent="0.15">
      <c r="A2522" t="s">
        <v>53</v>
      </c>
      <c r="B2522" t="s">
        <v>54</v>
      </c>
      <c r="C2522" t="s">
        <v>57</v>
      </c>
      <c r="D2522" t="s">
        <v>58</v>
      </c>
      <c r="E2522">
        <v>20032305</v>
      </c>
      <c r="F2522" t="s">
        <v>1145</v>
      </c>
      <c r="G2522" s="1" t="s">
        <v>1372</v>
      </c>
      <c r="H2522">
        <v>1.0834999999999999</v>
      </c>
    </row>
    <row r="2523" spans="1:8" x14ac:dyDescent="0.15">
      <c r="A2523" t="s">
        <v>53</v>
      </c>
      <c r="B2523" t="s">
        <v>54</v>
      </c>
      <c r="C2523" t="s">
        <v>57</v>
      </c>
      <c r="D2523" t="s">
        <v>58</v>
      </c>
      <c r="E2523">
        <v>20032661</v>
      </c>
      <c r="F2523" t="s">
        <v>1146</v>
      </c>
      <c r="G2523" s="1" t="s">
        <v>1372</v>
      </c>
      <c r="H2523">
        <v>0.80314200000000002</v>
      </c>
    </row>
    <row r="2524" spans="1:8" x14ac:dyDescent="0.15">
      <c r="A2524" t="s">
        <v>53</v>
      </c>
      <c r="B2524" t="s">
        <v>54</v>
      </c>
      <c r="C2524" t="s">
        <v>57</v>
      </c>
      <c r="D2524" t="s">
        <v>58</v>
      </c>
      <c r="E2524">
        <v>20032950</v>
      </c>
      <c r="F2524" t="s">
        <v>1077</v>
      </c>
      <c r="G2524" s="1" t="s">
        <v>1372</v>
      </c>
      <c r="H2524">
        <v>0.95064000000000004</v>
      </c>
    </row>
    <row r="2525" spans="1:8" x14ac:dyDescent="0.15">
      <c r="A2525" t="s">
        <v>53</v>
      </c>
      <c r="B2525" t="s">
        <v>54</v>
      </c>
      <c r="C2525" t="s">
        <v>57</v>
      </c>
      <c r="D2525" t="s">
        <v>58</v>
      </c>
      <c r="E2525">
        <v>20032957</v>
      </c>
      <c r="F2525" t="s">
        <v>1147</v>
      </c>
      <c r="G2525" s="1" t="s">
        <v>1372</v>
      </c>
      <c r="H2525">
        <v>3.0152000000000001</v>
      </c>
    </row>
    <row r="2526" spans="1:8" x14ac:dyDescent="0.15">
      <c r="A2526" t="s">
        <v>53</v>
      </c>
      <c r="B2526" t="s">
        <v>54</v>
      </c>
      <c r="C2526" t="s">
        <v>57</v>
      </c>
      <c r="D2526" t="s">
        <v>58</v>
      </c>
      <c r="E2526">
        <v>20032966</v>
      </c>
      <c r="F2526" t="s">
        <v>1148</v>
      </c>
      <c r="G2526" s="1" t="s">
        <v>1372</v>
      </c>
      <c r="H2526">
        <v>8.1649720000000006</v>
      </c>
    </row>
    <row r="2527" spans="1:8" x14ac:dyDescent="0.15">
      <c r="A2527" t="s">
        <v>53</v>
      </c>
      <c r="B2527" t="s">
        <v>54</v>
      </c>
      <c r="C2527" t="s">
        <v>57</v>
      </c>
      <c r="D2527" t="s">
        <v>58</v>
      </c>
      <c r="E2527">
        <v>20032984</v>
      </c>
      <c r="F2527" t="s">
        <v>411</v>
      </c>
      <c r="G2527" s="1" t="s">
        <v>1372</v>
      </c>
      <c r="H2527">
        <v>2.25848</v>
      </c>
    </row>
    <row r="2528" spans="1:8" x14ac:dyDescent="0.15">
      <c r="A2528" t="s">
        <v>53</v>
      </c>
      <c r="B2528" t="s">
        <v>54</v>
      </c>
      <c r="C2528" t="s">
        <v>57</v>
      </c>
      <c r="D2528" t="s">
        <v>58</v>
      </c>
      <c r="E2528">
        <v>20032995</v>
      </c>
      <c r="F2528" t="s">
        <v>1149</v>
      </c>
      <c r="G2528" s="1" t="s">
        <v>1372</v>
      </c>
      <c r="H2528">
        <v>4.91486</v>
      </c>
    </row>
    <row r="2529" spans="1:8" x14ac:dyDescent="0.15">
      <c r="A2529" t="s">
        <v>53</v>
      </c>
      <c r="B2529" t="s">
        <v>54</v>
      </c>
      <c r="C2529" t="s">
        <v>57</v>
      </c>
      <c r="D2529" t="s">
        <v>58</v>
      </c>
      <c r="E2529">
        <v>20033713</v>
      </c>
      <c r="F2529" t="s">
        <v>154</v>
      </c>
      <c r="G2529" s="1" t="s">
        <v>1372</v>
      </c>
      <c r="H2529">
        <v>17.736995279999999</v>
      </c>
    </row>
    <row r="2530" spans="1:8" x14ac:dyDescent="0.15">
      <c r="A2530" t="s">
        <v>53</v>
      </c>
      <c r="B2530" t="s">
        <v>54</v>
      </c>
      <c r="C2530" t="s">
        <v>57</v>
      </c>
      <c r="D2530" t="s">
        <v>58</v>
      </c>
      <c r="E2530">
        <v>20033979</v>
      </c>
      <c r="F2530" t="s">
        <v>412</v>
      </c>
      <c r="G2530" s="1" t="s">
        <v>1372</v>
      </c>
      <c r="H2530">
        <v>0.19350000000000001</v>
      </c>
    </row>
    <row r="2531" spans="1:8" x14ac:dyDescent="0.15">
      <c r="A2531" t="s">
        <v>53</v>
      </c>
      <c r="B2531" t="s">
        <v>54</v>
      </c>
      <c r="C2531" t="s">
        <v>57</v>
      </c>
      <c r="D2531" t="s">
        <v>58</v>
      </c>
      <c r="E2531">
        <v>20034033</v>
      </c>
      <c r="F2531" t="s">
        <v>156</v>
      </c>
      <c r="G2531" s="1" t="s">
        <v>1372</v>
      </c>
      <c r="H2531">
        <v>0.1105</v>
      </c>
    </row>
    <row r="2532" spans="1:8" x14ac:dyDescent="0.15">
      <c r="A2532" t="s">
        <v>53</v>
      </c>
      <c r="B2532" t="s">
        <v>54</v>
      </c>
      <c r="C2532" t="s">
        <v>57</v>
      </c>
      <c r="D2532" t="s">
        <v>58</v>
      </c>
      <c r="E2532">
        <v>20034040</v>
      </c>
      <c r="F2532" t="s">
        <v>1150</v>
      </c>
      <c r="G2532" s="1" t="s">
        <v>1372</v>
      </c>
      <c r="H2532">
        <v>8.1448180000000008</v>
      </c>
    </row>
    <row r="2533" spans="1:8" x14ac:dyDescent="0.15">
      <c r="A2533" t="s">
        <v>53</v>
      </c>
      <c r="B2533" t="s">
        <v>54</v>
      </c>
      <c r="C2533" t="s">
        <v>57</v>
      </c>
      <c r="D2533" t="s">
        <v>58</v>
      </c>
      <c r="E2533">
        <v>20034468</v>
      </c>
      <c r="F2533" t="s">
        <v>1079</v>
      </c>
      <c r="G2533" s="1" t="s">
        <v>1372</v>
      </c>
      <c r="H2533">
        <v>0.120624</v>
      </c>
    </row>
    <row r="2534" spans="1:8" x14ac:dyDescent="0.15">
      <c r="A2534" t="s">
        <v>53</v>
      </c>
      <c r="B2534" t="s">
        <v>54</v>
      </c>
      <c r="C2534" t="s">
        <v>57</v>
      </c>
      <c r="D2534" t="s">
        <v>58</v>
      </c>
      <c r="E2534">
        <v>20034612</v>
      </c>
      <c r="F2534" t="s">
        <v>1151</v>
      </c>
      <c r="G2534" s="1" t="s">
        <v>1372</v>
      </c>
      <c r="H2534">
        <v>3.0030000000000001</v>
      </c>
    </row>
    <row r="2535" spans="1:8" x14ac:dyDescent="0.15">
      <c r="A2535" t="s">
        <v>53</v>
      </c>
      <c r="B2535" t="s">
        <v>54</v>
      </c>
      <c r="C2535" t="s">
        <v>57</v>
      </c>
      <c r="D2535" t="s">
        <v>58</v>
      </c>
      <c r="E2535">
        <v>20035798</v>
      </c>
      <c r="F2535" t="s">
        <v>159</v>
      </c>
      <c r="G2535" s="1" t="s">
        <v>1372</v>
      </c>
      <c r="H2535">
        <v>10.902085</v>
      </c>
    </row>
    <row r="2536" spans="1:8" x14ac:dyDescent="0.15">
      <c r="A2536" t="s">
        <v>53</v>
      </c>
      <c r="B2536" t="s">
        <v>54</v>
      </c>
      <c r="C2536" t="s">
        <v>57</v>
      </c>
      <c r="D2536" t="s">
        <v>58</v>
      </c>
      <c r="E2536">
        <v>20035826</v>
      </c>
      <c r="F2536" t="s">
        <v>415</v>
      </c>
      <c r="G2536" s="1" t="s">
        <v>1372</v>
      </c>
      <c r="H2536">
        <v>26.585701400000001</v>
      </c>
    </row>
    <row r="2537" spans="1:8" x14ac:dyDescent="0.15">
      <c r="A2537" t="s">
        <v>53</v>
      </c>
      <c r="B2537" t="s">
        <v>54</v>
      </c>
      <c r="C2537" t="s">
        <v>57</v>
      </c>
      <c r="D2537" t="s">
        <v>58</v>
      </c>
      <c r="E2537">
        <v>20035903</v>
      </c>
      <c r="F2537" t="s">
        <v>1080</v>
      </c>
      <c r="G2537" s="1" t="s">
        <v>1372</v>
      </c>
      <c r="H2537">
        <v>28.3432</v>
      </c>
    </row>
    <row r="2538" spans="1:8" x14ac:dyDescent="0.15">
      <c r="A2538" t="s">
        <v>53</v>
      </c>
      <c r="B2538" t="s">
        <v>54</v>
      </c>
      <c r="C2538" t="s">
        <v>57</v>
      </c>
      <c r="D2538" t="s">
        <v>58</v>
      </c>
      <c r="E2538">
        <v>20036173</v>
      </c>
      <c r="F2538" t="s">
        <v>160</v>
      </c>
      <c r="G2538" s="1" t="s">
        <v>1372</v>
      </c>
      <c r="H2538">
        <v>6.6600000000000006E-2</v>
      </c>
    </row>
    <row r="2539" spans="1:8" x14ac:dyDescent="0.15">
      <c r="A2539" t="s">
        <v>53</v>
      </c>
      <c r="B2539" t="s">
        <v>54</v>
      </c>
      <c r="C2539" t="s">
        <v>57</v>
      </c>
      <c r="D2539" t="s">
        <v>58</v>
      </c>
      <c r="E2539">
        <v>20036982</v>
      </c>
      <c r="F2539" t="s">
        <v>1152</v>
      </c>
      <c r="G2539" s="1" t="s">
        <v>1372</v>
      </c>
      <c r="H2539">
        <v>2.4060000000000001</v>
      </c>
    </row>
    <row r="2540" spans="1:8" x14ac:dyDescent="0.15">
      <c r="A2540" t="s">
        <v>53</v>
      </c>
      <c r="B2540" t="s">
        <v>54</v>
      </c>
      <c r="C2540" t="s">
        <v>57</v>
      </c>
      <c r="D2540" t="s">
        <v>58</v>
      </c>
      <c r="E2540">
        <v>20037754</v>
      </c>
      <c r="F2540" t="s">
        <v>1153</v>
      </c>
      <c r="G2540" s="1" t="s">
        <v>1372</v>
      </c>
      <c r="H2540">
        <v>7.3151999999999999</v>
      </c>
    </row>
    <row r="2541" spans="1:8" x14ac:dyDescent="0.15">
      <c r="A2541" t="s">
        <v>53</v>
      </c>
      <c r="B2541" t="s">
        <v>54</v>
      </c>
      <c r="C2541" t="s">
        <v>57</v>
      </c>
      <c r="D2541" t="s">
        <v>58</v>
      </c>
      <c r="E2541">
        <v>20038010</v>
      </c>
      <c r="F2541" t="s">
        <v>1154</v>
      </c>
      <c r="G2541" s="1" t="s">
        <v>1372</v>
      </c>
      <c r="H2541">
        <v>0</v>
      </c>
    </row>
    <row r="2542" spans="1:8" x14ac:dyDescent="0.15">
      <c r="A2542" t="s">
        <v>53</v>
      </c>
      <c r="B2542" t="s">
        <v>54</v>
      </c>
      <c r="C2542" t="s">
        <v>57</v>
      </c>
      <c r="D2542" t="s">
        <v>58</v>
      </c>
      <c r="E2542">
        <v>20038054</v>
      </c>
      <c r="F2542" t="s">
        <v>1155</v>
      </c>
      <c r="G2542" s="1" t="s">
        <v>1372</v>
      </c>
      <c r="H2542">
        <v>0.52092000000000005</v>
      </c>
    </row>
    <row r="2543" spans="1:8" x14ac:dyDescent="0.15">
      <c r="A2543" t="s">
        <v>53</v>
      </c>
      <c r="B2543" t="s">
        <v>54</v>
      </c>
      <c r="C2543" t="s">
        <v>57</v>
      </c>
      <c r="D2543" t="s">
        <v>58</v>
      </c>
      <c r="E2543">
        <v>20038095</v>
      </c>
      <c r="F2543" t="s">
        <v>418</v>
      </c>
      <c r="G2543" s="1" t="s">
        <v>1372</v>
      </c>
      <c r="H2543">
        <v>5.1354259999999998</v>
      </c>
    </row>
    <row r="2544" spans="1:8" x14ac:dyDescent="0.15">
      <c r="A2544" t="s">
        <v>53</v>
      </c>
      <c r="B2544" t="s">
        <v>54</v>
      </c>
      <c r="C2544" t="s">
        <v>57</v>
      </c>
      <c r="D2544" t="s">
        <v>58</v>
      </c>
      <c r="E2544">
        <v>20038314</v>
      </c>
      <c r="F2544" t="s">
        <v>163</v>
      </c>
      <c r="G2544" s="1" t="s">
        <v>1372</v>
      </c>
      <c r="H2544">
        <v>35.558005209999997</v>
      </c>
    </row>
    <row r="2545" spans="1:8" x14ac:dyDescent="0.15">
      <c r="A2545" t="s">
        <v>53</v>
      </c>
      <c r="B2545" t="s">
        <v>54</v>
      </c>
      <c r="C2545" t="s">
        <v>57</v>
      </c>
      <c r="D2545" t="s">
        <v>58</v>
      </c>
      <c r="E2545">
        <v>20038485</v>
      </c>
      <c r="F2545" t="s">
        <v>1156</v>
      </c>
      <c r="G2545" s="1" t="s">
        <v>1372</v>
      </c>
      <c r="H2545">
        <v>4.3278800000000004</v>
      </c>
    </row>
    <row r="2546" spans="1:8" x14ac:dyDescent="0.15">
      <c r="A2546" t="s">
        <v>53</v>
      </c>
      <c r="B2546" t="s">
        <v>54</v>
      </c>
      <c r="C2546" t="s">
        <v>57</v>
      </c>
      <c r="D2546" t="s">
        <v>58</v>
      </c>
      <c r="E2546">
        <v>20038639</v>
      </c>
      <c r="F2546" t="s">
        <v>962</v>
      </c>
      <c r="G2546" s="1" t="s">
        <v>1372</v>
      </c>
      <c r="H2546">
        <v>1.1453800000000001</v>
      </c>
    </row>
    <row r="2547" spans="1:8" x14ac:dyDescent="0.15">
      <c r="A2547" t="s">
        <v>53</v>
      </c>
      <c r="B2547" t="s">
        <v>54</v>
      </c>
      <c r="C2547" t="s">
        <v>57</v>
      </c>
      <c r="D2547" t="s">
        <v>58</v>
      </c>
      <c r="E2547">
        <v>20038957</v>
      </c>
      <c r="F2547" t="s">
        <v>489</v>
      </c>
      <c r="G2547" s="1" t="s">
        <v>1372</v>
      </c>
      <c r="H2547">
        <v>3.0499999999999999E-2</v>
      </c>
    </row>
    <row r="2548" spans="1:8" x14ac:dyDescent="0.15">
      <c r="A2548" t="s">
        <v>53</v>
      </c>
      <c r="B2548" t="s">
        <v>54</v>
      </c>
      <c r="C2548" t="s">
        <v>57</v>
      </c>
      <c r="D2548" t="s">
        <v>58</v>
      </c>
      <c r="E2548">
        <v>20039462</v>
      </c>
      <c r="F2548" t="s">
        <v>167</v>
      </c>
      <c r="G2548" s="1" t="s">
        <v>1372</v>
      </c>
      <c r="H2548">
        <v>1.1395</v>
      </c>
    </row>
    <row r="2549" spans="1:8" x14ac:dyDescent="0.15">
      <c r="A2549" t="s">
        <v>53</v>
      </c>
      <c r="B2549" t="s">
        <v>54</v>
      </c>
      <c r="C2549" t="s">
        <v>57</v>
      </c>
      <c r="D2549" t="s">
        <v>58</v>
      </c>
      <c r="E2549">
        <v>20039468</v>
      </c>
      <c r="F2549" t="s">
        <v>1157</v>
      </c>
      <c r="G2549" s="1" t="s">
        <v>1372</v>
      </c>
      <c r="H2549">
        <v>13.010897</v>
      </c>
    </row>
    <row r="2550" spans="1:8" x14ac:dyDescent="0.15">
      <c r="A2550" t="s">
        <v>53</v>
      </c>
      <c r="B2550" t="s">
        <v>54</v>
      </c>
      <c r="C2550" t="s">
        <v>57</v>
      </c>
      <c r="D2550" t="s">
        <v>58</v>
      </c>
      <c r="E2550">
        <v>20039518</v>
      </c>
      <c r="F2550" t="s">
        <v>963</v>
      </c>
      <c r="G2550" s="1" t="s">
        <v>1372</v>
      </c>
      <c r="H2550">
        <v>4.4844803999999998</v>
      </c>
    </row>
    <row r="2551" spans="1:8" x14ac:dyDescent="0.15">
      <c r="A2551" t="s">
        <v>53</v>
      </c>
      <c r="B2551" t="s">
        <v>54</v>
      </c>
      <c r="C2551" t="s">
        <v>57</v>
      </c>
      <c r="D2551" t="s">
        <v>58</v>
      </c>
      <c r="E2551">
        <v>20039649</v>
      </c>
      <c r="F2551" t="s">
        <v>1064</v>
      </c>
      <c r="G2551" s="1" t="s">
        <v>1372</v>
      </c>
      <c r="H2551">
        <v>5.3199999999999997E-2</v>
      </c>
    </row>
    <row r="2552" spans="1:8" x14ac:dyDescent="0.15">
      <c r="A2552" t="s">
        <v>53</v>
      </c>
      <c r="B2552" t="s">
        <v>54</v>
      </c>
      <c r="C2552" t="s">
        <v>57</v>
      </c>
      <c r="D2552" t="s">
        <v>58</v>
      </c>
      <c r="E2552">
        <v>20039821</v>
      </c>
      <c r="F2552" t="s">
        <v>170</v>
      </c>
      <c r="G2552" s="1" t="s">
        <v>1372</v>
      </c>
      <c r="H2552">
        <v>1.9800000000000002E-2</v>
      </c>
    </row>
    <row r="2553" spans="1:8" x14ac:dyDescent="0.15">
      <c r="A2553" t="s">
        <v>53</v>
      </c>
      <c r="B2553" t="s">
        <v>54</v>
      </c>
      <c r="C2553" t="s">
        <v>57</v>
      </c>
      <c r="D2553" t="s">
        <v>58</v>
      </c>
      <c r="E2553">
        <v>20040184</v>
      </c>
      <c r="F2553" t="s">
        <v>1085</v>
      </c>
      <c r="G2553" s="1" t="s">
        <v>1372</v>
      </c>
      <c r="H2553">
        <v>0.11183999999999999</v>
      </c>
    </row>
    <row r="2554" spans="1:8" x14ac:dyDescent="0.15">
      <c r="A2554" t="s">
        <v>53</v>
      </c>
      <c r="B2554" t="s">
        <v>54</v>
      </c>
      <c r="C2554" t="s">
        <v>57</v>
      </c>
      <c r="D2554" t="s">
        <v>58</v>
      </c>
      <c r="E2554">
        <v>20041033</v>
      </c>
      <c r="F2554" t="s">
        <v>871</v>
      </c>
      <c r="G2554" s="1" t="s">
        <v>1372</v>
      </c>
      <c r="H2554">
        <v>2.7E-2</v>
      </c>
    </row>
    <row r="2555" spans="1:8" x14ac:dyDescent="0.15">
      <c r="A2555" t="s">
        <v>53</v>
      </c>
      <c r="B2555" t="s">
        <v>54</v>
      </c>
      <c r="C2555" t="s">
        <v>57</v>
      </c>
      <c r="D2555" t="s">
        <v>58</v>
      </c>
      <c r="E2555">
        <v>20041254</v>
      </c>
      <c r="F2555" t="s">
        <v>1086</v>
      </c>
      <c r="G2555" s="1" t="s">
        <v>1372</v>
      </c>
      <c r="H2555">
        <v>1.0224</v>
      </c>
    </row>
    <row r="2556" spans="1:8" x14ac:dyDescent="0.15">
      <c r="A2556" t="s">
        <v>53</v>
      </c>
      <c r="B2556" t="s">
        <v>54</v>
      </c>
      <c r="C2556" t="s">
        <v>57</v>
      </c>
      <c r="D2556" t="s">
        <v>58</v>
      </c>
      <c r="E2556">
        <v>20041536</v>
      </c>
      <c r="F2556" t="s">
        <v>1158</v>
      </c>
      <c r="G2556" s="1" t="s">
        <v>1372</v>
      </c>
      <c r="H2556">
        <v>3.9641220000000001</v>
      </c>
    </row>
    <row r="2557" spans="1:8" x14ac:dyDescent="0.15">
      <c r="A2557" t="s">
        <v>53</v>
      </c>
      <c r="B2557" t="s">
        <v>54</v>
      </c>
      <c r="C2557" t="s">
        <v>57</v>
      </c>
      <c r="D2557" t="s">
        <v>58</v>
      </c>
      <c r="E2557">
        <v>20041695</v>
      </c>
      <c r="F2557" t="s">
        <v>179</v>
      </c>
      <c r="G2557" s="1" t="s">
        <v>1372</v>
      </c>
      <c r="H2557">
        <v>10.367692</v>
      </c>
    </row>
    <row r="2558" spans="1:8" x14ac:dyDescent="0.15">
      <c r="A2558" t="s">
        <v>53</v>
      </c>
      <c r="B2558" t="s">
        <v>54</v>
      </c>
      <c r="C2558" t="s">
        <v>57</v>
      </c>
      <c r="D2558" t="s">
        <v>58</v>
      </c>
      <c r="E2558">
        <v>20041788</v>
      </c>
      <c r="F2558" t="s">
        <v>175</v>
      </c>
      <c r="G2558" s="1" t="s">
        <v>1372</v>
      </c>
      <c r="H2558">
        <v>2.5850499999999998</v>
      </c>
    </row>
    <row r="2559" spans="1:8" x14ac:dyDescent="0.15">
      <c r="A2559" t="s">
        <v>53</v>
      </c>
      <c r="B2559" t="s">
        <v>54</v>
      </c>
      <c r="C2559" t="s">
        <v>57</v>
      </c>
      <c r="D2559" t="s">
        <v>58</v>
      </c>
      <c r="E2559">
        <v>20041839</v>
      </c>
      <c r="F2559" t="s">
        <v>1089</v>
      </c>
      <c r="G2559" s="1" t="s">
        <v>1372</v>
      </c>
      <c r="H2559">
        <v>5.6000000000000001E-2</v>
      </c>
    </row>
    <row r="2560" spans="1:8" x14ac:dyDescent="0.15">
      <c r="A2560" t="s">
        <v>53</v>
      </c>
      <c r="B2560" t="s">
        <v>54</v>
      </c>
      <c r="C2560" t="s">
        <v>57</v>
      </c>
      <c r="D2560" t="s">
        <v>58</v>
      </c>
      <c r="E2560">
        <v>20041906</v>
      </c>
      <c r="F2560" t="s">
        <v>178</v>
      </c>
      <c r="G2560" s="1" t="s">
        <v>1372</v>
      </c>
      <c r="H2560">
        <v>9.6177080000000004</v>
      </c>
    </row>
    <row r="2561" spans="1:8" x14ac:dyDescent="0.15">
      <c r="A2561" t="s">
        <v>53</v>
      </c>
      <c r="B2561" t="s">
        <v>54</v>
      </c>
      <c r="C2561" t="s">
        <v>57</v>
      </c>
      <c r="D2561" t="s">
        <v>58</v>
      </c>
      <c r="E2561">
        <v>20042103</v>
      </c>
      <c r="F2561" t="s">
        <v>180</v>
      </c>
      <c r="G2561" s="1" t="s">
        <v>1370</v>
      </c>
      <c r="H2561">
        <v>0.39068999999999998</v>
      </c>
    </row>
    <row r="2562" spans="1:8" x14ac:dyDescent="0.15">
      <c r="A2562" t="s">
        <v>53</v>
      </c>
      <c r="B2562" t="s">
        <v>54</v>
      </c>
      <c r="C2562" t="s">
        <v>57</v>
      </c>
      <c r="D2562" t="s">
        <v>58</v>
      </c>
      <c r="E2562">
        <v>20042169</v>
      </c>
      <c r="F2562" t="s">
        <v>745</v>
      </c>
      <c r="G2562" s="1" t="s">
        <v>1372</v>
      </c>
      <c r="H2562">
        <v>1.1275850000000001</v>
      </c>
    </row>
    <row r="2563" spans="1:8" x14ac:dyDescent="0.15">
      <c r="A2563" t="s">
        <v>53</v>
      </c>
      <c r="B2563" t="s">
        <v>54</v>
      </c>
      <c r="C2563" t="s">
        <v>57</v>
      </c>
      <c r="D2563" t="s">
        <v>58</v>
      </c>
      <c r="E2563">
        <v>20042176</v>
      </c>
      <c r="F2563" t="s">
        <v>1090</v>
      </c>
      <c r="G2563" s="1" t="s">
        <v>1372</v>
      </c>
      <c r="H2563">
        <v>4.6316759999999997</v>
      </c>
    </row>
    <row r="2564" spans="1:8" x14ac:dyDescent="0.15">
      <c r="A2564" t="s">
        <v>53</v>
      </c>
      <c r="B2564" t="s">
        <v>54</v>
      </c>
      <c r="C2564" t="s">
        <v>57</v>
      </c>
      <c r="D2564" t="s">
        <v>58</v>
      </c>
      <c r="E2564">
        <v>20042379</v>
      </c>
      <c r="F2564" t="s">
        <v>1159</v>
      </c>
      <c r="G2564" s="1" t="s">
        <v>1372</v>
      </c>
      <c r="H2564">
        <v>0</v>
      </c>
    </row>
    <row r="2565" spans="1:8" x14ac:dyDescent="0.15">
      <c r="A2565" t="s">
        <v>53</v>
      </c>
      <c r="B2565" t="s">
        <v>54</v>
      </c>
      <c r="C2565" t="s">
        <v>57</v>
      </c>
      <c r="D2565" t="s">
        <v>58</v>
      </c>
      <c r="E2565">
        <v>20042488</v>
      </c>
      <c r="F2565" t="s">
        <v>184</v>
      </c>
      <c r="G2565" s="1" t="s">
        <v>1372</v>
      </c>
      <c r="H2565">
        <v>16.414846000000001</v>
      </c>
    </row>
    <row r="2566" spans="1:8" x14ac:dyDescent="0.15">
      <c r="A2566" t="s">
        <v>53</v>
      </c>
      <c r="B2566" t="s">
        <v>54</v>
      </c>
      <c r="C2566" t="s">
        <v>57</v>
      </c>
      <c r="D2566" t="s">
        <v>58</v>
      </c>
      <c r="E2566">
        <v>20042593</v>
      </c>
      <c r="F2566" t="s">
        <v>1160</v>
      </c>
      <c r="G2566" s="1" t="s">
        <v>1372</v>
      </c>
      <c r="H2566">
        <v>2.314514</v>
      </c>
    </row>
    <row r="2567" spans="1:8" x14ac:dyDescent="0.15">
      <c r="A2567" t="s">
        <v>53</v>
      </c>
      <c r="B2567" t="s">
        <v>54</v>
      </c>
      <c r="C2567" t="s">
        <v>57</v>
      </c>
      <c r="D2567" t="s">
        <v>58</v>
      </c>
      <c r="E2567">
        <v>20042660</v>
      </c>
      <c r="F2567" t="s">
        <v>1161</v>
      </c>
      <c r="G2567" s="1" t="s">
        <v>1372</v>
      </c>
      <c r="H2567">
        <v>2.3761920000000001</v>
      </c>
    </row>
    <row r="2568" spans="1:8" x14ac:dyDescent="0.15">
      <c r="A2568" t="s">
        <v>53</v>
      </c>
      <c r="B2568" t="s">
        <v>54</v>
      </c>
      <c r="C2568" t="s">
        <v>57</v>
      </c>
      <c r="D2568" t="s">
        <v>58</v>
      </c>
      <c r="E2568">
        <v>20042661</v>
      </c>
      <c r="F2568" t="s">
        <v>1162</v>
      </c>
      <c r="G2568" s="1" t="s">
        <v>1372</v>
      </c>
      <c r="H2568">
        <v>2.65808</v>
      </c>
    </row>
    <row r="2569" spans="1:8" x14ac:dyDescent="0.15">
      <c r="A2569" t="s">
        <v>53</v>
      </c>
      <c r="B2569" t="s">
        <v>54</v>
      </c>
      <c r="C2569" t="s">
        <v>57</v>
      </c>
      <c r="D2569" t="s">
        <v>58</v>
      </c>
      <c r="E2569">
        <v>20042744</v>
      </c>
      <c r="F2569" t="s">
        <v>185</v>
      </c>
      <c r="G2569" s="1" t="s">
        <v>1372</v>
      </c>
      <c r="H2569">
        <v>0.325407</v>
      </c>
    </row>
    <row r="2570" spans="1:8" x14ac:dyDescent="0.15">
      <c r="A2570" t="s">
        <v>53</v>
      </c>
      <c r="B2570" t="s">
        <v>54</v>
      </c>
      <c r="C2570" t="s">
        <v>57</v>
      </c>
      <c r="D2570" t="s">
        <v>58</v>
      </c>
      <c r="E2570">
        <v>20042834</v>
      </c>
      <c r="F2570" t="s">
        <v>186</v>
      </c>
      <c r="G2570" s="1" t="s">
        <v>1372</v>
      </c>
      <c r="H2570">
        <v>15.476039999999999</v>
      </c>
    </row>
    <row r="2571" spans="1:8" x14ac:dyDescent="0.15">
      <c r="A2571" t="s">
        <v>53</v>
      </c>
      <c r="B2571" t="s">
        <v>54</v>
      </c>
      <c r="C2571" t="s">
        <v>57</v>
      </c>
      <c r="D2571" t="s">
        <v>58</v>
      </c>
      <c r="E2571">
        <v>20042945</v>
      </c>
      <c r="F2571" t="s">
        <v>187</v>
      </c>
      <c r="G2571" s="1" t="s">
        <v>1372</v>
      </c>
      <c r="H2571">
        <v>0.82583399999999996</v>
      </c>
    </row>
    <row r="2572" spans="1:8" x14ac:dyDescent="0.15">
      <c r="A2572" t="s">
        <v>53</v>
      </c>
      <c r="B2572" t="s">
        <v>54</v>
      </c>
      <c r="C2572" t="s">
        <v>57</v>
      </c>
      <c r="D2572" t="s">
        <v>58</v>
      </c>
      <c r="E2572">
        <v>20043169</v>
      </c>
      <c r="F2572" t="s">
        <v>1163</v>
      </c>
      <c r="G2572" s="1" t="s">
        <v>1372</v>
      </c>
      <c r="H2572">
        <v>0.57586999999999999</v>
      </c>
    </row>
    <row r="2573" spans="1:8" x14ac:dyDescent="0.15">
      <c r="A2573" t="s">
        <v>53</v>
      </c>
      <c r="B2573" t="s">
        <v>54</v>
      </c>
      <c r="C2573" t="s">
        <v>57</v>
      </c>
      <c r="D2573" t="s">
        <v>58</v>
      </c>
      <c r="E2573">
        <v>20043223</v>
      </c>
      <c r="F2573" t="s">
        <v>1091</v>
      </c>
      <c r="G2573" s="1" t="s">
        <v>1372</v>
      </c>
      <c r="H2573">
        <v>3.2588707000000001</v>
      </c>
    </row>
    <row r="2574" spans="1:8" x14ac:dyDescent="0.15">
      <c r="A2574" t="s">
        <v>53</v>
      </c>
      <c r="B2574" t="s">
        <v>54</v>
      </c>
      <c r="C2574" t="s">
        <v>57</v>
      </c>
      <c r="D2574" t="s">
        <v>58</v>
      </c>
      <c r="E2574">
        <v>20043349</v>
      </c>
      <c r="F2574" t="s">
        <v>425</v>
      </c>
      <c r="G2574" s="1" t="s">
        <v>1372</v>
      </c>
      <c r="H2574">
        <v>23.115819999999999</v>
      </c>
    </row>
    <row r="2575" spans="1:8" x14ac:dyDescent="0.15">
      <c r="A2575" t="s">
        <v>53</v>
      </c>
      <c r="B2575" t="s">
        <v>54</v>
      </c>
      <c r="C2575" t="s">
        <v>57</v>
      </c>
      <c r="D2575" t="s">
        <v>58</v>
      </c>
      <c r="E2575">
        <v>20043424</v>
      </c>
      <c r="F2575" t="s">
        <v>1164</v>
      </c>
      <c r="G2575" s="1" t="s">
        <v>1372</v>
      </c>
      <c r="H2575">
        <v>6.7325999999999997</v>
      </c>
    </row>
    <row r="2576" spans="1:8" x14ac:dyDescent="0.15">
      <c r="A2576" t="s">
        <v>53</v>
      </c>
      <c r="B2576" t="s">
        <v>54</v>
      </c>
      <c r="C2576" t="s">
        <v>57</v>
      </c>
      <c r="D2576" t="s">
        <v>58</v>
      </c>
      <c r="E2576">
        <v>20043543</v>
      </c>
      <c r="F2576" t="s">
        <v>426</v>
      </c>
      <c r="G2576" s="1" t="s">
        <v>1372</v>
      </c>
      <c r="H2576">
        <v>0.45027499999999998</v>
      </c>
    </row>
    <row r="2577" spans="1:8" x14ac:dyDescent="0.15">
      <c r="A2577" t="s">
        <v>53</v>
      </c>
      <c r="B2577" t="s">
        <v>54</v>
      </c>
      <c r="C2577" t="s">
        <v>57</v>
      </c>
      <c r="D2577" t="s">
        <v>58</v>
      </c>
      <c r="E2577">
        <v>20043659</v>
      </c>
      <c r="F2577" t="s">
        <v>427</v>
      </c>
      <c r="G2577" s="1" t="s">
        <v>1372</v>
      </c>
      <c r="H2577">
        <v>7.0000000000000007E-2</v>
      </c>
    </row>
    <row r="2578" spans="1:8" x14ac:dyDescent="0.15">
      <c r="A2578" t="s">
        <v>53</v>
      </c>
      <c r="B2578" t="s">
        <v>54</v>
      </c>
      <c r="C2578" t="s">
        <v>57</v>
      </c>
      <c r="D2578" t="s">
        <v>58</v>
      </c>
      <c r="E2578">
        <v>20043712</v>
      </c>
      <c r="F2578" t="s">
        <v>798</v>
      </c>
      <c r="G2578" s="1" t="s">
        <v>1372</v>
      </c>
      <c r="H2578">
        <v>130.00608</v>
      </c>
    </row>
    <row r="2579" spans="1:8" x14ac:dyDescent="0.15">
      <c r="A2579" t="s">
        <v>53</v>
      </c>
      <c r="B2579" t="s">
        <v>54</v>
      </c>
      <c r="C2579" t="s">
        <v>57</v>
      </c>
      <c r="D2579" t="s">
        <v>58</v>
      </c>
      <c r="E2579">
        <v>20043767</v>
      </c>
      <c r="F2579" t="s">
        <v>1165</v>
      </c>
      <c r="G2579" s="1" t="s">
        <v>1372</v>
      </c>
      <c r="H2579">
        <v>0.22944000000000001</v>
      </c>
    </row>
    <row r="2580" spans="1:8" x14ac:dyDescent="0.15">
      <c r="A2580" t="s">
        <v>53</v>
      </c>
      <c r="B2580" t="s">
        <v>54</v>
      </c>
      <c r="C2580" t="s">
        <v>57</v>
      </c>
      <c r="D2580" t="s">
        <v>58</v>
      </c>
      <c r="E2580">
        <v>20043986</v>
      </c>
      <c r="F2580" t="s">
        <v>191</v>
      </c>
      <c r="G2580" s="1" t="s">
        <v>1372</v>
      </c>
      <c r="H2580">
        <v>26.027450000000002</v>
      </c>
    </row>
    <row r="2581" spans="1:8" x14ac:dyDescent="0.15">
      <c r="A2581" t="s">
        <v>53</v>
      </c>
      <c r="B2581" t="s">
        <v>54</v>
      </c>
      <c r="C2581" t="s">
        <v>57</v>
      </c>
      <c r="D2581" t="s">
        <v>58</v>
      </c>
      <c r="E2581">
        <v>20044289</v>
      </c>
      <c r="F2581" t="s">
        <v>192</v>
      </c>
      <c r="G2581" s="1" t="s">
        <v>1372</v>
      </c>
      <c r="H2581">
        <v>2.9956840599999999</v>
      </c>
    </row>
    <row r="2582" spans="1:8" x14ac:dyDescent="0.15">
      <c r="A2582" t="s">
        <v>53</v>
      </c>
      <c r="B2582" t="s">
        <v>54</v>
      </c>
      <c r="C2582" t="s">
        <v>57</v>
      </c>
      <c r="D2582" t="s">
        <v>58</v>
      </c>
      <c r="E2582">
        <v>20044412</v>
      </c>
      <c r="F2582" t="s">
        <v>192</v>
      </c>
      <c r="G2582" s="1" t="s">
        <v>1372</v>
      </c>
      <c r="H2582">
        <v>0.113048</v>
      </c>
    </row>
    <row r="2583" spans="1:8" x14ac:dyDescent="0.15">
      <c r="A2583" t="s">
        <v>53</v>
      </c>
      <c r="B2583" t="s">
        <v>54</v>
      </c>
      <c r="C2583" t="s">
        <v>57</v>
      </c>
      <c r="D2583" t="s">
        <v>58</v>
      </c>
      <c r="E2583">
        <v>20044686</v>
      </c>
      <c r="F2583" t="s">
        <v>1166</v>
      </c>
      <c r="G2583" s="1" t="s">
        <v>1372</v>
      </c>
      <c r="H2583">
        <v>0.19697999999999999</v>
      </c>
    </row>
    <row r="2584" spans="1:8" x14ac:dyDescent="0.15">
      <c r="A2584" t="s">
        <v>53</v>
      </c>
      <c r="B2584" t="s">
        <v>54</v>
      </c>
      <c r="C2584" t="s">
        <v>57</v>
      </c>
      <c r="D2584" t="s">
        <v>58</v>
      </c>
      <c r="E2584">
        <v>20044912</v>
      </c>
      <c r="F2584" t="s">
        <v>195</v>
      </c>
      <c r="G2584" s="1" t="s">
        <v>1372</v>
      </c>
      <c r="H2584">
        <v>0.35270000000000001</v>
      </c>
    </row>
    <row r="2585" spans="1:8" x14ac:dyDescent="0.15">
      <c r="A2585" t="s">
        <v>53</v>
      </c>
      <c r="B2585" t="s">
        <v>54</v>
      </c>
      <c r="C2585" t="s">
        <v>57</v>
      </c>
      <c r="D2585" t="s">
        <v>58</v>
      </c>
      <c r="E2585">
        <v>20044913</v>
      </c>
      <c r="F2585" t="s">
        <v>196</v>
      </c>
      <c r="G2585" s="1" t="s">
        <v>1372</v>
      </c>
      <c r="H2585">
        <v>0.55995200000000001</v>
      </c>
    </row>
    <row r="2586" spans="1:8" x14ac:dyDescent="0.15">
      <c r="A2586" t="s">
        <v>53</v>
      </c>
      <c r="B2586" t="s">
        <v>54</v>
      </c>
      <c r="C2586" t="s">
        <v>57</v>
      </c>
      <c r="D2586" t="s">
        <v>58</v>
      </c>
      <c r="E2586">
        <v>20045078</v>
      </c>
      <c r="F2586" t="s">
        <v>199</v>
      </c>
      <c r="G2586" s="1" t="s">
        <v>1372</v>
      </c>
      <c r="H2586">
        <v>1.6829970000000001</v>
      </c>
    </row>
    <row r="2587" spans="1:8" x14ac:dyDescent="0.15">
      <c r="A2587" t="s">
        <v>53</v>
      </c>
      <c r="B2587" t="s">
        <v>54</v>
      </c>
      <c r="C2587" t="s">
        <v>57</v>
      </c>
      <c r="D2587" t="s">
        <v>58</v>
      </c>
      <c r="E2587">
        <v>20045227</v>
      </c>
      <c r="F2587" t="s">
        <v>1093</v>
      </c>
      <c r="G2587" s="1" t="s">
        <v>1372</v>
      </c>
      <c r="H2587">
        <v>1.4486399999999999</v>
      </c>
    </row>
    <row r="2588" spans="1:8" x14ac:dyDescent="0.15">
      <c r="A2588" t="s">
        <v>53</v>
      </c>
      <c r="B2588" t="s">
        <v>54</v>
      </c>
      <c r="C2588" t="s">
        <v>57</v>
      </c>
      <c r="D2588" t="s">
        <v>58</v>
      </c>
      <c r="E2588">
        <v>20045251</v>
      </c>
      <c r="F2588" t="s">
        <v>1167</v>
      </c>
      <c r="G2588" s="1" t="s">
        <v>1372</v>
      </c>
      <c r="H2588">
        <v>0.21814800000000001</v>
      </c>
    </row>
    <row r="2589" spans="1:8" x14ac:dyDescent="0.15">
      <c r="A2589" t="s">
        <v>53</v>
      </c>
      <c r="B2589" t="s">
        <v>54</v>
      </c>
      <c r="C2589" t="s">
        <v>57</v>
      </c>
      <c r="D2589" t="s">
        <v>58</v>
      </c>
      <c r="E2589">
        <v>20045520</v>
      </c>
      <c r="F2589" t="s">
        <v>1095</v>
      </c>
      <c r="G2589" s="1" t="s">
        <v>1372</v>
      </c>
      <c r="H2589">
        <v>23.707933000000001</v>
      </c>
    </row>
    <row r="2590" spans="1:8" x14ac:dyDescent="0.15">
      <c r="A2590" t="s">
        <v>53</v>
      </c>
      <c r="B2590" t="s">
        <v>54</v>
      </c>
      <c r="C2590" t="s">
        <v>57</v>
      </c>
      <c r="D2590" t="s">
        <v>58</v>
      </c>
      <c r="E2590">
        <v>20045573</v>
      </c>
      <c r="F2590" t="s">
        <v>1168</v>
      </c>
      <c r="G2590" s="1" t="s">
        <v>1372</v>
      </c>
      <c r="H2590">
        <v>4.7849999999999997E-2</v>
      </c>
    </row>
    <row r="2591" spans="1:8" x14ac:dyDescent="0.15">
      <c r="A2591" t="s">
        <v>53</v>
      </c>
      <c r="B2591" t="s">
        <v>54</v>
      </c>
      <c r="C2591" t="s">
        <v>57</v>
      </c>
      <c r="D2591" t="s">
        <v>58</v>
      </c>
      <c r="E2591">
        <v>20045708</v>
      </c>
      <c r="F2591" t="s">
        <v>203</v>
      </c>
      <c r="G2591" s="1" t="s">
        <v>1372</v>
      </c>
      <c r="H2591">
        <v>7.3112000000000004</v>
      </c>
    </row>
    <row r="2592" spans="1:8" x14ac:dyDescent="0.15">
      <c r="A2592" t="s">
        <v>53</v>
      </c>
      <c r="B2592" t="s">
        <v>54</v>
      </c>
      <c r="C2592" t="s">
        <v>57</v>
      </c>
      <c r="D2592" t="s">
        <v>58</v>
      </c>
      <c r="E2592">
        <v>20045724</v>
      </c>
      <c r="F2592" t="s">
        <v>1096</v>
      </c>
      <c r="G2592" s="1" t="s">
        <v>1372</v>
      </c>
      <c r="H2592">
        <v>0.10920000000000001</v>
      </c>
    </row>
    <row r="2593" spans="1:8" x14ac:dyDescent="0.15">
      <c r="A2593" t="s">
        <v>53</v>
      </c>
      <c r="B2593" t="s">
        <v>54</v>
      </c>
      <c r="C2593" t="s">
        <v>57</v>
      </c>
      <c r="D2593" t="s">
        <v>58</v>
      </c>
      <c r="E2593">
        <v>20045771</v>
      </c>
      <c r="F2593" t="s">
        <v>1169</v>
      </c>
      <c r="G2593" s="1" t="s">
        <v>1372</v>
      </c>
      <c r="H2593">
        <v>6.3750000000000001E-2</v>
      </c>
    </row>
    <row r="2594" spans="1:8" x14ac:dyDescent="0.15">
      <c r="A2594" t="s">
        <v>53</v>
      </c>
      <c r="B2594" t="s">
        <v>54</v>
      </c>
      <c r="C2594" t="s">
        <v>57</v>
      </c>
      <c r="D2594" t="s">
        <v>58</v>
      </c>
      <c r="E2594">
        <v>20046133</v>
      </c>
      <c r="F2594" t="s">
        <v>802</v>
      </c>
      <c r="G2594" s="1" t="s">
        <v>1372</v>
      </c>
      <c r="H2594">
        <v>0.71962199999999998</v>
      </c>
    </row>
    <row r="2595" spans="1:8" x14ac:dyDescent="0.15">
      <c r="A2595" t="s">
        <v>53</v>
      </c>
      <c r="B2595" t="s">
        <v>54</v>
      </c>
      <c r="C2595" t="s">
        <v>57</v>
      </c>
      <c r="D2595" t="s">
        <v>58</v>
      </c>
      <c r="E2595">
        <v>20046507</v>
      </c>
      <c r="F2595" t="s">
        <v>433</v>
      </c>
      <c r="G2595" s="1" t="s">
        <v>1372</v>
      </c>
      <c r="H2595">
        <v>0.3039</v>
      </c>
    </row>
    <row r="2596" spans="1:8" x14ac:dyDescent="0.15">
      <c r="A2596" t="s">
        <v>53</v>
      </c>
      <c r="B2596" t="s">
        <v>54</v>
      </c>
      <c r="C2596" t="s">
        <v>57</v>
      </c>
      <c r="D2596" t="s">
        <v>58</v>
      </c>
      <c r="E2596">
        <v>20046626</v>
      </c>
      <c r="F2596" t="s">
        <v>434</v>
      </c>
      <c r="G2596" s="1" t="s">
        <v>1372</v>
      </c>
      <c r="H2596">
        <v>23.453572999999999</v>
      </c>
    </row>
    <row r="2597" spans="1:8" x14ac:dyDescent="0.15">
      <c r="A2597" t="s">
        <v>53</v>
      </c>
      <c r="B2597" t="s">
        <v>54</v>
      </c>
      <c r="C2597" t="s">
        <v>57</v>
      </c>
      <c r="D2597" t="s">
        <v>58</v>
      </c>
      <c r="E2597">
        <v>20046653</v>
      </c>
      <c r="F2597" t="s">
        <v>930</v>
      </c>
      <c r="G2597" s="1" t="s">
        <v>1372</v>
      </c>
      <c r="H2597">
        <v>34.172300999999997</v>
      </c>
    </row>
    <row r="2598" spans="1:8" x14ac:dyDescent="0.15">
      <c r="A2598" t="s">
        <v>53</v>
      </c>
      <c r="B2598" t="s">
        <v>54</v>
      </c>
      <c r="C2598" t="s">
        <v>57</v>
      </c>
      <c r="D2598" t="s">
        <v>58</v>
      </c>
      <c r="E2598">
        <v>20046688</v>
      </c>
      <c r="F2598" t="s">
        <v>975</v>
      </c>
      <c r="G2598" s="1" t="s">
        <v>1372</v>
      </c>
      <c r="H2598">
        <v>7.2720000000000007E-2</v>
      </c>
    </row>
    <row r="2599" spans="1:8" x14ac:dyDescent="0.15">
      <c r="A2599" t="s">
        <v>53</v>
      </c>
      <c r="B2599" t="s">
        <v>54</v>
      </c>
      <c r="C2599" t="s">
        <v>57</v>
      </c>
      <c r="D2599" t="s">
        <v>58</v>
      </c>
      <c r="E2599">
        <v>20046851</v>
      </c>
      <c r="F2599" t="s">
        <v>208</v>
      </c>
      <c r="G2599" s="1" t="s">
        <v>1370</v>
      </c>
      <c r="H2599">
        <v>0.14717289</v>
      </c>
    </row>
    <row r="2600" spans="1:8" x14ac:dyDescent="0.15">
      <c r="A2600" t="s">
        <v>53</v>
      </c>
      <c r="B2600" t="s">
        <v>54</v>
      </c>
      <c r="C2600" t="s">
        <v>57</v>
      </c>
      <c r="D2600" t="s">
        <v>58</v>
      </c>
      <c r="E2600">
        <v>20046858</v>
      </c>
      <c r="F2600" t="s">
        <v>750</v>
      </c>
      <c r="G2600" s="1" t="s">
        <v>1372</v>
      </c>
      <c r="H2600">
        <v>8.9805770000000003</v>
      </c>
    </row>
    <row r="2601" spans="1:8" x14ac:dyDescent="0.15">
      <c r="A2601" t="s">
        <v>53</v>
      </c>
      <c r="B2601" t="s">
        <v>54</v>
      </c>
      <c r="C2601" t="s">
        <v>57</v>
      </c>
      <c r="D2601" t="s">
        <v>58</v>
      </c>
      <c r="E2601">
        <v>20046947</v>
      </c>
      <c r="F2601" t="s">
        <v>1170</v>
      </c>
      <c r="G2601" s="1" t="s">
        <v>1372</v>
      </c>
      <c r="H2601">
        <v>0.99950000000000006</v>
      </c>
    </row>
    <row r="2602" spans="1:8" x14ac:dyDescent="0.15">
      <c r="A2602" t="s">
        <v>53</v>
      </c>
      <c r="B2602" t="s">
        <v>54</v>
      </c>
      <c r="C2602" t="s">
        <v>57</v>
      </c>
      <c r="D2602" t="s">
        <v>58</v>
      </c>
      <c r="E2602">
        <v>20047000</v>
      </c>
      <c r="F2602" t="s">
        <v>436</v>
      </c>
      <c r="G2602" s="1" t="s">
        <v>1372</v>
      </c>
      <c r="H2602">
        <v>0</v>
      </c>
    </row>
    <row r="2603" spans="1:8" x14ac:dyDescent="0.15">
      <c r="A2603" t="s">
        <v>53</v>
      </c>
      <c r="B2603" t="s">
        <v>54</v>
      </c>
      <c r="C2603" t="s">
        <v>57</v>
      </c>
      <c r="D2603" t="s">
        <v>58</v>
      </c>
      <c r="E2603">
        <v>20047029</v>
      </c>
      <c r="F2603" t="s">
        <v>1171</v>
      </c>
      <c r="G2603" s="1" t="s">
        <v>1372</v>
      </c>
      <c r="H2603">
        <v>0.106</v>
      </c>
    </row>
    <row r="2604" spans="1:8" x14ac:dyDescent="0.15">
      <c r="A2604" t="s">
        <v>53</v>
      </c>
      <c r="B2604" t="s">
        <v>54</v>
      </c>
      <c r="C2604" t="s">
        <v>57</v>
      </c>
      <c r="D2604" t="s">
        <v>58</v>
      </c>
      <c r="E2604">
        <v>20047239</v>
      </c>
      <c r="F2604" t="s">
        <v>1172</v>
      </c>
      <c r="G2604" s="1" t="s">
        <v>1372</v>
      </c>
      <c r="H2604">
        <v>11.48169</v>
      </c>
    </row>
    <row r="2605" spans="1:8" x14ac:dyDescent="0.15">
      <c r="A2605" t="s">
        <v>53</v>
      </c>
      <c r="B2605" t="s">
        <v>54</v>
      </c>
      <c r="C2605" t="s">
        <v>57</v>
      </c>
      <c r="D2605" t="s">
        <v>58</v>
      </c>
      <c r="E2605">
        <v>20047480</v>
      </c>
      <c r="F2605" t="s">
        <v>977</v>
      </c>
      <c r="G2605" s="1" t="s">
        <v>1372</v>
      </c>
      <c r="H2605">
        <v>7.4336799999999998</v>
      </c>
    </row>
    <row r="2606" spans="1:8" x14ac:dyDescent="0.15">
      <c r="A2606" t="s">
        <v>53</v>
      </c>
      <c r="B2606" t="s">
        <v>54</v>
      </c>
      <c r="C2606" t="s">
        <v>57</v>
      </c>
      <c r="D2606" t="s">
        <v>58</v>
      </c>
      <c r="E2606">
        <v>20047708</v>
      </c>
      <c r="F2606" t="s">
        <v>932</v>
      </c>
      <c r="G2606" s="1" t="s">
        <v>1372</v>
      </c>
      <c r="H2606">
        <v>0.156</v>
      </c>
    </row>
    <row r="2607" spans="1:8" x14ac:dyDescent="0.15">
      <c r="A2607" t="s">
        <v>53</v>
      </c>
      <c r="B2607" t="s">
        <v>54</v>
      </c>
      <c r="C2607" t="s">
        <v>57</v>
      </c>
      <c r="D2607" t="s">
        <v>58</v>
      </c>
      <c r="E2607">
        <v>20047725</v>
      </c>
      <c r="F2607" t="s">
        <v>1173</v>
      </c>
      <c r="G2607" s="1" t="s">
        <v>1372</v>
      </c>
      <c r="H2607">
        <v>4.8000000000000001E-2</v>
      </c>
    </row>
    <row r="2608" spans="1:8" x14ac:dyDescent="0.15">
      <c r="A2608" t="s">
        <v>53</v>
      </c>
      <c r="B2608" t="s">
        <v>54</v>
      </c>
      <c r="C2608" t="s">
        <v>57</v>
      </c>
      <c r="D2608" t="s">
        <v>58</v>
      </c>
      <c r="E2608">
        <v>20047728</v>
      </c>
      <c r="F2608" t="s">
        <v>440</v>
      </c>
      <c r="G2608" s="1" t="s">
        <v>1372</v>
      </c>
      <c r="H2608">
        <v>0.23046520000000001</v>
      </c>
    </row>
    <row r="2609" spans="1:8" x14ac:dyDescent="0.15">
      <c r="A2609" t="s">
        <v>53</v>
      </c>
      <c r="B2609" t="s">
        <v>54</v>
      </c>
      <c r="C2609" t="s">
        <v>57</v>
      </c>
      <c r="D2609" t="s">
        <v>58</v>
      </c>
      <c r="E2609">
        <v>20047736</v>
      </c>
      <c r="F2609" t="s">
        <v>315</v>
      </c>
      <c r="G2609" s="1" t="s">
        <v>1372</v>
      </c>
      <c r="H2609">
        <v>3.3970980000000002</v>
      </c>
    </row>
    <row r="2610" spans="1:8" x14ac:dyDescent="0.15">
      <c r="A2610" t="s">
        <v>53</v>
      </c>
      <c r="B2610" t="s">
        <v>54</v>
      </c>
      <c r="C2610" t="s">
        <v>57</v>
      </c>
      <c r="D2610" t="s">
        <v>58</v>
      </c>
      <c r="E2610">
        <v>20047818</v>
      </c>
      <c r="F2610" t="s">
        <v>1174</v>
      </c>
      <c r="G2610" s="1" t="s">
        <v>1372</v>
      </c>
      <c r="H2610">
        <v>0.15581999999999999</v>
      </c>
    </row>
    <row r="2611" spans="1:8" x14ac:dyDescent="0.15">
      <c r="A2611" t="s">
        <v>53</v>
      </c>
      <c r="B2611" t="s">
        <v>54</v>
      </c>
      <c r="C2611" t="s">
        <v>57</v>
      </c>
      <c r="D2611" t="s">
        <v>58</v>
      </c>
      <c r="E2611">
        <v>20047822</v>
      </c>
      <c r="F2611" t="s">
        <v>979</v>
      </c>
      <c r="G2611" s="1" t="s">
        <v>1372</v>
      </c>
      <c r="H2611">
        <v>0.30299999999999999</v>
      </c>
    </row>
    <row r="2612" spans="1:8" x14ac:dyDescent="0.15">
      <c r="A2612" t="s">
        <v>53</v>
      </c>
      <c r="B2612" t="s">
        <v>54</v>
      </c>
      <c r="C2612" t="s">
        <v>57</v>
      </c>
      <c r="D2612" t="s">
        <v>58</v>
      </c>
      <c r="E2612">
        <v>20047921</v>
      </c>
      <c r="F2612" t="s">
        <v>441</v>
      </c>
      <c r="G2612" s="1" t="s">
        <v>1372</v>
      </c>
      <c r="H2612">
        <v>3.5999999999999997E-2</v>
      </c>
    </row>
    <row r="2613" spans="1:8" x14ac:dyDescent="0.15">
      <c r="A2613" t="s">
        <v>53</v>
      </c>
      <c r="B2613" t="s">
        <v>54</v>
      </c>
      <c r="C2613" t="s">
        <v>57</v>
      </c>
      <c r="D2613" t="s">
        <v>58</v>
      </c>
      <c r="E2613">
        <v>20048213</v>
      </c>
      <c r="F2613" t="s">
        <v>806</v>
      </c>
      <c r="G2613" s="1" t="s">
        <v>1372</v>
      </c>
      <c r="H2613">
        <v>19.562981000000001</v>
      </c>
    </row>
    <row r="2614" spans="1:8" x14ac:dyDescent="0.15">
      <c r="A2614" t="s">
        <v>53</v>
      </c>
      <c r="B2614" t="s">
        <v>54</v>
      </c>
      <c r="C2614" t="s">
        <v>57</v>
      </c>
      <c r="D2614" t="s">
        <v>58</v>
      </c>
      <c r="E2614">
        <v>20048239</v>
      </c>
      <c r="F2614" t="s">
        <v>751</v>
      </c>
      <c r="G2614" s="1" t="s">
        <v>1372</v>
      </c>
      <c r="H2614">
        <v>8.5316000000000003E-2</v>
      </c>
    </row>
    <row r="2615" spans="1:8" x14ac:dyDescent="0.15">
      <c r="A2615" t="s">
        <v>53</v>
      </c>
      <c r="B2615" t="s">
        <v>54</v>
      </c>
      <c r="C2615" t="s">
        <v>57</v>
      </c>
      <c r="D2615" t="s">
        <v>58</v>
      </c>
      <c r="E2615">
        <v>20048248</v>
      </c>
      <c r="F2615" t="s">
        <v>1175</v>
      </c>
      <c r="G2615" s="1" t="s">
        <v>1372</v>
      </c>
      <c r="H2615">
        <v>0.72192000000000001</v>
      </c>
    </row>
    <row r="2616" spans="1:8" x14ac:dyDescent="0.15">
      <c r="A2616" t="s">
        <v>53</v>
      </c>
      <c r="B2616" t="s">
        <v>54</v>
      </c>
      <c r="C2616" t="s">
        <v>57</v>
      </c>
      <c r="D2616" t="s">
        <v>58</v>
      </c>
      <c r="E2616">
        <v>20048461</v>
      </c>
      <c r="F2616" t="s">
        <v>217</v>
      </c>
      <c r="G2616" s="1" t="s">
        <v>1372</v>
      </c>
      <c r="H2616">
        <v>87.081954999999994</v>
      </c>
    </row>
    <row r="2617" spans="1:8" x14ac:dyDescent="0.15">
      <c r="A2617" t="s">
        <v>53</v>
      </c>
      <c r="B2617" t="s">
        <v>54</v>
      </c>
      <c r="C2617" t="s">
        <v>57</v>
      </c>
      <c r="D2617" t="s">
        <v>58</v>
      </c>
      <c r="E2617">
        <v>20048473</v>
      </c>
      <c r="F2617" t="s">
        <v>1176</v>
      </c>
      <c r="G2617" s="1" t="s">
        <v>1372</v>
      </c>
      <c r="H2617">
        <v>1.0728</v>
      </c>
    </row>
    <row r="2618" spans="1:8" x14ac:dyDescent="0.15">
      <c r="A2618" t="s">
        <v>53</v>
      </c>
      <c r="B2618" t="s">
        <v>54</v>
      </c>
      <c r="C2618" t="s">
        <v>57</v>
      </c>
      <c r="D2618" t="s">
        <v>58</v>
      </c>
      <c r="E2618">
        <v>20048582</v>
      </c>
      <c r="F2618" t="s">
        <v>752</v>
      </c>
      <c r="G2618" s="1" t="s">
        <v>1372</v>
      </c>
      <c r="H2618">
        <v>6.982361</v>
      </c>
    </row>
    <row r="2619" spans="1:8" x14ac:dyDescent="0.15">
      <c r="A2619" t="s">
        <v>53</v>
      </c>
      <c r="B2619" t="s">
        <v>54</v>
      </c>
      <c r="C2619" t="s">
        <v>57</v>
      </c>
      <c r="D2619" t="s">
        <v>58</v>
      </c>
      <c r="E2619">
        <v>20048702</v>
      </c>
      <c r="F2619" t="s">
        <v>750</v>
      </c>
      <c r="G2619" s="1" t="s">
        <v>1372</v>
      </c>
      <c r="H2619">
        <v>1.24E-2</v>
      </c>
    </row>
    <row r="2620" spans="1:8" x14ac:dyDescent="0.15">
      <c r="A2620" t="s">
        <v>53</v>
      </c>
      <c r="B2620" t="s">
        <v>54</v>
      </c>
      <c r="C2620" t="s">
        <v>57</v>
      </c>
      <c r="D2620" t="s">
        <v>58</v>
      </c>
      <c r="E2620">
        <v>20048873</v>
      </c>
      <c r="F2620" t="s">
        <v>1104</v>
      </c>
      <c r="G2620" s="1" t="s">
        <v>1372</v>
      </c>
      <c r="H2620">
        <v>1.43190952</v>
      </c>
    </row>
    <row r="2621" spans="1:8" x14ac:dyDescent="0.15">
      <c r="A2621" t="s">
        <v>53</v>
      </c>
      <c r="B2621" t="s">
        <v>54</v>
      </c>
      <c r="C2621" t="s">
        <v>57</v>
      </c>
      <c r="D2621" t="s">
        <v>58</v>
      </c>
      <c r="E2621">
        <v>20048914</v>
      </c>
      <c r="F2621" t="s">
        <v>1105</v>
      </c>
      <c r="G2621" s="1" t="s">
        <v>1372</v>
      </c>
      <c r="H2621">
        <v>3.7467199999999998</v>
      </c>
    </row>
    <row r="2622" spans="1:8" x14ac:dyDescent="0.15">
      <c r="A2622" t="s">
        <v>53</v>
      </c>
      <c r="B2622" t="s">
        <v>54</v>
      </c>
      <c r="C2622" t="s">
        <v>57</v>
      </c>
      <c r="D2622" t="s">
        <v>58</v>
      </c>
      <c r="E2622">
        <v>20049038</v>
      </c>
      <c r="F2622" t="s">
        <v>1177</v>
      </c>
      <c r="G2622" s="1" t="s">
        <v>1372</v>
      </c>
      <c r="H2622">
        <v>1.3922159999999999</v>
      </c>
    </row>
    <row r="2623" spans="1:8" x14ac:dyDescent="0.15">
      <c r="A2623" t="s">
        <v>53</v>
      </c>
      <c r="B2623" t="s">
        <v>54</v>
      </c>
      <c r="C2623" t="s">
        <v>57</v>
      </c>
      <c r="D2623" t="s">
        <v>58</v>
      </c>
      <c r="E2623">
        <v>20049081</v>
      </c>
      <c r="F2623" t="s">
        <v>1178</v>
      </c>
      <c r="G2623" s="1" t="s">
        <v>1372</v>
      </c>
      <c r="H2623">
        <v>5.3163340000000003</v>
      </c>
    </row>
    <row r="2624" spans="1:8" x14ac:dyDescent="0.15">
      <c r="A2624" t="s">
        <v>53</v>
      </c>
      <c r="B2624" t="s">
        <v>54</v>
      </c>
      <c r="C2624" t="s">
        <v>57</v>
      </c>
      <c r="D2624" t="s">
        <v>58</v>
      </c>
      <c r="E2624">
        <v>20049260</v>
      </c>
      <c r="F2624" t="s">
        <v>894</v>
      </c>
      <c r="G2624" s="1" t="s">
        <v>1372</v>
      </c>
      <c r="H2624">
        <v>0.1671</v>
      </c>
    </row>
    <row r="2625" spans="1:8" x14ac:dyDescent="0.15">
      <c r="A2625" t="s">
        <v>53</v>
      </c>
      <c r="B2625" t="s">
        <v>54</v>
      </c>
      <c r="C2625" t="s">
        <v>57</v>
      </c>
      <c r="D2625" t="s">
        <v>58</v>
      </c>
      <c r="E2625">
        <v>20049460</v>
      </c>
      <c r="F2625" t="s">
        <v>489</v>
      </c>
      <c r="G2625" s="1" t="s">
        <v>1372</v>
      </c>
      <c r="H2625">
        <v>3.7000000000000002E-3</v>
      </c>
    </row>
    <row r="2626" spans="1:8" x14ac:dyDescent="0.15">
      <c r="A2626" t="s">
        <v>53</v>
      </c>
      <c r="B2626" t="s">
        <v>54</v>
      </c>
      <c r="C2626" t="s">
        <v>57</v>
      </c>
      <c r="D2626" t="s">
        <v>58</v>
      </c>
      <c r="E2626">
        <v>20049475</v>
      </c>
      <c r="F2626" t="s">
        <v>807</v>
      </c>
      <c r="G2626" s="1" t="s">
        <v>1372</v>
      </c>
      <c r="H2626">
        <v>10.8658135</v>
      </c>
    </row>
    <row r="2627" spans="1:8" x14ac:dyDescent="0.15">
      <c r="A2627" t="s">
        <v>53</v>
      </c>
      <c r="B2627" t="s">
        <v>54</v>
      </c>
      <c r="C2627" t="s">
        <v>57</v>
      </c>
      <c r="D2627" t="s">
        <v>58</v>
      </c>
      <c r="E2627">
        <v>20049488</v>
      </c>
      <c r="F2627" t="s">
        <v>222</v>
      </c>
      <c r="G2627" s="1" t="s">
        <v>1372</v>
      </c>
      <c r="H2627">
        <v>5.238308</v>
      </c>
    </row>
    <row r="2628" spans="1:8" x14ac:dyDescent="0.15">
      <c r="A2628" t="s">
        <v>53</v>
      </c>
      <c r="B2628" t="s">
        <v>54</v>
      </c>
      <c r="C2628" t="s">
        <v>57</v>
      </c>
      <c r="D2628" t="s">
        <v>58</v>
      </c>
      <c r="E2628">
        <v>20049515</v>
      </c>
      <c r="F2628" t="s">
        <v>1179</v>
      </c>
      <c r="G2628" s="1" t="s">
        <v>1372</v>
      </c>
      <c r="H2628">
        <v>0</v>
      </c>
    </row>
    <row r="2629" spans="1:8" x14ac:dyDescent="0.15">
      <c r="A2629" t="s">
        <v>53</v>
      </c>
      <c r="B2629" t="s">
        <v>54</v>
      </c>
      <c r="C2629" t="s">
        <v>57</v>
      </c>
      <c r="D2629" t="s">
        <v>58</v>
      </c>
      <c r="E2629">
        <v>20049573</v>
      </c>
      <c r="F2629" t="s">
        <v>224</v>
      </c>
      <c r="G2629" s="1" t="s">
        <v>1372</v>
      </c>
      <c r="H2629">
        <v>0.86549900000000002</v>
      </c>
    </row>
    <row r="2630" spans="1:8" x14ac:dyDescent="0.15">
      <c r="A2630" t="s">
        <v>53</v>
      </c>
      <c r="B2630" t="s">
        <v>54</v>
      </c>
      <c r="C2630" t="s">
        <v>57</v>
      </c>
      <c r="D2630" t="s">
        <v>58</v>
      </c>
      <c r="E2630">
        <v>20049611</v>
      </c>
      <c r="F2630" t="s">
        <v>1180</v>
      </c>
      <c r="G2630" s="1" t="s">
        <v>1372</v>
      </c>
      <c r="H2630">
        <v>2.0370879999999998</v>
      </c>
    </row>
    <row r="2631" spans="1:8" x14ac:dyDescent="0.15">
      <c r="A2631" t="s">
        <v>53</v>
      </c>
      <c r="B2631" t="s">
        <v>54</v>
      </c>
      <c r="C2631" t="s">
        <v>57</v>
      </c>
      <c r="D2631" t="s">
        <v>58</v>
      </c>
      <c r="E2631">
        <v>20049703</v>
      </c>
      <c r="F2631" t="s">
        <v>934</v>
      </c>
      <c r="G2631" s="1" t="s">
        <v>1372</v>
      </c>
      <c r="H2631">
        <v>8.7321720000000003</v>
      </c>
    </row>
    <row r="2632" spans="1:8" x14ac:dyDescent="0.15">
      <c r="A2632" t="s">
        <v>53</v>
      </c>
      <c r="B2632" t="s">
        <v>54</v>
      </c>
      <c r="C2632" t="s">
        <v>57</v>
      </c>
      <c r="D2632" t="s">
        <v>58</v>
      </c>
      <c r="E2632">
        <v>20049808</v>
      </c>
      <c r="F2632" t="s">
        <v>565</v>
      </c>
      <c r="G2632" s="1" t="s">
        <v>1372</v>
      </c>
      <c r="H2632">
        <v>13.455374000000001</v>
      </c>
    </row>
    <row r="2633" spans="1:8" x14ac:dyDescent="0.15">
      <c r="A2633" t="s">
        <v>53</v>
      </c>
      <c r="B2633" t="s">
        <v>54</v>
      </c>
      <c r="C2633" t="s">
        <v>57</v>
      </c>
      <c r="D2633" t="s">
        <v>58</v>
      </c>
      <c r="E2633">
        <v>20049854</v>
      </c>
      <c r="F2633" t="s">
        <v>809</v>
      </c>
      <c r="G2633" s="1" t="s">
        <v>1372</v>
      </c>
      <c r="H2633">
        <v>1.41822</v>
      </c>
    </row>
    <row r="2634" spans="1:8" x14ac:dyDescent="0.15">
      <c r="A2634" t="s">
        <v>53</v>
      </c>
      <c r="B2634" t="s">
        <v>54</v>
      </c>
      <c r="C2634" t="s">
        <v>57</v>
      </c>
      <c r="D2634" t="s">
        <v>58</v>
      </c>
      <c r="E2634">
        <v>20049978</v>
      </c>
      <c r="F2634" t="s">
        <v>1107</v>
      </c>
      <c r="G2634" s="1" t="s">
        <v>1372</v>
      </c>
      <c r="H2634">
        <v>7.6386200000000004</v>
      </c>
    </row>
    <row r="2635" spans="1:8" x14ac:dyDescent="0.15">
      <c r="A2635" t="s">
        <v>53</v>
      </c>
      <c r="B2635" t="s">
        <v>54</v>
      </c>
      <c r="C2635" t="s">
        <v>57</v>
      </c>
      <c r="D2635" t="s">
        <v>58</v>
      </c>
      <c r="E2635">
        <v>20050098</v>
      </c>
      <c r="F2635" t="s">
        <v>447</v>
      </c>
      <c r="G2635" s="1" t="s">
        <v>1372</v>
      </c>
      <c r="H2635">
        <v>2.0008948000000002</v>
      </c>
    </row>
    <row r="2636" spans="1:8" x14ac:dyDescent="0.15">
      <c r="A2636" t="s">
        <v>53</v>
      </c>
      <c r="B2636" t="s">
        <v>54</v>
      </c>
      <c r="C2636" t="s">
        <v>57</v>
      </c>
      <c r="D2636" t="s">
        <v>58</v>
      </c>
      <c r="E2636">
        <v>20050123</v>
      </c>
      <c r="F2636" t="s">
        <v>983</v>
      </c>
      <c r="G2636" s="1" t="s">
        <v>1372</v>
      </c>
      <c r="H2636">
        <v>3.984E-2</v>
      </c>
    </row>
    <row r="2637" spans="1:8" x14ac:dyDescent="0.15">
      <c r="A2637" t="s">
        <v>53</v>
      </c>
      <c r="B2637" t="s">
        <v>54</v>
      </c>
      <c r="C2637" t="s">
        <v>57</v>
      </c>
      <c r="D2637" t="s">
        <v>58</v>
      </c>
      <c r="E2637">
        <v>20050135</v>
      </c>
      <c r="F2637" t="s">
        <v>812</v>
      </c>
      <c r="G2637" s="1" t="s">
        <v>1372</v>
      </c>
      <c r="H2637">
        <v>0.22368299999999999</v>
      </c>
    </row>
    <row r="2638" spans="1:8" x14ac:dyDescent="0.15">
      <c r="A2638" t="s">
        <v>53</v>
      </c>
      <c r="B2638" t="s">
        <v>54</v>
      </c>
      <c r="C2638" t="s">
        <v>57</v>
      </c>
      <c r="D2638" t="s">
        <v>58</v>
      </c>
      <c r="E2638">
        <v>20050156</v>
      </c>
      <c r="F2638" t="s">
        <v>1181</v>
      </c>
      <c r="G2638" s="1" t="s">
        <v>1372</v>
      </c>
      <c r="H2638">
        <v>0.12656000000000001</v>
      </c>
    </row>
    <row r="2639" spans="1:8" x14ac:dyDescent="0.15">
      <c r="A2639" t="s">
        <v>53</v>
      </c>
      <c r="B2639" t="s">
        <v>54</v>
      </c>
      <c r="C2639" t="s">
        <v>57</v>
      </c>
      <c r="D2639" t="s">
        <v>58</v>
      </c>
      <c r="E2639">
        <v>20050193</v>
      </c>
      <c r="F2639" t="s">
        <v>813</v>
      </c>
      <c r="G2639" s="1" t="s">
        <v>1372</v>
      </c>
      <c r="H2639">
        <v>3.2939999999999997E-2</v>
      </c>
    </row>
    <row r="2640" spans="1:8" x14ac:dyDescent="0.15">
      <c r="A2640" t="s">
        <v>53</v>
      </c>
      <c r="B2640" t="s">
        <v>54</v>
      </c>
      <c r="C2640" t="s">
        <v>57</v>
      </c>
      <c r="D2640" t="s">
        <v>58</v>
      </c>
      <c r="E2640">
        <v>20050295</v>
      </c>
      <c r="F2640" t="s">
        <v>896</v>
      </c>
      <c r="G2640" s="1" t="s">
        <v>1372</v>
      </c>
      <c r="H2640">
        <v>4.6800000000000001E-2</v>
      </c>
    </row>
    <row r="2641" spans="1:8" x14ac:dyDescent="0.15">
      <c r="A2641" t="s">
        <v>53</v>
      </c>
      <c r="B2641" t="s">
        <v>54</v>
      </c>
      <c r="C2641" t="s">
        <v>57</v>
      </c>
      <c r="D2641" t="s">
        <v>58</v>
      </c>
      <c r="E2641">
        <v>20050311</v>
      </c>
      <c r="F2641" t="s">
        <v>230</v>
      </c>
      <c r="G2641" s="1" t="s">
        <v>1372</v>
      </c>
      <c r="H2641">
        <v>0.50561</v>
      </c>
    </row>
    <row r="2642" spans="1:8" x14ac:dyDescent="0.15">
      <c r="A2642" t="s">
        <v>53</v>
      </c>
      <c r="B2642" t="s">
        <v>54</v>
      </c>
      <c r="C2642" t="s">
        <v>57</v>
      </c>
      <c r="D2642" t="s">
        <v>58</v>
      </c>
      <c r="E2642">
        <v>20050361</v>
      </c>
      <c r="F2642" t="s">
        <v>1110</v>
      </c>
      <c r="G2642" s="1" t="s">
        <v>1372</v>
      </c>
      <c r="H2642">
        <v>0.50273999999999996</v>
      </c>
    </row>
    <row r="2643" spans="1:8" x14ac:dyDescent="0.15">
      <c r="A2643" t="s">
        <v>53</v>
      </c>
      <c r="B2643" t="s">
        <v>54</v>
      </c>
      <c r="C2643" t="s">
        <v>57</v>
      </c>
      <c r="D2643" t="s">
        <v>58</v>
      </c>
      <c r="E2643">
        <v>20050635</v>
      </c>
      <c r="F2643" t="s">
        <v>815</v>
      </c>
      <c r="G2643" s="1" t="s">
        <v>1372</v>
      </c>
      <c r="H2643">
        <v>0.17784</v>
      </c>
    </row>
    <row r="2644" spans="1:8" x14ac:dyDescent="0.15">
      <c r="A2644" t="s">
        <v>53</v>
      </c>
      <c r="B2644" t="s">
        <v>54</v>
      </c>
      <c r="C2644" t="s">
        <v>57</v>
      </c>
      <c r="D2644" t="s">
        <v>58</v>
      </c>
      <c r="E2644">
        <v>20050669</v>
      </c>
      <c r="F2644" t="s">
        <v>179</v>
      </c>
      <c r="G2644" s="1" t="s">
        <v>1372</v>
      </c>
      <c r="H2644">
        <v>0</v>
      </c>
    </row>
    <row r="2645" spans="1:8" x14ac:dyDescent="0.15">
      <c r="A2645" t="s">
        <v>53</v>
      </c>
      <c r="B2645" t="s">
        <v>54</v>
      </c>
      <c r="C2645" t="s">
        <v>57</v>
      </c>
      <c r="D2645" t="s">
        <v>58</v>
      </c>
      <c r="E2645">
        <v>20050826</v>
      </c>
      <c r="F2645" t="s">
        <v>772</v>
      </c>
      <c r="G2645" s="1" t="s">
        <v>1370</v>
      </c>
      <c r="H2645">
        <v>1.78528</v>
      </c>
    </row>
    <row r="2646" spans="1:8" x14ac:dyDescent="0.15">
      <c r="A2646" t="s">
        <v>53</v>
      </c>
      <c r="B2646" t="s">
        <v>54</v>
      </c>
      <c r="C2646" t="s">
        <v>57</v>
      </c>
      <c r="D2646" t="s">
        <v>58</v>
      </c>
      <c r="E2646">
        <v>20050884</v>
      </c>
      <c r="F2646" t="s">
        <v>816</v>
      </c>
      <c r="G2646" s="1" t="s">
        <v>1372</v>
      </c>
      <c r="H2646">
        <v>13.40967</v>
      </c>
    </row>
    <row r="2647" spans="1:8" x14ac:dyDescent="0.15">
      <c r="A2647" t="s">
        <v>53</v>
      </c>
      <c r="B2647" t="s">
        <v>54</v>
      </c>
      <c r="C2647" t="s">
        <v>57</v>
      </c>
      <c r="D2647" t="s">
        <v>58</v>
      </c>
      <c r="E2647">
        <v>20051033</v>
      </c>
      <c r="F2647" t="s">
        <v>372</v>
      </c>
      <c r="G2647" s="1" t="s">
        <v>1372</v>
      </c>
      <c r="H2647">
        <v>0.43436000000000002</v>
      </c>
    </row>
    <row r="2648" spans="1:8" x14ac:dyDescent="0.15">
      <c r="A2648" t="s">
        <v>53</v>
      </c>
      <c r="B2648" t="s">
        <v>54</v>
      </c>
      <c r="C2648" t="s">
        <v>57</v>
      </c>
      <c r="D2648" t="s">
        <v>58</v>
      </c>
      <c r="E2648">
        <v>20051041</v>
      </c>
      <c r="F2648" t="s">
        <v>1112</v>
      </c>
      <c r="G2648" s="1" t="s">
        <v>1372</v>
      </c>
      <c r="H2648">
        <v>7.4699</v>
      </c>
    </row>
    <row r="2649" spans="1:8" x14ac:dyDescent="0.15">
      <c r="A2649" t="s">
        <v>53</v>
      </c>
      <c r="B2649" t="s">
        <v>54</v>
      </c>
      <c r="C2649" t="s">
        <v>57</v>
      </c>
      <c r="D2649" t="s">
        <v>58</v>
      </c>
      <c r="E2649">
        <v>20051074</v>
      </c>
      <c r="F2649" t="s">
        <v>235</v>
      </c>
      <c r="G2649" s="1" t="s">
        <v>1372</v>
      </c>
      <c r="H2649">
        <v>4.6240800000000002</v>
      </c>
    </row>
    <row r="2650" spans="1:8" x14ac:dyDescent="0.15">
      <c r="A2650" t="s">
        <v>53</v>
      </c>
      <c r="B2650" t="s">
        <v>54</v>
      </c>
      <c r="C2650" t="s">
        <v>57</v>
      </c>
      <c r="D2650" t="s">
        <v>58</v>
      </c>
      <c r="E2650">
        <v>20051126</v>
      </c>
      <c r="F2650" t="s">
        <v>935</v>
      </c>
      <c r="G2650" s="1" t="s">
        <v>1372</v>
      </c>
      <c r="H2650">
        <v>11.97</v>
      </c>
    </row>
    <row r="2651" spans="1:8" x14ac:dyDescent="0.15">
      <c r="A2651" t="s">
        <v>53</v>
      </c>
      <c r="B2651" t="s">
        <v>54</v>
      </c>
      <c r="C2651" t="s">
        <v>57</v>
      </c>
      <c r="D2651" t="s">
        <v>58</v>
      </c>
      <c r="E2651">
        <v>20051144</v>
      </c>
      <c r="F2651" t="s">
        <v>452</v>
      </c>
      <c r="G2651" s="1" t="s">
        <v>1372</v>
      </c>
      <c r="H2651">
        <v>0.14072000000000001</v>
      </c>
    </row>
    <row r="2652" spans="1:8" x14ac:dyDescent="0.15">
      <c r="A2652" t="s">
        <v>53</v>
      </c>
      <c r="B2652" t="s">
        <v>54</v>
      </c>
      <c r="C2652" t="s">
        <v>57</v>
      </c>
      <c r="D2652" t="s">
        <v>58</v>
      </c>
      <c r="E2652">
        <v>20051153</v>
      </c>
      <c r="F2652" t="s">
        <v>374</v>
      </c>
      <c r="G2652" s="1" t="s">
        <v>1372</v>
      </c>
      <c r="H2652">
        <v>1.42544</v>
      </c>
    </row>
    <row r="2653" spans="1:8" x14ac:dyDescent="0.15">
      <c r="A2653" t="s">
        <v>53</v>
      </c>
      <c r="B2653" t="s">
        <v>54</v>
      </c>
      <c r="C2653" t="s">
        <v>57</v>
      </c>
      <c r="D2653" t="s">
        <v>58</v>
      </c>
      <c r="E2653">
        <v>20051172</v>
      </c>
      <c r="F2653" t="s">
        <v>1114</v>
      </c>
      <c r="G2653" s="1" t="s">
        <v>1372</v>
      </c>
      <c r="H2653">
        <v>0.83592</v>
      </c>
    </row>
    <row r="2654" spans="1:8" x14ac:dyDescent="0.15">
      <c r="A2654" t="s">
        <v>53</v>
      </c>
      <c r="B2654" t="s">
        <v>54</v>
      </c>
      <c r="C2654" t="s">
        <v>57</v>
      </c>
      <c r="D2654" t="s">
        <v>58</v>
      </c>
      <c r="E2654">
        <v>20051178</v>
      </c>
      <c r="F2654" t="s">
        <v>239</v>
      </c>
      <c r="G2654" s="1" t="s">
        <v>1372</v>
      </c>
      <c r="H2654">
        <v>5.5000000000000003E-4</v>
      </c>
    </row>
    <row r="2655" spans="1:8" x14ac:dyDescent="0.15">
      <c r="A2655" t="s">
        <v>53</v>
      </c>
      <c r="B2655" t="s">
        <v>54</v>
      </c>
      <c r="C2655" t="s">
        <v>57</v>
      </c>
      <c r="D2655" t="s">
        <v>58</v>
      </c>
      <c r="E2655">
        <v>20051221</v>
      </c>
      <c r="F2655" t="s">
        <v>1182</v>
      </c>
      <c r="G2655" s="1" t="s">
        <v>1372</v>
      </c>
      <c r="H2655">
        <v>8.0517400000000006</v>
      </c>
    </row>
    <row r="2656" spans="1:8" x14ac:dyDescent="0.15">
      <c r="A2656" t="s">
        <v>53</v>
      </c>
      <c r="B2656" t="s">
        <v>54</v>
      </c>
      <c r="C2656" t="s">
        <v>57</v>
      </c>
      <c r="D2656" t="s">
        <v>58</v>
      </c>
      <c r="E2656">
        <v>20051267</v>
      </c>
      <c r="F2656" t="s">
        <v>1183</v>
      </c>
      <c r="G2656" s="1" t="s">
        <v>1372</v>
      </c>
      <c r="H2656">
        <v>5.0400000000000002E-3</v>
      </c>
    </row>
    <row r="2657" spans="1:8" x14ac:dyDescent="0.15">
      <c r="A2657" t="s">
        <v>53</v>
      </c>
      <c r="B2657" t="s">
        <v>54</v>
      </c>
      <c r="C2657" t="s">
        <v>57</v>
      </c>
      <c r="D2657" t="s">
        <v>58</v>
      </c>
      <c r="E2657">
        <v>20051442</v>
      </c>
      <c r="F2657" t="s">
        <v>1117</v>
      </c>
      <c r="G2657" s="1" t="s">
        <v>1372</v>
      </c>
      <c r="H2657">
        <v>0.35699999999999998</v>
      </c>
    </row>
    <row r="2658" spans="1:8" x14ac:dyDescent="0.15">
      <c r="A2658" t="s">
        <v>53</v>
      </c>
      <c r="B2658" t="s">
        <v>54</v>
      </c>
      <c r="C2658" t="s">
        <v>57</v>
      </c>
      <c r="D2658" t="s">
        <v>58</v>
      </c>
      <c r="E2658">
        <v>20051448</v>
      </c>
      <c r="F2658" t="s">
        <v>1184</v>
      </c>
      <c r="G2658" s="1" t="s">
        <v>1372</v>
      </c>
      <c r="H2658">
        <v>5.41228</v>
      </c>
    </row>
    <row r="2659" spans="1:8" x14ac:dyDescent="0.15">
      <c r="A2659" t="s">
        <v>53</v>
      </c>
      <c r="B2659" t="s">
        <v>54</v>
      </c>
      <c r="C2659" t="s">
        <v>57</v>
      </c>
      <c r="D2659" t="s">
        <v>58</v>
      </c>
      <c r="E2659">
        <v>20051529</v>
      </c>
      <c r="F2659" t="s">
        <v>243</v>
      </c>
      <c r="G2659" s="1" t="s">
        <v>1372</v>
      </c>
      <c r="H2659">
        <v>3.6497989999999998</v>
      </c>
    </row>
    <row r="2660" spans="1:8" x14ac:dyDescent="0.15">
      <c r="A2660" t="s">
        <v>53</v>
      </c>
      <c r="B2660" t="s">
        <v>54</v>
      </c>
      <c r="C2660" t="s">
        <v>57</v>
      </c>
      <c r="D2660" t="s">
        <v>58</v>
      </c>
      <c r="E2660">
        <v>20051686</v>
      </c>
      <c r="F2660" t="s">
        <v>247</v>
      </c>
      <c r="G2660" s="1" t="s">
        <v>1372</v>
      </c>
      <c r="H2660">
        <v>0.99132200000000004</v>
      </c>
    </row>
    <row r="2661" spans="1:8" x14ac:dyDescent="0.15">
      <c r="A2661" t="s">
        <v>53</v>
      </c>
      <c r="B2661" t="s">
        <v>54</v>
      </c>
      <c r="C2661" t="s">
        <v>57</v>
      </c>
      <c r="D2661" t="s">
        <v>58</v>
      </c>
      <c r="E2661">
        <v>20051826</v>
      </c>
      <c r="F2661" t="s">
        <v>248</v>
      </c>
      <c r="G2661" s="1" t="s">
        <v>1372</v>
      </c>
      <c r="H2661">
        <v>0.34185199999999999</v>
      </c>
    </row>
    <row r="2662" spans="1:8" x14ac:dyDescent="0.15">
      <c r="A2662" t="s">
        <v>53</v>
      </c>
      <c r="B2662" t="s">
        <v>54</v>
      </c>
      <c r="C2662" t="s">
        <v>57</v>
      </c>
      <c r="D2662" t="s">
        <v>58</v>
      </c>
      <c r="E2662">
        <v>20052406</v>
      </c>
      <c r="F2662" t="s">
        <v>1121</v>
      </c>
      <c r="G2662" s="1" t="s">
        <v>1372</v>
      </c>
      <c r="H2662">
        <v>1.7346299999999999</v>
      </c>
    </row>
    <row r="2663" spans="1:8" x14ac:dyDescent="0.15">
      <c r="A2663" t="s">
        <v>53</v>
      </c>
      <c r="B2663" t="s">
        <v>54</v>
      </c>
      <c r="C2663" t="s">
        <v>57</v>
      </c>
      <c r="D2663" t="s">
        <v>58</v>
      </c>
      <c r="E2663">
        <v>20052627</v>
      </c>
      <c r="F2663" t="s">
        <v>251</v>
      </c>
      <c r="G2663" s="1" t="s">
        <v>1372</v>
      </c>
      <c r="H2663">
        <v>12.208964</v>
      </c>
    </row>
    <row r="2664" spans="1:8" x14ac:dyDescent="0.15">
      <c r="A2664" t="s">
        <v>53</v>
      </c>
      <c r="B2664" t="s">
        <v>54</v>
      </c>
      <c r="C2664" t="s">
        <v>57</v>
      </c>
      <c r="D2664" t="s">
        <v>58</v>
      </c>
      <c r="E2664">
        <v>20052913</v>
      </c>
      <c r="F2664" t="s">
        <v>252</v>
      </c>
      <c r="G2664" s="1" t="s">
        <v>1372</v>
      </c>
      <c r="H2664">
        <v>0.52143709999999999</v>
      </c>
    </row>
    <row r="2665" spans="1:8" x14ac:dyDescent="0.15">
      <c r="A2665" t="s">
        <v>53</v>
      </c>
      <c r="B2665" t="s">
        <v>54</v>
      </c>
      <c r="C2665" t="s">
        <v>57</v>
      </c>
      <c r="D2665" t="s">
        <v>58</v>
      </c>
      <c r="E2665">
        <v>20052964</v>
      </c>
      <c r="F2665" t="s">
        <v>129</v>
      </c>
      <c r="G2665" s="1" t="s">
        <v>1372</v>
      </c>
      <c r="H2665">
        <v>9.0558E-2</v>
      </c>
    </row>
    <row r="2666" spans="1:8" x14ac:dyDescent="0.15">
      <c r="A2666" t="s">
        <v>53</v>
      </c>
      <c r="B2666" t="s">
        <v>54</v>
      </c>
      <c r="C2666" t="s">
        <v>57</v>
      </c>
      <c r="D2666" t="s">
        <v>58</v>
      </c>
      <c r="E2666">
        <v>20052996</v>
      </c>
      <c r="F2666" t="s">
        <v>907</v>
      </c>
      <c r="G2666" s="1" t="s">
        <v>1372</v>
      </c>
      <c r="H2666">
        <v>51.52872</v>
      </c>
    </row>
    <row r="2667" spans="1:8" x14ac:dyDescent="0.15">
      <c r="A2667" t="s">
        <v>53</v>
      </c>
      <c r="B2667" t="s">
        <v>54</v>
      </c>
      <c r="C2667" t="s">
        <v>57</v>
      </c>
      <c r="D2667" t="s">
        <v>58</v>
      </c>
      <c r="E2667">
        <v>20053127</v>
      </c>
      <c r="F2667" t="s">
        <v>1125</v>
      </c>
      <c r="G2667" s="1" t="s">
        <v>1372</v>
      </c>
      <c r="H2667">
        <v>14.38275</v>
      </c>
    </row>
    <row r="2668" spans="1:8" x14ac:dyDescent="0.15">
      <c r="A2668" t="s">
        <v>53</v>
      </c>
      <c r="B2668" t="s">
        <v>54</v>
      </c>
      <c r="C2668" t="s">
        <v>57</v>
      </c>
      <c r="D2668" t="s">
        <v>58</v>
      </c>
      <c r="E2668">
        <v>20053180</v>
      </c>
      <c r="F2668" t="s">
        <v>1126</v>
      </c>
      <c r="G2668" s="1" t="s">
        <v>1372</v>
      </c>
      <c r="H2668">
        <v>0.11484</v>
      </c>
    </row>
    <row r="2669" spans="1:8" x14ac:dyDescent="0.15">
      <c r="A2669" t="s">
        <v>53</v>
      </c>
      <c r="B2669" t="s">
        <v>54</v>
      </c>
      <c r="C2669" t="s">
        <v>57</v>
      </c>
      <c r="D2669" t="s">
        <v>58</v>
      </c>
      <c r="E2669">
        <v>20053261</v>
      </c>
      <c r="F2669" t="s">
        <v>253</v>
      </c>
      <c r="G2669" s="1" t="s">
        <v>1372</v>
      </c>
      <c r="H2669">
        <v>10.987311999999999</v>
      </c>
    </row>
    <row r="2670" spans="1:8" x14ac:dyDescent="0.15">
      <c r="A2670" t="s">
        <v>53</v>
      </c>
      <c r="B2670" t="s">
        <v>54</v>
      </c>
      <c r="C2670" t="s">
        <v>57</v>
      </c>
      <c r="D2670" t="s">
        <v>58</v>
      </c>
      <c r="E2670">
        <v>20053265</v>
      </c>
      <c r="F2670" t="s">
        <v>1185</v>
      </c>
      <c r="G2670" s="1" t="s">
        <v>1372</v>
      </c>
      <c r="H2670">
        <v>3.6600000000000001E-2</v>
      </c>
    </row>
    <row r="2671" spans="1:8" x14ac:dyDescent="0.15">
      <c r="A2671" t="s">
        <v>53</v>
      </c>
      <c r="B2671" t="s">
        <v>54</v>
      </c>
      <c r="C2671" t="s">
        <v>57</v>
      </c>
      <c r="D2671" t="s">
        <v>58</v>
      </c>
      <c r="E2671">
        <v>20053266</v>
      </c>
      <c r="F2671" t="s">
        <v>1186</v>
      </c>
      <c r="G2671" s="1" t="s">
        <v>1372</v>
      </c>
      <c r="H2671">
        <v>0.88142399999999999</v>
      </c>
    </row>
    <row r="2672" spans="1:8" x14ac:dyDescent="0.15">
      <c r="A2672" t="s">
        <v>53</v>
      </c>
      <c r="B2672" t="s">
        <v>54</v>
      </c>
      <c r="C2672" t="s">
        <v>57</v>
      </c>
      <c r="D2672" t="s">
        <v>58</v>
      </c>
      <c r="E2672">
        <v>20053315</v>
      </c>
      <c r="F2672" t="s">
        <v>1187</v>
      </c>
      <c r="G2672" s="1" t="s">
        <v>1372</v>
      </c>
      <c r="H2672">
        <v>0.89800000000000002</v>
      </c>
    </row>
    <row r="2673" spans="1:8" x14ac:dyDescent="0.15">
      <c r="A2673" t="s">
        <v>53</v>
      </c>
      <c r="B2673" t="s">
        <v>54</v>
      </c>
      <c r="C2673" t="s">
        <v>57</v>
      </c>
      <c r="D2673" t="s">
        <v>58</v>
      </c>
      <c r="E2673">
        <v>20053435</v>
      </c>
      <c r="F2673" t="s">
        <v>1188</v>
      </c>
      <c r="G2673" s="1" t="s">
        <v>1372</v>
      </c>
      <c r="H2673">
        <v>6.6000000000000003E-2</v>
      </c>
    </row>
    <row r="2674" spans="1:8" x14ac:dyDescent="0.15">
      <c r="A2674" t="s">
        <v>53</v>
      </c>
      <c r="B2674" t="s">
        <v>54</v>
      </c>
      <c r="C2674" t="s">
        <v>57</v>
      </c>
      <c r="D2674" t="s">
        <v>58</v>
      </c>
      <c r="E2674">
        <v>20053469</v>
      </c>
      <c r="F2674" t="s">
        <v>1189</v>
      </c>
      <c r="G2674" s="1" t="s">
        <v>1372</v>
      </c>
      <c r="H2674">
        <v>0.46471000000000001</v>
      </c>
    </row>
    <row r="2675" spans="1:8" x14ac:dyDescent="0.15">
      <c r="A2675" t="s">
        <v>53</v>
      </c>
      <c r="B2675" t="s">
        <v>54</v>
      </c>
      <c r="C2675" t="s">
        <v>57</v>
      </c>
      <c r="D2675" t="s">
        <v>58</v>
      </c>
      <c r="E2675">
        <v>20053517</v>
      </c>
      <c r="F2675" t="s">
        <v>515</v>
      </c>
      <c r="G2675" s="1" t="s">
        <v>1372</v>
      </c>
      <c r="H2675">
        <v>1.5593999999999999</v>
      </c>
    </row>
    <row r="2676" spans="1:8" x14ac:dyDescent="0.15">
      <c r="A2676" t="s">
        <v>53</v>
      </c>
      <c r="B2676" t="s">
        <v>54</v>
      </c>
      <c r="C2676" t="s">
        <v>57</v>
      </c>
      <c r="D2676" t="s">
        <v>58</v>
      </c>
      <c r="E2676">
        <v>20053522</v>
      </c>
      <c r="F2676" t="s">
        <v>254</v>
      </c>
      <c r="G2676" s="1" t="s">
        <v>1370</v>
      </c>
      <c r="H2676">
        <v>1.4914400000000001</v>
      </c>
    </row>
    <row r="2677" spans="1:8" x14ac:dyDescent="0.15">
      <c r="A2677" t="s">
        <v>53</v>
      </c>
      <c r="B2677" t="s">
        <v>54</v>
      </c>
      <c r="C2677" t="s">
        <v>57</v>
      </c>
      <c r="D2677" t="s">
        <v>58</v>
      </c>
      <c r="E2677">
        <v>20053528</v>
      </c>
      <c r="F2677" t="s">
        <v>1127</v>
      </c>
      <c r="G2677" s="1" t="s">
        <v>1372</v>
      </c>
      <c r="H2677">
        <v>0.196996</v>
      </c>
    </row>
    <row r="2678" spans="1:8" x14ac:dyDescent="0.15">
      <c r="A2678" t="s">
        <v>53</v>
      </c>
      <c r="B2678" t="s">
        <v>54</v>
      </c>
      <c r="C2678" t="s">
        <v>57</v>
      </c>
      <c r="D2678" t="s">
        <v>58</v>
      </c>
      <c r="E2678">
        <v>20053579</v>
      </c>
      <c r="F2678" t="s">
        <v>1128</v>
      </c>
      <c r="G2678" s="1" t="s">
        <v>1372</v>
      </c>
      <c r="H2678">
        <v>1.8239999999999999E-2</v>
      </c>
    </row>
    <row r="2679" spans="1:8" x14ac:dyDescent="0.15">
      <c r="A2679" t="s">
        <v>53</v>
      </c>
      <c r="B2679" t="s">
        <v>54</v>
      </c>
      <c r="C2679" t="s">
        <v>57</v>
      </c>
      <c r="D2679" t="s">
        <v>58</v>
      </c>
      <c r="E2679">
        <v>20053622</v>
      </c>
      <c r="F2679" t="s">
        <v>1190</v>
      </c>
      <c r="G2679" s="1" t="s">
        <v>1372</v>
      </c>
      <c r="H2679">
        <v>0.51573999999999998</v>
      </c>
    </row>
    <row r="2680" spans="1:8" x14ac:dyDescent="0.15">
      <c r="A2680" t="s">
        <v>53</v>
      </c>
      <c r="B2680" t="s">
        <v>54</v>
      </c>
      <c r="C2680" t="s">
        <v>57</v>
      </c>
      <c r="D2680" t="s">
        <v>58</v>
      </c>
      <c r="E2680">
        <v>20053641</v>
      </c>
      <c r="F2680" t="s">
        <v>255</v>
      </c>
      <c r="G2680" s="1" t="s">
        <v>1372</v>
      </c>
      <c r="H2680">
        <v>0.87822999999999996</v>
      </c>
    </row>
    <row r="2681" spans="1:8" x14ac:dyDescent="0.15">
      <c r="A2681" t="s">
        <v>53</v>
      </c>
      <c r="B2681" t="s">
        <v>54</v>
      </c>
      <c r="C2681" t="s">
        <v>57</v>
      </c>
      <c r="D2681" t="s">
        <v>58</v>
      </c>
      <c r="E2681">
        <v>20053749</v>
      </c>
      <c r="F2681" t="s">
        <v>1191</v>
      </c>
      <c r="G2681" s="1" t="s">
        <v>1372</v>
      </c>
      <c r="H2681">
        <v>3.9750000000000001E-2</v>
      </c>
    </row>
    <row r="2682" spans="1:8" x14ac:dyDescent="0.15">
      <c r="A2682" t="s">
        <v>53</v>
      </c>
      <c r="B2682" t="s">
        <v>54</v>
      </c>
      <c r="C2682" t="s">
        <v>57</v>
      </c>
      <c r="D2682" t="s">
        <v>58</v>
      </c>
      <c r="E2682">
        <v>20053774</v>
      </c>
      <c r="F2682" t="s">
        <v>1192</v>
      </c>
      <c r="G2682" s="1" t="s">
        <v>1372</v>
      </c>
      <c r="H2682">
        <v>3.5764619999999998</v>
      </c>
    </row>
    <row r="2683" spans="1:8" x14ac:dyDescent="0.15">
      <c r="A2683" t="s">
        <v>53</v>
      </c>
      <c r="B2683" t="s">
        <v>54</v>
      </c>
      <c r="C2683" t="s">
        <v>57</v>
      </c>
      <c r="D2683" t="s">
        <v>58</v>
      </c>
      <c r="E2683">
        <v>20053887</v>
      </c>
      <c r="F2683" t="s">
        <v>260</v>
      </c>
      <c r="G2683" s="1" t="s">
        <v>1372</v>
      </c>
      <c r="H2683">
        <v>0.1741</v>
      </c>
    </row>
    <row r="2684" spans="1:8" x14ac:dyDescent="0.15">
      <c r="A2684" t="s">
        <v>53</v>
      </c>
      <c r="B2684" t="s">
        <v>54</v>
      </c>
      <c r="C2684" t="s">
        <v>57</v>
      </c>
      <c r="D2684" t="s">
        <v>58</v>
      </c>
      <c r="E2684">
        <v>20053924</v>
      </c>
      <c r="F2684" t="s">
        <v>471</v>
      </c>
      <c r="G2684" s="1" t="s">
        <v>1372</v>
      </c>
      <c r="H2684">
        <v>2.1499135200000001</v>
      </c>
    </row>
    <row r="2685" spans="1:8" x14ac:dyDescent="0.15">
      <c r="A2685" t="s">
        <v>53</v>
      </c>
      <c r="B2685" t="s">
        <v>54</v>
      </c>
      <c r="C2685" t="s">
        <v>57</v>
      </c>
      <c r="D2685" t="s">
        <v>58</v>
      </c>
      <c r="E2685">
        <v>20054021</v>
      </c>
      <c r="F2685" t="s">
        <v>1193</v>
      </c>
      <c r="G2685" s="1" t="s">
        <v>1372</v>
      </c>
      <c r="H2685">
        <v>1.8108</v>
      </c>
    </row>
    <row r="2686" spans="1:8" x14ac:dyDescent="0.15">
      <c r="A2686" t="s">
        <v>53</v>
      </c>
      <c r="B2686" t="s">
        <v>54</v>
      </c>
      <c r="C2686" t="s">
        <v>57</v>
      </c>
      <c r="D2686" t="s">
        <v>58</v>
      </c>
      <c r="E2686">
        <v>20054549</v>
      </c>
      <c r="F2686" t="s">
        <v>1194</v>
      </c>
      <c r="G2686" s="1" t="s">
        <v>1372</v>
      </c>
      <c r="H2686">
        <v>0.48074</v>
      </c>
    </row>
    <row r="2687" spans="1:8" x14ac:dyDescent="0.15">
      <c r="A2687" t="s">
        <v>53</v>
      </c>
      <c r="B2687" t="s">
        <v>54</v>
      </c>
      <c r="C2687" t="s">
        <v>57</v>
      </c>
      <c r="D2687" t="s">
        <v>58</v>
      </c>
      <c r="E2687">
        <v>200957</v>
      </c>
      <c r="F2687" t="s">
        <v>938</v>
      </c>
      <c r="G2687" s="1" t="s">
        <v>1372</v>
      </c>
      <c r="H2687">
        <v>0.12720000000000001</v>
      </c>
    </row>
    <row r="2688" spans="1:8" x14ac:dyDescent="0.15">
      <c r="A2688" t="s">
        <v>53</v>
      </c>
      <c r="B2688" t="s">
        <v>54</v>
      </c>
      <c r="C2688" t="s">
        <v>57</v>
      </c>
      <c r="D2688" t="s">
        <v>58</v>
      </c>
      <c r="E2688">
        <v>201281</v>
      </c>
      <c r="F2688" t="s">
        <v>1195</v>
      </c>
      <c r="G2688" s="1" t="s">
        <v>1372</v>
      </c>
      <c r="H2688">
        <v>1.542</v>
      </c>
    </row>
    <row r="2689" spans="1:8" x14ac:dyDescent="0.15">
      <c r="A2689" t="s">
        <v>53</v>
      </c>
      <c r="B2689" t="s">
        <v>54</v>
      </c>
      <c r="C2689" t="s">
        <v>57</v>
      </c>
      <c r="D2689" t="s">
        <v>58</v>
      </c>
      <c r="E2689">
        <v>201538</v>
      </c>
      <c r="F2689" t="s">
        <v>1196</v>
      </c>
      <c r="G2689" s="1" t="s">
        <v>1372</v>
      </c>
      <c r="H2689">
        <v>4.6521179999999998</v>
      </c>
    </row>
    <row r="2690" spans="1:8" x14ac:dyDescent="0.15">
      <c r="A2690" t="s">
        <v>53</v>
      </c>
      <c r="B2690" t="s">
        <v>54</v>
      </c>
      <c r="C2690" t="s">
        <v>57</v>
      </c>
      <c r="D2690" t="s">
        <v>58</v>
      </c>
      <c r="E2690">
        <v>75000143</v>
      </c>
      <c r="F2690" t="s">
        <v>1197</v>
      </c>
      <c r="G2690" s="1" t="s">
        <v>1372</v>
      </c>
      <c r="H2690">
        <v>4.8599999999999997E-2</v>
      </c>
    </row>
    <row r="2691" spans="1:8" x14ac:dyDescent="0.15">
      <c r="A2691" t="s">
        <v>53</v>
      </c>
      <c r="B2691" t="s">
        <v>54</v>
      </c>
      <c r="C2691" t="s">
        <v>57</v>
      </c>
      <c r="D2691" t="s">
        <v>58</v>
      </c>
      <c r="E2691">
        <v>75000174</v>
      </c>
      <c r="F2691" t="s">
        <v>832</v>
      </c>
      <c r="G2691" s="1" t="s">
        <v>1372</v>
      </c>
      <c r="H2691">
        <v>0</v>
      </c>
    </row>
    <row r="2692" spans="1:8" x14ac:dyDescent="0.15">
      <c r="A2692" t="s">
        <v>53</v>
      </c>
      <c r="B2692" t="s">
        <v>54</v>
      </c>
      <c r="C2692" t="s">
        <v>57</v>
      </c>
      <c r="D2692" t="s">
        <v>58</v>
      </c>
      <c r="E2692" t="s">
        <v>1198</v>
      </c>
      <c r="F2692" t="s">
        <v>1199</v>
      </c>
      <c r="G2692" s="1" t="s">
        <v>1372</v>
      </c>
      <c r="H2692">
        <v>2.1281720000000002</v>
      </c>
    </row>
    <row r="2693" spans="1:8" x14ac:dyDescent="0.15">
      <c r="A2693" t="s">
        <v>53</v>
      </c>
      <c r="B2693" t="s">
        <v>54</v>
      </c>
      <c r="C2693" t="s">
        <v>57</v>
      </c>
      <c r="D2693" t="s">
        <v>58</v>
      </c>
      <c r="E2693" t="s">
        <v>272</v>
      </c>
      <c r="F2693" t="s">
        <v>273</v>
      </c>
      <c r="G2693" s="1" t="s">
        <v>1372</v>
      </c>
      <c r="H2693">
        <v>2.2801999999999998</v>
      </c>
    </row>
    <row r="2694" spans="1:8" x14ac:dyDescent="0.15">
      <c r="A2694" t="s">
        <v>53</v>
      </c>
      <c r="B2694" t="s">
        <v>54</v>
      </c>
      <c r="C2694" t="s">
        <v>57</v>
      </c>
      <c r="D2694" t="s">
        <v>58</v>
      </c>
      <c r="E2694" t="s">
        <v>1200</v>
      </c>
      <c r="F2694" t="s">
        <v>1201</v>
      </c>
      <c r="G2694" s="1" t="s">
        <v>1372</v>
      </c>
      <c r="H2694">
        <v>0.25919999999999999</v>
      </c>
    </row>
    <row r="2695" spans="1:8" x14ac:dyDescent="0.15">
      <c r="A2695" t="s">
        <v>53</v>
      </c>
      <c r="B2695" t="s">
        <v>54</v>
      </c>
      <c r="C2695" t="s">
        <v>57</v>
      </c>
      <c r="D2695" t="s">
        <v>58</v>
      </c>
      <c r="E2695" t="s">
        <v>1202</v>
      </c>
      <c r="F2695" t="s">
        <v>1203</v>
      </c>
      <c r="G2695" s="1" t="s">
        <v>1372</v>
      </c>
      <c r="H2695">
        <v>1.381915</v>
      </c>
    </row>
    <row r="2696" spans="1:8" x14ac:dyDescent="0.15">
      <c r="A2696" t="s">
        <v>59</v>
      </c>
      <c r="B2696" t="s">
        <v>60</v>
      </c>
      <c r="C2696" t="s">
        <v>61</v>
      </c>
      <c r="D2696" t="s">
        <v>62</v>
      </c>
      <c r="E2696">
        <v>20001525</v>
      </c>
      <c r="F2696" t="s">
        <v>1204</v>
      </c>
      <c r="G2696" s="1" t="s">
        <v>1372</v>
      </c>
      <c r="H2696">
        <v>8.9499999999999996E-2</v>
      </c>
    </row>
    <row r="2697" spans="1:8" x14ac:dyDescent="0.15">
      <c r="A2697" t="s">
        <v>59</v>
      </c>
      <c r="B2697" t="s">
        <v>60</v>
      </c>
      <c r="C2697" t="s">
        <v>61</v>
      </c>
      <c r="D2697" t="s">
        <v>62</v>
      </c>
      <c r="E2697">
        <v>20018730</v>
      </c>
      <c r="F2697" t="s">
        <v>1205</v>
      </c>
      <c r="G2697" s="1" t="s">
        <v>1372</v>
      </c>
      <c r="H2697">
        <v>3.5999999999999997E-2</v>
      </c>
    </row>
    <row r="2698" spans="1:8" x14ac:dyDescent="0.15">
      <c r="A2698" t="s">
        <v>59</v>
      </c>
      <c r="B2698" t="s">
        <v>60</v>
      </c>
      <c r="C2698" t="s">
        <v>61</v>
      </c>
      <c r="D2698" t="s">
        <v>62</v>
      </c>
      <c r="E2698">
        <v>20021027</v>
      </c>
      <c r="F2698" t="s">
        <v>1206</v>
      </c>
      <c r="G2698" s="1" t="s">
        <v>1372</v>
      </c>
      <c r="H2698">
        <v>0.97919999999999996</v>
      </c>
    </row>
    <row r="2699" spans="1:8" x14ac:dyDescent="0.15">
      <c r="A2699" t="s">
        <v>59</v>
      </c>
      <c r="B2699" t="s">
        <v>60</v>
      </c>
      <c r="C2699" t="s">
        <v>61</v>
      </c>
      <c r="D2699" t="s">
        <v>62</v>
      </c>
      <c r="E2699">
        <v>20021028</v>
      </c>
      <c r="F2699" t="s">
        <v>1207</v>
      </c>
      <c r="G2699" s="1" t="s">
        <v>1372</v>
      </c>
      <c r="H2699">
        <v>8.3805890000000005</v>
      </c>
    </row>
    <row r="2700" spans="1:8" x14ac:dyDescent="0.15">
      <c r="A2700" t="s">
        <v>59</v>
      </c>
      <c r="B2700" t="s">
        <v>60</v>
      </c>
      <c r="C2700" t="s">
        <v>61</v>
      </c>
      <c r="D2700" t="s">
        <v>62</v>
      </c>
      <c r="E2700">
        <v>20025505</v>
      </c>
      <c r="F2700" t="s">
        <v>1208</v>
      </c>
      <c r="G2700" s="1" t="s">
        <v>1372</v>
      </c>
      <c r="H2700">
        <v>0</v>
      </c>
    </row>
    <row r="2701" spans="1:8" x14ac:dyDescent="0.15">
      <c r="A2701" t="s">
        <v>59</v>
      </c>
      <c r="B2701" t="s">
        <v>60</v>
      </c>
      <c r="C2701" t="s">
        <v>61</v>
      </c>
      <c r="D2701" t="s">
        <v>62</v>
      </c>
      <c r="E2701">
        <v>20027245</v>
      </c>
      <c r="F2701" t="s">
        <v>1209</v>
      </c>
      <c r="G2701" s="1" t="s">
        <v>1372</v>
      </c>
      <c r="H2701">
        <v>4.2212259999999997</v>
      </c>
    </row>
    <row r="2702" spans="1:8" x14ac:dyDescent="0.15">
      <c r="A2702" t="s">
        <v>59</v>
      </c>
      <c r="B2702" t="s">
        <v>60</v>
      </c>
      <c r="C2702" t="s">
        <v>61</v>
      </c>
      <c r="D2702" t="s">
        <v>62</v>
      </c>
      <c r="E2702">
        <v>20027327</v>
      </c>
      <c r="F2702" t="s">
        <v>1210</v>
      </c>
      <c r="G2702" s="1" t="s">
        <v>1372</v>
      </c>
      <c r="H2702">
        <v>1.6758139999999999</v>
      </c>
    </row>
    <row r="2703" spans="1:8" x14ac:dyDescent="0.15">
      <c r="A2703" t="s">
        <v>59</v>
      </c>
      <c r="B2703" t="s">
        <v>60</v>
      </c>
      <c r="C2703" t="s">
        <v>61</v>
      </c>
      <c r="D2703" t="s">
        <v>62</v>
      </c>
      <c r="E2703">
        <v>20027772</v>
      </c>
      <c r="F2703" t="s">
        <v>918</v>
      </c>
      <c r="G2703" s="1" t="s">
        <v>1372</v>
      </c>
      <c r="H2703">
        <v>0.14699999999999999</v>
      </c>
    </row>
    <row r="2704" spans="1:8" x14ac:dyDescent="0.15">
      <c r="A2704" t="s">
        <v>59</v>
      </c>
      <c r="B2704" t="s">
        <v>60</v>
      </c>
      <c r="C2704" t="s">
        <v>61</v>
      </c>
      <c r="D2704" t="s">
        <v>62</v>
      </c>
      <c r="E2704">
        <v>20028367</v>
      </c>
      <c r="F2704" t="s">
        <v>141</v>
      </c>
      <c r="G2704" s="1" t="s">
        <v>1372</v>
      </c>
      <c r="H2704">
        <v>0</v>
      </c>
    </row>
    <row r="2705" spans="1:8" x14ac:dyDescent="0.15">
      <c r="A2705" t="s">
        <v>59</v>
      </c>
      <c r="B2705" t="s">
        <v>60</v>
      </c>
      <c r="C2705" t="s">
        <v>61</v>
      </c>
      <c r="D2705" t="s">
        <v>62</v>
      </c>
      <c r="E2705">
        <v>20031556</v>
      </c>
      <c r="F2705" t="s">
        <v>408</v>
      </c>
      <c r="G2705" s="1" t="s">
        <v>1372</v>
      </c>
      <c r="H2705">
        <v>0.70596000000000003</v>
      </c>
    </row>
    <row r="2706" spans="1:8" x14ac:dyDescent="0.15">
      <c r="A2706" t="s">
        <v>59</v>
      </c>
      <c r="B2706" t="s">
        <v>60</v>
      </c>
      <c r="C2706" t="s">
        <v>61</v>
      </c>
      <c r="D2706" t="s">
        <v>62</v>
      </c>
      <c r="E2706">
        <v>20031854</v>
      </c>
      <c r="F2706" t="s">
        <v>1211</v>
      </c>
      <c r="G2706" s="1" t="s">
        <v>1372</v>
      </c>
      <c r="H2706">
        <v>0.17499999999999999</v>
      </c>
    </row>
    <row r="2707" spans="1:8" x14ac:dyDescent="0.15">
      <c r="A2707" t="s">
        <v>59</v>
      </c>
      <c r="B2707" t="s">
        <v>60</v>
      </c>
      <c r="C2707" t="s">
        <v>61</v>
      </c>
      <c r="D2707" t="s">
        <v>62</v>
      </c>
      <c r="E2707">
        <v>20031959</v>
      </c>
      <c r="F2707" t="s">
        <v>1212</v>
      </c>
      <c r="G2707" s="1" t="s">
        <v>1372</v>
      </c>
      <c r="H2707">
        <v>0.6089</v>
      </c>
    </row>
    <row r="2708" spans="1:8" x14ac:dyDescent="0.15">
      <c r="A2708" t="s">
        <v>59</v>
      </c>
      <c r="B2708" t="s">
        <v>60</v>
      </c>
      <c r="C2708" t="s">
        <v>61</v>
      </c>
      <c r="D2708" t="s">
        <v>62</v>
      </c>
      <c r="E2708">
        <v>20032779</v>
      </c>
      <c r="F2708" t="s">
        <v>1213</v>
      </c>
      <c r="G2708" s="1" t="s">
        <v>1372</v>
      </c>
      <c r="H2708">
        <v>18</v>
      </c>
    </row>
    <row r="2709" spans="1:8" x14ac:dyDescent="0.15">
      <c r="A2709" t="s">
        <v>59</v>
      </c>
      <c r="B2709" t="s">
        <v>60</v>
      </c>
      <c r="C2709" t="s">
        <v>61</v>
      </c>
      <c r="D2709" t="s">
        <v>62</v>
      </c>
      <c r="E2709">
        <v>20033713</v>
      </c>
      <c r="F2709" t="s">
        <v>154</v>
      </c>
      <c r="G2709" s="1" t="s">
        <v>1372</v>
      </c>
      <c r="H2709">
        <v>3.6599859499999998</v>
      </c>
    </row>
    <row r="2710" spans="1:8" x14ac:dyDescent="0.15">
      <c r="A2710" t="s">
        <v>59</v>
      </c>
      <c r="B2710" t="s">
        <v>60</v>
      </c>
      <c r="C2710" t="s">
        <v>61</v>
      </c>
      <c r="D2710" t="s">
        <v>62</v>
      </c>
      <c r="E2710">
        <v>20034598</v>
      </c>
      <c r="F2710" t="s">
        <v>1214</v>
      </c>
      <c r="G2710" s="1" t="s">
        <v>1372</v>
      </c>
      <c r="H2710">
        <v>0.61688600000000005</v>
      </c>
    </row>
    <row r="2711" spans="1:8" x14ac:dyDescent="0.15">
      <c r="A2711" t="s">
        <v>59</v>
      </c>
      <c r="B2711" t="s">
        <v>60</v>
      </c>
      <c r="C2711" t="s">
        <v>61</v>
      </c>
      <c r="D2711" t="s">
        <v>62</v>
      </c>
      <c r="E2711">
        <v>20034822</v>
      </c>
      <c r="F2711" t="s">
        <v>1215</v>
      </c>
      <c r="G2711" s="1" t="s">
        <v>1372</v>
      </c>
      <c r="H2711">
        <v>0</v>
      </c>
    </row>
    <row r="2712" spans="1:8" x14ac:dyDescent="0.15">
      <c r="A2712" t="s">
        <v>59</v>
      </c>
      <c r="B2712" t="s">
        <v>60</v>
      </c>
      <c r="C2712" t="s">
        <v>61</v>
      </c>
      <c r="D2712" t="s">
        <v>62</v>
      </c>
      <c r="E2712">
        <v>20035428</v>
      </c>
      <c r="F2712" t="s">
        <v>1216</v>
      </c>
      <c r="G2712" s="1" t="s">
        <v>1372</v>
      </c>
      <c r="H2712">
        <v>0.90813600000000005</v>
      </c>
    </row>
    <row r="2713" spans="1:8" x14ac:dyDescent="0.15">
      <c r="A2713" t="s">
        <v>59</v>
      </c>
      <c r="B2713" t="s">
        <v>60</v>
      </c>
      <c r="C2713" t="s">
        <v>61</v>
      </c>
      <c r="D2713" t="s">
        <v>62</v>
      </c>
      <c r="E2713">
        <v>20035636</v>
      </c>
      <c r="F2713" t="s">
        <v>1217</v>
      </c>
      <c r="G2713" s="1" t="s">
        <v>1372</v>
      </c>
      <c r="H2713">
        <v>14.913259999999999</v>
      </c>
    </row>
    <row r="2714" spans="1:8" x14ac:dyDescent="0.15">
      <c r="A2714" t="s">
        <v>59</v>
      </c>
      <c r="B2714" t="s">
        <v>60</v>
      </c>
      <c r="C2714" t="s">
        <v>61</v>
      </c>
      <c r="D2714" t="s">
        <v>62</v>
      </c>
      <c r="E2714">
        <v>20035671</v>
      </c>
      <c r="F2714" t="s">
        <v>1218</v>
      </c>
      <c r="G2714" s="1" t="s">
        <v>1372</v>
      </c>
      <c r="H2714">
        <v>6.4588000000000001</v>
      </c>
    </row>
    <row r="2715" spans="1:8" x14ac:dyDescent="0.15">
      <c r="A2715" t="s">
        <v>59</v>
      </c>
      <c r="B2715" t="s">
        <v>60</v>
      </c>
      <c r="C2715" t="s">
        <v>61</v>
      </c>
      <c r="D2715" t="s">
        <v>62</v>
      </c>
      <c r="E2715">
        <v>20035727</v>
      </c>
      <c r="F2715" t="s">
        <v>1219</v>
      </c>
      <c r="G2715" s="1" t="s">
        <v>1372</v>
      </c>
      <c r="H2715">
        <v>8.8026</v>
      </c>
    </row>
    <row r="2716" spans="1:8" x14ac:dyDescent="0.15">
      <c r="A2716" t="s">
        <v>59</v>
      </c>
      <c r="B2716" t="s">
        <v>60</v>
      </c>
      <c r="C2716" t="s">
        <v>61</v>
      </c>
      <c r="D2716" t="s">
        <v>62</v>
      </c>
      <c r="E2716">
        <v>20035798</v>
      </c>
      <c r="F2716" t="s">
        <v>159</v>
      </c>
      <c r="G2716" s="1" t="s">
        <v>1372</v>
      </c>
      <c r="H2716">
        <v>4.0795500000000002</v>
      </c>
    </row>
    <row r="2717" spans="1:8" x14ac:dyDescent="0.15">
      <c r="A2717" t="s">
        <v>59</v>
      </c>
      <c r="B2717" t="s">
        <v>60</v>
      </c>
      <c r="C2717" t="s">
        <v>61</v>
      </c>
      <c r="D2717" t="s">
        <v>62</v>
      </c>
      <c r="E2717">
        <v>20035826</v>
      </c>
      <c r="F2717" t="s">
        <v>415</v>
      </c>
      <c r="G2717" s="1" t="s">
        <v>1372</v>
      </c>
      <c r="H2717">
        <v>0.539354</v>
      </c>
    </row>
    <row r="2718" spans="1:8" x14ac:dyDescent="0.15">
      <c r="A2718" t="s">
        <v>59</v>
      </c>
      <c r="B2718" t="s">
        <v>60</v>
      </c>
      <c r="C2718" t="s">
        <v>61</v>
      </c>
      <c r="D2718" t="s">
        <v>62</v>
      </c>
      <c r="E2718">
        <v>20035837</v>
      </c>
      <c r="F2718" t="s">
        <v>1220</v>
      </c>
      <c r="G2718" s="1" t="s">
        <v>1372</v>
      </c>
      <c r="H2718">
        <v>0.224</v>
      </c>
    </row>
    <row r="2719" spans="1:8" x14ac:dyDescent="0.15">
      <c r="A2719" t="s">
        <v>59</v>
      </c>
      <c r="B2719" t="s">
        <v>60</v>
      </c>
      <c r="C2719" t="s">
        <v>61</v>
      </c>
      <c r="D2719" t="s">
        <v>62</v>
      </c>
      <c r="E2719">
        <v>20036351</v>
      </c>
      <c r="F2719" t="s">
        <v>1221</v>
      </c>
      <c r="G2719" s="1" t="s">
        <v>1372</v>
      </c>
      <c r="H2719">
        <v>1.7209300000000001</v>
      </c>
    </row>
    <row r="2720" spans="1:8" x14ac:dyDescent="0.15">
      <c r="A2720" t="s">
        <v>59</v>
      </c>
      <c r="B2720" t="s">
        <v>60</v>
      </c>
      <c r="C2720" t="s">
        <v>61</v>
      </c>
      <c r="D2720" t="s">
        <v>62</v>
      </c>
      <c r="E2720">
        <v>20037957</v>
      </c>
      <c r="F2720" t="s">
        <v>1222</v>
      </c>
      <c r="G2720" s="1" t="s">
        <v>1372</v>
      </c>
      <c r="H2720">
        <v>1.0899460000000001</v>
      </c>
    </row>
    <row r="2721" spans="1:8" x14ac:dyDescent="0.15">
      <c r="A2721" t="s">
        <v>59</v>
      </c>
      <c r="B2721" t="s">
        <v>60</v>
      </c>
      <c r="C2721" t="s">
        <v>61</v>
      </c>
      <c r="D2721" t="s">
        <v>62</v>
      </c>
      <c r="E2721">
        <v>20038314</v>
      </c>
      <c r="F2721" t="s">
        <v>163</v>
      </c>
      <c r="G2721" s="1" t="s">
        <v>1372</v>
      </c>
      <c r="H2721">
        <v>1.475392E-2</v>
      </c>
    </row>
    <row r="2722" spans="1:8" x14ac:dyDescent="0.15">
      <c r="A2722" t="s">
        <v>59</v>
      </c>
      <c r="B2722" t="s">
        <v>60</v>
      </c>
      <c r="C2722" t="s">
        <v>61</v>
      </c>
      <c r="D2722" t="s">
        <v>62</v>
      </c>
      <c r="E2722">
        <v>20038484</v>
      </c>
      <c r="F2722" t="s">
        <v>1223</v>
      </c>
      <c r="G2722" s="1" t="s">
        <v>1372</v>
      </c>
      <c r="H2722">
        <v>0.55632000000000004</v>
      </c>
    </row>
    <row r="2723" spans="1:8" x14ac:dyDescent="0.15">
      <c r="A2723" t="s">
        <v>59</v>
      </c>
      <c r="B2723" t="s">
        <v>60</v>
      </c>
      <c r="C2723" t="s">
        <v>61</v>
      </c>
      <c r="D2723" t="s">
        <v>62</v>
      </c>
      <c r="E2723">
        <v>20038752</v>
      </c>
      <c r="F2723" t="s">
        <v>1224</v>
      </c>
      <c r="G2723" s="1" t="s">
        <v>1372</v>
      </c>
      <c r="H2723">
        <v>0.48546</v>
      </c>
    </row>
    <row r="2724" spans="1:8" x14ac:dyDescent="0.15">
      <c r="A2724" t="s">
        <v>59</v>
      </c>
      <c r="B2724" t="s">
        <v>60</v>
      </c>
      <c r="C2724" t="s">
        <v>61</v>
      </c>
      <c r="D2724" t="s">
        <v>62</v>
      </c>
      <c r="E2724">
        <v>20039314</v>
      </c>
      <c r="F2724" t="s">
        <v>1225</v>
      </c>
      <c r="G2724" s="1" t="s">
        <v>1372</v>
      </c>
      <c r="H2724">
        <v>0.53459999999999996</v>
      </c>
    </row>
    <row r="2725" spans="1:8" x14ac:dyDescent="0.15">
      <c r="A2725" t="s">
        <v>59</v>
      </c>
      <c r="B2725" t="s">
        <v>60</v>
      </c>
      <c r="C2725" t="s">
        <v>61</v>
      </c>
      <c r="D2725" t="s">
        <v>62</v>
      </c>
      <c r="E2725">
        <v>20039426</v>
      </c>
      <c r="F2725" t="s">
        <v>1226</v>
      </c>
      <c r="G2725" s="1" t="s">
        <v>1372</v>
      </c>
      <c r="H2725">
        <v>6.5784000000000002</v>
      </c>
    </row>
    <row r="2726" spans="1:8" x14ac:dyDescent="0.15">
      <c r="A2726" t="s">
        <v>59</v>
      </c>
      <c r="B2726" t="s">
        <v>60</v>
      </c>
      <c r="C2726" t="s">
        <v>61</v>
      </c>
      <c r="D2726" t="s">
        <v>62</v>
      </c>
      <c r="E2726">
        <v>20039821</v>
      </c>
      <c r="F2726" t="s">
        <v>170</v>
      </c>
      <c r="G2726" s="1" t="s">
        <v>1372</v>
      </c>
      <c r="H2726">
        <v>0.35</v>
      </c>
    </row>
    <row r="2727" spans="1:8" x14ac:dyDescent="0.15">
      <c r="A2727" t="s">
        <v>59</v>
      </c>
      <c r="B2727" t="s">
        <v>60</v>
      </c>
      <c r="C2727" t="s">
        <v>61</v>
      </c>
      <c r="D2727" t="s">
        <v>62</v>
      </c>
      <c r="E2727">
        <v>20041036</v>
      </c>
      <c r="F2727" t="s">
        <v>872</v>
      </c>
      <c r="G2727" s="1" t="s">
        <v>1372</v>
      </c>
      <c r="H2727">
        <v>6.8654000000000007E-2</v>
      </c>
    </row>
    <row r="2728" spans="1:8" x14ac:dyDescent="0.15">
      <c r="A2728" t="s">
        <v>59</v>
      </c>
      <c r="B2728" t="s">
        <v>60</v>
      </c>
      <c r="C2728" t="s">
        <v>61</v>
      </c>
      <c r="D2728" t="s">
        <v>62</v>
      </c>
      <c r="E2728">
        <v>20041037</v>
      </c>
      <c r="F2728" t="s">
        <v>1227</v>
      </c>
      <c r="G2728" s="1" t="s">
        <v>1372</v>
      </c>
      <c r="H2728">
        <v>47.522019999999998</v>
      </c>
    </row>
    <row r="2729" spans="1:8" x14ac:dyDescent="0.15">
      <c r="A2729" t="s">
        <v>59</v>
      </c>
      <c r="B2729" t="s">
        <v>60</v>
      </c>
      <c r="C2729" t="s">
        <v>61</v>
      </c>
      <c r="D2729" t="s">
        <v>62</v>
      </c>
      <c r="E2729">
        <v>20041500</v>
      </c>
      <c r="F2729" t="s">
        <v>1228</v>
      </c>
      <c r="G2729" s="1" t="s">
        <v>1372</v>
      </c>
      <c r="H2729">
        <v>3.5001796000000001</v>
      </c>
    </row>
    <row r="2730" spans="1:8" x14ac:dyDescent="0.15">
      <c r="A2730" t="s">
        <v>59</v>
      </c>
      <c r="B2730" t="s">
        <v>60</v>
      </c>
      <c r="C2730" t="s">
        <v>61</v>
      </c>
      <c r="D2730" t="s">
        <v>62</v>
      </c>
      <c r="E2730">
        <v>20041646</v>
      </c>
      <c r="F2730" t="s">
        <v>1229</v>
      </c>
      <c r="G2730" s="1" t="s">
        <v>1372</v>
      </c>
      <c r="H2730">
        <v>0.55300000000000005</v>
      </c>
    </row>
    <row r="2731" spans="1:8" x14ac:dyDescent="0.15">
      <c r="A2731" t="s">
        <v>59</v>
      </c>
      <c r="B2731" t="s">
        <v>60</v>
      </c>
      <c r="C2731" t="s">
        <v>61</v>
      </c>
      <c r="D2731" t="s">
        <v>62</v>
      </c>
      <c r="E2731">
        <v>20041695</v>
      </c>
      <c r="F2731" t="s">
        <v>179</v>
      </c>
      <c r="G2731" s="1" t="s">
        <v>1372</v>
      </c>
      <c r="H2731">
        <v>3.9148830000000001</v>
      </c>
    </row>
    <row r="2732" spans="1:8" x14ac:dyDescent="0.15">
      <c r="A2732" t="s">
        <v>59</v>
      </c>
      <c r="B2732" t="s">
        <v>60</v>
      </c>
      <c r="C2732" t="s">
        <v>61</v>
      </c>
      <c r="D2732" t="s">
        <v>62</v>
      </c>
      <c r="E2732">
        <v>20041697</v>
      </c>
      <c r="F2732" t="s">
        <v>1230</v>
      </c>
      <c r="G2732" s="1" t="s">
        <v>1372</v>
      </c>
      <c r="H2732">
        <v>1.7096</v>
      </c>
    </row>
    <row r="2733" spans="1:8" x14ac:dyDescent="0.15">
      <c r="A2733" t="s">
        <v>59</v>
      </c>
      <c r="B2733" t="s">
        <v>60</v>
      </c>
      <c r="C2733" t="s">
        <v>61</v>
      </c>
      <c r="D2733" t="s">
        <v>62</v>
      </c>
      <c r="E2733">
        <v>20041788</v>
      </c>
      <c r="F2733" t="s">
        <v>175</v>
      </c>
      <c r="G2733" s="1" t="s">
        <v>1372</v>
      </c>
      <c r="H2733">
        <v>0.89127000000000001</v>
      </c>
    </row>
    <row r="2734" spans="1:8" x14ac:dyDescent="0.15">
      <c r="A2734" t="s">
        <v>59</v>
      </c>
      <c r="B2734" t="s">
        <v>60</v>
      </c>
      <c r="C2734" t="s">
        <v>61</v>
      </c>
      <c r="D2734" t="s">
        <v>62</v>
      </c>
      <c r="E2734">
        <v>20041903</v>
      </c>
      <c r="F2734" t="s">
        <v>1231</v>
      </c>
      <c r="G2734" s="1" t="s">
        <v>1372</v>
      </c>
      <c r="H2734">
        <v>0.48294799999999999</v>
      </c>
    </row>
    <row r="2735" spans="1:8" x14ac:dyDescent="0.15">
      <c r="A2735" t="s">
        <v>59</v>
      </c>
      <c r="B2735" t="s">
        <v>60</v>
      </c>
      <c r="C2735" t="s">
        <v>61</v>
      </c>
      <c r="D2735" t="s">
        <v>62</v>
      </c>
      <c r="E2735">
        <v>20041906</v>
      </c>
      <c r="F2735" t="s">
        <v>178</v>
      </c>
      <c r="G2735" s="1" t="s">
        <v>1372</v>
      </c>
      <c r="H2735">
        <v>0</v>
      </c>
    </row>
    <row r="2736" spans="1:8" x14ac:dyDescent="0.15">
      <c r="A2736" t="s">
        <v>59</v>
      </c>
      <c r="B2736" t="s">
        <v>60</v>
      </c>
      <c r="C2736" t="s">
        <v>61</v>
      </c>
      <c r="D2736" t="s">
        <v>62</v>
      </c>
      <c r="E2736">
        <v>20041955</v>
      </c>
      <c r="F2736" t="s">
        <v>1232</v>
      </c>
      <c r="G2736" s="1" t="s">
        <v>1372</v>
      </c>
      <c r="H2736">
        <v>0.72804999999999997</v>
      </c>
    </row>
    <row r="2737" spans="1:8" x14ac:dyDescent="0.15">
      <c r="A2737" t="s">
        <v>59</v>
      </c>
      <c r="B2737" t="s">
        <v>60</v>
      </c>
      <c r="C2737" t="s">
        <v>61</v>
      </c>
      <c r="D2737" t="s">
        <v>62</v>
      </c>
      <c r="E2737">
        <v>20042060</v>
      </c>
      <c r="F2737" t="s">
        <v>1233</v>
      </c>
      <c r="G2737" s="1" t="s">
        <v>1372</v>
      </c>
      <c r="H2737">
        <v>2.8914499999999999</v>
      </c>
    </row>
    <row r="2738" spans="1:8" x14ac:dyDescent="0.15">
      <c r="A2738" t="s">
        <v>59</v>
      </c>
      <c r="B2738" t="s">
        <v>60</v>
      </c>
      <c r="C2738" t="s">
        <v>61</v>
      </c>
      <c r="D2738" t="s">
        <v>62</v>
      </c>
      <c r="E2738">
        <v>20042169</v>
      </c>
      <c r="F2738" t="s">
        <v>745</v>
      </c>
      <c r="G2738" s="1" t="s">
        <v>1372</v>
      </c>
      <c r="H2738">
        <v>0.21401700000000001</v>
      </c>
    </row>
    <row r="2739" spans="1:8" x14ac:dyDescent="0.15">
      <c r="A2739" t="s">
        <v>59</v>
      </c>
      <c r="B2739" t="s">
        <v>60</v>
      </c>
      <c r="C2739" t="s">
        <v>61</v>
      </c>
      <c r="D2739" t="s">
        <v>62</v>
      </c>
      <c r="E2739">
        <v>20042200</v>
      </c>
      <c r="F2739" t="s">
        <v>1234</v>
      </c>
      <c r="G2739" s="1" t="s">
        <v>1372</v>
      </c>
      <c r="H2739">
        <v>23.906275000000001</v>
      </c>
    </row>
    <row r="2740" spans="1:8" x14ac:dyDescent="0.15">
      <c r="A2740" t="s">
        <v>59</v>
      </c>
      <c r="B2740" t="s">
        <v>60</v>
      </c>
      <c r="C2740" t="s">
        <v>61</v>
      </c>
      <c r="D2740" t="s">
        <v>62</v>
      </c>
      <c r="E2740">
        <v>20042216</v>
      </c>
      <c r="F2740" t="s">
        <v>1235</v>
      </c>
      <c r="G2740" s="1" t="s">
        <v>1372</v>
      </c>
      <c r="H2740">
        <v>6.5500000000000003E-2</v>
      </c>
    </row>
    <row r="2741" spans="1:8" x14ac:dyDescent="0.15">
      <c r="A2741" t="s">
        <v>59</v>
      </c>
      <c r="B2741" t="s">
        <v>60</v>
      </c>
      <c r="C2741" t="s">
        <v>61</v>
      </c>
      <c r="D2741" t="s">
        <v>62</v>
      </c>
      <c r="E2741">
        <v>20042321</v>
      </c>
      <c r="F2741" t="s">
        <v>1236</v>
      </c>
      <c r="G2741" s="1" t="s">
        <v>1372</v>
      </c>
      <c r="H2741">
        <v>2.0611000000000002</v>
      </c>
    </row>
    <row r="2742" spans="1:8" x14ac:dyDescent="0.15">
      <c r="A2742" t="s">
        <v>59</v>
      </c>
      <c r="B2742" t="s">
        <v>60</v>
      </c>
      <c r="C2742" t="s">
        <v>61</v>
      </c>
      <c r="D2742" t="s">
        <v>62</v>
      </c>
      <c r="E2742">
        <v>20042488</v>
      </c>
      <c r="F2742" t="s">
        <v>184</v>
      </c>
      <c r="G2742" s="1" t="s">
        <v>1372</v>
      </c>
      <c r="H2742">
        <v>3.0861260000000001</v>
      </c>
    </row>
    <row r="2743" spans="1:8" x14ac:dyDescent="0.15">
      <c r="A2743" t="s">
        <v>59</v>
      </c>
      <c r="B2743" t="s">
        <v>60</v>
      </c>
      <c r="C2743" t="s">
        <v>61</v>
      </c>
      <c r="D2743" t="s">
        <v>62</v>
      </c>
      <c r="E2743">
        <v>20042744</v>
      </c>
      <c r="F2743" t="s">
        <v>185</v>
      </c>
      <c r="G2743" s="1" t="s">
        <v>1372</v>
      </c>
      <c r="H2743">
        <v>3.3899999999999998E-3</v>
      </c>
    </row>
    <row r="2744" spans="1:8" x14ac:dyDescent="0.15">
      <c r="A2744" t="s">
        <v>59</v>
      </c>
      <c r="B2744" t="s">
        <v>60</v>
      </c>
      <c r="C2744" t="s">
        <v>61</v>
      </c>
      <c r="D2744" t="s">
        <v>62</v>
      </c>
      <c r="E2744">
        <v>20042829</v>
      </c>
      <c r="F2744" t="s">
        <v>1237</v>
      </c>
      <c r="G2744" s="1" t="s">
        <v>1372</v>
      </c>
      <c r="H2744">
        <v>61.93441</v>
      </c>
    </row>
    <row r="2745" spans="1:8" x14ac:dyDescent="0.15">
      <c r="A2745" t="s">
        <v>59</v>
      </c>
      <c r="B2745" t="s">
        <v>60</v>
      </c>
      <c r="C2745" t="s">
        <v>61</v>
      </c>
      <c r="D2745" t="s">
        <v>62</v>
      </c>
      <c r="E2745">
        <v>20042872</v>
      </c>
      <c r="F2745" t="s">
        <v>1238</v>
      </c>
      <c r="G2745" s="1" t="s">
        <v>1372</v>
      </c>
      <c r="H2745">
        <v>17.920271</v>
      </c>
    </row>
    <row r="2746" spans="1:8" x14ac:dyDescent="0.15">
      <c r="A2746" t="s">
        <v>59</v>
      </c>
      <c r="B2746" t="s">
        <v>60</v>
      </c>
      <c r="C2746" t="s">
        <v>61</v>
      </c>
      <c r="D2746" t="s">
        <v>62</v>
      </c>
      <c r="E2746">
        <v>20042945</v>
      </c>
      <c r="F2746" t="s">
        <v>187</v>
      </c>
      <c r="G2746" s="1" t="s">
        <v>1372</v>
      </c>
      <c r="H2746">
        <v>0.24505199999999999</v>
      </c>
    </row>
    <row r="2747" spans="1:8" x14ac:dyDescent="0.15">
      <c r="A2747" t="s">
        <v>59</v>
      </c>
      <c r="B2747" t="s">
        <v>60</v>
      </c>
      <c r="C2747" t="s">
        <v>61</v>
      </c>
      <c r="D2747" t="s">
        <v>62</v>
      </c>
      <c r="E2747">
        <v>20043020</v>
      </c>
      <c r="F2747" t="s">
        <v>1239</v>
      </c>
      <c r="G2747" s="1" t="s">
        <v>1372</v>
      </c>
      <c r="H2747">
        <v>0</v>
      </c>
    </row>
    <row r="2748" spans="1:8" x14ac:dyDescent="0.15">
      <c r="A2748" t="s">
        <v>59</v>
      </c>
      <c r="B2748" t="s">
        <v>60</v>
      </c>
      <c r="C2748" t="s">
        <v>61</v>
      </c>
      <c r="D2748" t="s">
        <v>62</v>
      </c>
      <c r="E2748">
        <v>20043421</v>
      </c>
      <c r="F2748" t="s">
        <v>1240</v>
      </c>
      <c r="G2748" s="1" t="s">
        <v>1372</v>
      </c>
      <c r="H2748">
        <v>2.5823019999999999</v>
      </c>
    </row>
    <row r="2749" spans="1:8" x14ac:dyDescent="0.15">
      <c r="A2749" t="s">
        <v>59</v>
      </c>
      <c r="B2749" t="s">
        <v>60</v>
      </c>
      <c r="C2749" t="s">
        <v>61</v>
      </c>
      <c r="D2749" t="s">
        <v>62</v>
      </c>
      <c r="E2749">
        <v>20043456</v>
      </c>
      <c r="F2749" t="s">
        <v>1241</v>
      </c>
      <c r="G2749" s="1" t="s">
        <v>1372</v>
      </c>
      <c r="H2749">
        <v>6.2920699999999998</v>
      </c>
    </row>
    <row r="2750" spans="1:8" x14ac:dyDescent="0.15">
      <c r="A2750" t="s">
        <v>59</v>
      </c>
      <c r="B2750" t="s">
        <v>60</v>
      </c>
      <c r="C2750" t="s">
        <v>61</v>
      </c>
      <c r="D2750" t="s">
        <v>62</v>
      </c>
      <c r="E2750">
        <v>20043539</v>
      </c>
      <c r="F2750" t="s">
        <v>1242</v>
      </c>
      <c r="G2750" s="1" t="s">
        <v>1372</v>
      </c>
      <c r="H2750">
        <v>0.15</v>
      </c>
    </row>
    <row r="2751" spans="1:8" x14ac:dyDescent="0.15">
      <c r="A2751" t="s">
        <v>59</v>
      </c>
      <c r="B2751" t="s">
        <v>60</v>
      </c>
      <c r="C2751" t="s">
        <v>61</v>
      </c>
      <c r="D2751" t="s">
        <v>62</v>
      </c>
      <c r="E2751">
        <v>20043543</v>
      </c>
      <c r="F2751" t="s">
        <v>426</v>
      </c>
      <c r="G2751" s="1" t="s">
        <v>1372</v>
      </c>
      <c r="H2751">
        <v>0.20921799999999999</v>
      </c>
    </row>
    <row r="2752" spans="1:8" x14ac:dyDescent="0.15">
      <c r="A2752" t="s">
        <v>59</v>
      </c>
      <c r="B2752" t="s">
        <v>60</v>
      </c>
      <c r="C2752" t="s">
        <v>61</v>
      </c>
      <c r="D2752" t="s">
        <v>62</v>
      </c>
      <c r="E2752">
        <v>20043601</v>
      </c>
      <c r="F2752" t="s">
        <v>1243</v>
      </c>
      <c r="G2752" s="1" t="s">
        <v>1372</v>
      </c>
      <c r="H2752">
        <v>12.987016000000001</v>
      </c>
    </row>
    <row r="2753" spans="1:8" x14ac:dyDescent="0.15">
      <c r="A2753" t="s">
        <v>59</v>
      </c>
      <c r="B2753" t="s">
        <v>60</v>
      </c>
      <c r="C2753" t="s">
        <v>61</v>
      </c>
      <c r="D2753" t="s">
        <v>62</v>
      </c>
      <c r="E2753">
        <v>20043712</v>
      </c>
      <c r="F2753" t="s">
        <v>798</v>
      </c>
      <c r="G2753" s="1" t="s">
        <v>1372</v>
      </c>
      <c r="H2753">
        <v>0.87817999999999996</v>
      </c>
    </row>
    <row r="2754" spans="1:8" x14ac:dyDescent="0.15">
      <c r="A2754" t="s">
        <v>59</v>
      </c>
      <c r="B2754" t="s">
        <v>60</v>
      </c>
      <c r="C2754" t="s">
        <v>61</v>
      </c>
      <c r="D2754" t="s">
        <v>62</v>
      </c>
      <c r="E2754">
        <v>20043881</v>
      </c>
      <c r="F2754" t="s">
        <v>1244</v>
      </c>
      <c r="G2754" s="1" t="s">
        <v>1372</v>
      </c>
      <c r="H2754">
        <v>0</v>
      </c>
    </row>
    <row r="2755" spans="1:8" x14ac:dyDescent="0.15">
      <c r="A2755" t="s">
        <v>59</v>
      </c>
      <c r="B2755" t="s">
        <v>60</v>
      </c>
      <c r="C2755" t="s">
        <v>61</v>
      </c>
      <c r="D2755" t="s">
        <v>62</v>
      </c>
      <c r="E2755">
        <v>20044289</v>
      </c>
      <c r="F2755" t="s">
        <v>192</v>
      </c>
      <c r="G2755" s="1" t="s">
        <v>1372</v>
      </c>
      <c r="H2755">
        <v>0.57979899999999995</v>
      </c>
    </row>
    <row r="2756" spans="1:8" x14ac:dyDescent="0.15">
      <c r="A2756" t="s">
        <v>59</v>
      </c>
      <c r="B2756" t="s">
        <v>60</v>
      </c>
      <c r="C2756" t="s">
        <v>61</v>
      </c>
      <c r="D2756" t="s">
        <v>62</v>
      </c>
      <c r="E2756">
        <v>20044461</v>
      </c>
      <c r="F2756" t="s">
        <v>1245</v>
      </c>
      <c r="G2756" s="1" t="s">
        <v>1372</v>
      </c>
      <c r="H2756">
        <v>9.2703999999999995E-2</v>
      </c>
    </row>
    <row r="2757" spans="1:8" x14ac:dyDescent="0.15">
      <c r="A2757" t="s">
        <v>59</v>
      </c>
      <c r="B2757" t="s">
        <v>60</v>
      </c>
      <c r="C2757" t="s">
        <v>61</v>
      </c>
      <c r="D2757" t="s">
        <v>62</v>
      </c>
      <c r="E2757">
        <v>20045078</v>
      </c>
      <c r="F2757" t="s">
        <v>199</v>
      </c>
      <c r="G2757" s="1" t="s">
        <v>1372</v>
      </c>
      <c r="H2757">
        <v>0.12935199999999999</v>
      </c>
    </row>
    <row r="2758" spans="1:8" x14ac:dyDescent="0.15">
      <c r="A2758" t="s">
        <v>59</v>
      </c>
      <c r="B2758" t="s">
        <v>60</v>
      </c>
      <c r="C2758" t="s">
        <v>61</v>
      </c>
      <c r="D2758" t="s">
        <v>62</v>
      </c>
      <c r="E2758">
        <v>20045252</v>
      </c>
      <c r="F2758" t="s">
        <v>193</v>
      </c>
      <c r="G2758" s="1" t="s">
        <v>1372</v>
      </c>
      <c r="H2758">
        <v>0.32</v>
      </c>
    </row>
    <row r="2759" spans="1:8" x14ac:dyDescent="0.15">
      <c r="A2759" t="s">
        <v>59</v>
      </c>
      <c r="B2759" t="s">
        <v>60</v>
      </c>
      <c r="C2759" t="s">
        <v>61</v>
      </c>
      <c r="D2759" t="s">
        <v>62</v>
      </c>
      <c r="E2759">
        <v>20045665</v>
      </c>
      <c r="F2759" t="s">
        <v>1246</v>
      </c>
      <c r="G2759" s="1" t="s">
        <v>1372</v>
      </c>
      <c r="H2759">
        <v>4.843</v>
      </c>
    </row>
    <row r="2760" spans="1:8" x14ac:dyDescent="0.15">
      <c r="A2760" t="s">
        <v>59</v>
      </c>
      <c r="B2760" t="s">
        <v>60</v>
      </c>
      <c r="C2760" t="s">
        <v>61</v>
      </c>
      <c r="D2760" t="s">
        <v>62</v>
      </c>
      <c r="E2760">
        <v>20046688</v>
      </c>
      <c r="F2760" t="s">
        <v>975</v>
      </c>
      <c r="G2760" s="1" t="s">
        <v>1372</v>
      </c>
      <c r="H2760">
        <v>0.26516000000000001</v>
      </c>
    </row>
    <row r="2761" spans="1:8" x14ac:dyDescent="0.15">
      <c r="A2761" t="s">
        <v>59</v>
      </c>
      <c r="B2761" t="s">
        <v>60</v>
      </c>
      <c r="C2761" t="s">
        <v>61</v>
      </c>
      <c r="D2761" t="s">
        <v>62</v>
      </c>
      <c r="E2761">
        <v>20046851</v>
      </c>
      <c r="F2761" t="s">
        <v>208</v>
      </c>
      <c r="G2761" s="1" t="s">
        <v>1370</v>
      </c>
      <c r="H2761">
        <v>0.42434596000000002</v>
      </c>
    </row>
    <row r="2762" spans="1:8" x14ac:dyDescent="0.15">
      <c r="A2762" t="s">
        <v>59</v>
      </c>
      <c r="B2762" t="s">
        <v>60</v>
      </c>
      <c r="C2762" t="s">
        <v>61</v>
      </c>
      <c r="D2762" t="s">
        <v>62</v>
      </c>
      <c r="E2762">
        <v>20047217</v>
      </c>
      <c r="F2762" t="s">
        <v>1024</v>
      </c>
      <c r="G2762" s="1" t="s">
        <v>1372</v>
      </c>
      <c r="H2762">
        <v>1.224</v>
      </c>
    </row>
    <row r="2763" spans="1:8" x14ac:dyDescent="0.15">
      <c r="A2763" t="s">
        <v>59</v>
      </c>
      <c r="B2763" t="s">
        <v>60</v>
      </c>
      <c r="C2763" t="s">
        <v>61</v>
      </c>
      <c r="D2763" t="s">
        <v>62</v>
      </c>
      <c r="E2763">
        <v>20047285</v>
      </c>
      <c r="F2763" t="s">
        <v>1247</v>
      </c>
      <c r="G2763" s="1" t="s">
        <v>1372</v>
      </c>
      <c r="H2763">
        <v>0.16642000000000001</v>
      </c>
    </row>
    <row r="2764" spans="1:8" x14ac:dyDescent="0.15">
      <c r="A2764" t="s">
        <v>59</v>
      </c>
      <c r="B2764" t="s">
        <v>60</v>
      </c>
      <c r="C2764" t="s">
        <v>61</v>
      </c>
      <c r="D2764" t="s">
        <v>62</v>
      </c>
      <c r="E2764">
        <v>20047402</v>
      </c>
      <c r="F2764" t="s">
        <v>1248</v>
      </c>
      <c r="G2764" s="1" t="s">
        <v>1372</v>
      </c>
      <c r="H2764">
        <v>9.9190500000000004</v>
      </c>
    </row>
    <row r="2765" spans="1:8" x14ac:dyDescent="0.15">
      <c r="A2765" t="s">
        <v>59</v>
      </c>
      <c r="B2765" t="s">
        <v>60</v>
      </c>
      <c r="C2765" t="s">
        <v>61</v>
      </c>
      <c r="D2765" t="s">
        <v>62</v>
      </c>
      <c r="E2765">
        <v>20047673</v>
      </c>
      <c r="F2765" t="s">
        <v>1249</v>
      </c>
      <c r="G2765" s="1" t="s">
        <v>1372</v>
      </c>
      <c r="H2765">
        <v>4.0660499999999997</v>
      </c>
    </row>
    <row r="2766" spans="1:8" x14ac:dyDescent="0.15">
      <c r="A2766" t="s">
        <v>59</v>
      </c>
      <c r="B2766" t="s">
        <v>60</v>
      </c>
      <c r="C2766" t="s">
        <v>61</v>
      </c>
      <c r="D2766" t="s">
        <v>62</v>
      </c>
      <c r="E2766">
        <v>20047708</v>
      </c>
      <c r="F2766" t="s">
        <v>932</v>
      </c>
      <c r="G2766" s="1" t="s">
        <v>1372</v>
      </c>
      <c r="H2766">
        <v>4.9500000000000002E-2</v>
      </c>
    </row>
    <row r="2767" spans="1:8" x14ac:dyDescent="0.15">
      <c r="A2767" t="s">
        <v>59</v>
      </c>
      <c r="B2767" t="s">
        <v>60</v>
      </c>
      <c r="C2767" t="s">
        <v>61</v>
      </c>
      <c r="D2767" t="s">
        <v>62</v>
      </c>
      <c r="E2767">
        <v>20047891</v>
      </c>
      <c r="F2767" t="s">
        <v>1250</v>
      </c>
      <c r="G2767" s="1" t="s">
        <v>1372</v>
      </c>
      <c r="H2767">
        <v>2.9098449999999998</v>
      </c>
    </row>
    <row r="2768" spans="1:8" x14ac:dyDescent="0.15">
      <c r="A2768" t="s">
        <v>59</v>
      </c>
      <c r="B2768" t="s">
        <v>60</v>
      </c>
      <c r="C2768" t="s">
        <v>61</v>
      </c>
      <c r="D2768" t="s">
        <v>62</v>
      </c>
      <c r="E2768">
        <v>20048123</v>
      </c>
      <c r="F2768" t="s">
        <v>1251</v>
      </c>
      <c r="G2768" s="1" t="s">
        <v>1372</v>
      </c>
      <c r="H2768">
        <v>7.9999999999999996E-6</v>
      </c>
    </row>
    <row r="2769" spans="1:8" x14ac:dyDescent="0.15">
      <c r="A2769" t="s">
        <v>59</v>
      </c>
      <c r="B2769" t="s">
        <v>60</v>
      </c>
      <c r="C2769" t="s">
        <v>61</v>
      </c>
      <c r="D2769" t="s">
        <v>62</v>
      </c>
      <c r="E2769">
        <v>20048372</v>
      </c>
      <c r="F2769" t="s">
        <v>1252</v>
      </c>
      <c r="G2769" s="1" t="s">
        <v>1372</v>
      </c>
      <c r="H2769">
        <v>1.2363999999999999</v>
      </c>
    </row>
    <row r="2770" spans="1:8" x14ac:dyDescent="0.15">
      <c r="A2770" t="s">
        <v>59</v>
      </c>
      <c r="B2770" t="s">
        <v>60</v>
      </c>
      <c r="C2770" t="s">
        <v>61</v>
      </c>
      <c r="D2770" t="s">
        <v>62</v>
      </c>
      <c r="E2770">
        <v>20048582</v>
      </c>
      <c r="F2770" t="s">
        <v>752</v>
      </c>
      <c r="G2770" s="1" t="s">
        <v>1372</v>
      </c>
      <c r="H2770">
        <v>0.15074000000000001</v>
      </c>
    </row>
    <row r="2771" spans="1:8" x14ac:dyDescent="0.15">
      <c r="A2771" t="s">
        <v>59</v>
      </c>
      <c r="B2771" t="s">
        <v>60</v>
      </c>
      <c r="C2771" t="s">
        <v>61</v>
      </c>
      <c r="D2771" t="s">
        <v>62</v>
      </c>
      <c r="E2771">
        <v>20049127</v>
      </c>
      <c r="F2771" t="s">
        <v>1253</v>
      </c>
      <c r="G2771" s="1" t="s">
        <v>1372</v>
      </c>
      <c r="H2771">
        <v>0.4446</v>
      </c>
    </row>
    <row r="2772" spans="1:8" x14ac:dyDescent="0.15">
      <c r="A2772" t="s">
        <v>59</v>
      </c>
      <c r="B2772" t="s">
        <v>60</v>
      </c>
      <c r="C2772" t="s">
        <v>61</v>
      </c>
      <c r="D2772" t="s">
        <v>62</v>
      </c>
      <c r="E2772">
        <v>20049341</v>
      </c>
      <c r="F2772" t="s">
        <v>1254</v>
      </c>
      <c r="G2772" s="1" t="s">
        <v>1372</v>
      </c>
      <c r="H2772">
        <v>2.081</v>
      </c>
    </row>
    <row r="2773" spans="1:8" x14ac:dyDescent="0.15">
      <c r="A2773" t="s">
        <v>59</v>
      </c>
      <c r="B2773" t="s">
        <v>60</v>
      </c>
      <c r="C2773" t="s">
        <v>61</v>
      </c>
      <c r="D2773" t="s">
        <v>62</v>
      </c>
      <c r="E2773">
        <v>20049567</v>
      </c>
      <c r="F2773" t="s">
        <v>224</v>
      </c>
      <c r="G2773" s="1" t="s">
        <v>1372</v>
      </c>
      <c r="H2773">
        <v>2.1120000000000002E-3</v>
      </c>
    </row>
    <row r="2774" spans="1:8" x14ac:dyDescent="0.15">
      <c r="A2774" t="s">
        <v>59</v>
      </c>
      <c r="B2774" t="s">
        <v>60</v>
      </c>
      <c r="C2774" t="s">
        <v>61</v>
      </c>
      <c r="D2774" t="s">
        <v>62</v>
      </c>
      <c r="E2774">
        <v>20049573</v>
      </c>
      <c r="F2774" t="s">
        <v>224</v>
      </c>
      <c r="G2774" s="1" t="s">
        <v>1372</v>
      </c>
      <c r="H2774">
        <v>1.8371999999999999E-2</v>
      </c>
    </row>
    <row r="2775" spans="1:8" x14ac:dyDescent="0.15">
      <c r="A2775" t="s">
        <v>59</v>
      </c>
      <c r="B2775" t="s">
        <v>60</v>
      </c>
      <c r="C2775" t="s">
        <v>61</v>
      </c>
      <c r="D2775" t="s">
        <v>62</v>
      </c>
      <c r="E2775">
        <v>20049596</v>
      </c>
      <c r="F2775" t="s">
        <v>1255</v>
      </c>
      <c r="G2775" s="1" t="s">
        <v>1372</v>
      </c>
      <c r="H2775">
        <v>1.719E-2</v>
      </c>
    </row>
    <row r="2776" spans="1:8" x14ac:dyDescent="0.15">
      <c r="A2776" t="s">
        <v>59</v>
      </c>
      <c r="B2776" t="s">
        <v>60</v>
      </c>
      <c r="C2776" t="s">
        <v>61</v>
      </c>
      <c r="D2776" t="s">
        <v>62</v>
      </c>
      <c r="E2776">
        <v>20049974</v>
      </c>
      <c r="F2776" t="s">
        <v>1256</v>
      </c>
      <c r="G2776" s="1" t="s">
        <v>1372</v>
      </c>
      <c r="H2776">
        <v>9.3500979999999991</v>
      </c>
    </row>
    <row r="2777" spans="1:8" x14ac:dyDescent="0.15">
      <c r="A2777" t="s">
        <v>59</v>
      </c>
      <c r="B2777" t="s">
        <v>60</v>
      </c>
      <c r="C2777" t="s">
        <v>61</v>
      </c>
      <c r="D2777" t="s">
        <v>62</v>
      </c>
      <c r="E2777">
        <v>20050040</v>
      </c>
      <c r="F2777" t="s">
        <v>810</v>
      </c>
      <c r="G2777" s="1" t="s">
        <v>1372</v>
      </c>
      <c r="H2777">
        <v>0.14806</v>
      </c>
    </row>
    <row r="2778" spans="1:8" x14ac:dyDescent="0.15">
      <c r="A2778" t="s">
        <v>59</v>
      </c>
      <c r="B2778" t="s">
        <v>60</v>
      </c>
      <c r="C2778" t="s">
        <v>61</v>
      </c>
      <c r="D2778" t="s">
        <v>62</v>
      </c>
      <c r="E2778">
        <v>20050061</v>
      </c>
      <c r="F2778" t="s">
        <v>1030</v>
      </c>
      <c r="G2778" s="1" t="s">
        <v>1370</v>
      </c>
      <c r="H2778">
        <v>8.1000000000000003E-2</v>
      </c>
    </row>
    <row r="2779" spans="1:8" x14ac:dyDescent="0.15">
      <c r="A2779" t="s">
        <v>59</v>
      </c>
      <c r="B2779" t="s">
        <v>60</v>
      </c>
      <c r="C2779" t="s">
        <v>61</v>
      </c>
      <c r="D2779" t="s">
        <v>62</v>
      </c>
      <c r="E2779">
        <v>20050311</v>
      </c>
      <c r="F2779" t="s">
        <v>230</v>
      </c>
      <c r="G2779" s="1" t="s">
        <v>1372</v>
      </c>
      <c r="H2779">
        <v>5.5710000000000003E-2</v>
      </c>
    </row>
    <row r="2780" spans="1:8" x14ac:dyDescent="0.15">
      <c r="A2780" t="s">
        <v>59</v>
      </c>
      <c r="B2780" t="s">
        <v>60</v>
      </c>
      <c r="C2780" t="s">
        <v>61</v>
      </c>
      <c r="D2780" t="s">
        <v>62</v>
      </c>
      <c r="E2780">
        <v>20050634</v>
      </c>
      <c r="F2780" t="s">
        <v>1257</v>
      </c>
      <c r="G2780" s="1" t="s">
        <v>1372</v>
      </c>
      <c r="H2780">
        <v>4.9000000000000002E-2</v>
      </c>
    </row>
    <row r="2781" spans="1:8" x14ac:dyDescent="0.15">
      <c r="A2781" t="s">
        <v>59</v>
      </c>
      <c r="B2781" t="s">
        <v>60</v>
      </c>
      <c r="C2781" t="s">
        <v>61</v>
      </c>
      <c r="D2781" t="s">
        <v>62</v>
      </c>
      <c r="E2781">
        <v>20050828</v>
      </c>
      <c r="F2781" t="s">
        <v>1258</v>
      </c>
      <c r="G2781" s="1" t="s">
        <v>1372</v>
      </c>
      <c r="H2781">
        <v>1.365</v>
      </c>
    </row>
    <row r="2782" spans="1:8" x14ac:dyDescent="0.15">
      <c r="A2782" t="s">
        <v>59</v>
      </c>
      <c r="B2782" t="s">
        <v>60</v>
      </c>
      <c r="C2782" t="s">
        <v>61</v>
      </c>
      <c r="D2782" t="s">
        <v>62</v>
      </c>
      <c r="E2782">
        <v>20050966</v>
      </c>
      <c r="F2782" t="s">
        <v>1259</v>
      </c>
      <c r="G2782" s="1" t="s">
        <v>1372</v>
      </c>
      <c r="H2782">
        <v>0.36799999999999999</v>
      </c>
    </row>
    <row r="2783" spans="1:8" x14ac:dyDescent="0.15">
      <c r="A2783" t="s">
        <v>59</v>
      </c>
      <c r="B2783" t="s">
        <v>60</v>
      </c>
      <c r="C2783" t="s">
        <v>61</v>
      </c>
      <c r="D2783" t="s">
        <v>62</v>
      </c>
      <c r="E2783">
        <v>20051022</v>
      </c>
      <c r="F2783" t="s">
        <v>1260</v>
      </c>
      <c r="G2783" s="1" t="s">
        <v>1372</v>
      </c>
      <c r="H2783">
        <v>2.6395200000000001</v>
      </c>
    </row>
    <row r="2784" spans="1:8" x14ac:dyDescent="0.15">
      <c r="A2784" t="s">
        <v>59</v>
      </c>
      <c r="B2784" t="s">
        <v>60</v>
      </c>
      <c r="C2784" t="s">
        <v>61</v>
      </c>
      <c r="D2784" t="s">
        <v>62</v>
      </c>
      <c r="E2784">
        <v>20051054</v>
      </c>
      <c r="F2784" t="s">
        <v>1261</v>
      </c>
      <c r="G2784" s="1" t="s">
        <v>1372</v>
      </c>
      <c r="H2784">
        <v>0.504</v>
      </c>
    </row>
    <row r="2785" spans="1:8" x14ac:dyDescent="0.15">
      <c r="A2785" t="s">
        <v>59</v>
      </c>
      <c r="B2785" t="s">
        <v>60</v>
      </c>
      <c r="C2785" t="s">
        <v>61</v>
      </c>
      <c r="D2785" t="s">
        <v>62</v>
      </c>
      <c r="E2785">
        <v>20051168</v>
      </c>
      <c r="F2785" t="s">
        <v>986</v>
      </c>
      <c r="G2785" s="1" t="s">
        <v>1372</v>
      </c>
      <c r="H2785">
        <v>0.86758800000000003</v>
      </c>
    </row>
    <row r="2786" spans="1:8" x14ac:dyDescent="0.15">
      <c r="A2786" t="s">
        <v>59</v>
      </c>
      <c r="B2786" t="s">
        <v>60</v>
      </c>
      <c r="C2786" t="s">
        <v>61</v>
      </c>
      <c r="D2786" t="s">
        <v>62</v>
      </c>
      <c r="E2786">
        <v>20051465</v>
      </c>
      <c r="F2786" t="s">
        <v>1262</v>
      </c>
      <c r="G2786" s="1" t="s">
        <v>1372</v>
      </c>
      <c r="H2786">
        <v>15.37707</v>
      </c>
    </row>
    <row r="2787" spans="1:8" x14ac:dyDescent="0.15">
      <c r="A2787" t="s">
        <v>59</v>
      </c>
      <c r="B2787" t="s">
        <v>60</v>
      </c>
      <c r="C2787" t="s">
        <v>61</v>
      </c>
      <c r="D2787" t="s">
        <v>62</v>
      </c>
      <c r="E2787">
        <v>20051529</v>
      </c>
      <c r="F2787" t="s">
        <v>243</v>
      </c>
      <c r="G2787" s="1" t="s">
        <v>1372</v>
      </c>
      <c r="H2787">
        <v>0.61460000000000004</v>
      </c>
    </row>
    <row r="2788" spans="1:8" x14ac:dyDescent="0.15">
      <c r="A2788" t="s">
        <v>59</v>
      </c>
      <c r="B2788" t="s">
        <v>60</v>
      </c>
      <c r="C2788" t="s">
        <v>61</v>
      </c>
      <c r="D2788" t="s">
        <v>62</v>
      </c>
      <c r="E2788">
        <v>20051595</v>
      </c>
      <c r="F2788" t="s">
        <v>1263</v>
      </c>
      <c r="G2788" s="1" t="s">
        <v>1372</v>
      </c>
      <c r="H2788">
        <v>5.4590500000000004</v>
      </c>
    </row>
    <row r="2789" spans="1:8" x14ac:dyDescent="0.15">
      <c r="A2789" t="s">
        <v>59</v>
      </c>
      <c r="B2789" t="s">
        <v>60</v>
      </c>
      <c r="C2789" t="s">
        <v>61</v>
      </c>
      <c r="D2789" t="s">
        <v>62</v>
      </c>
      <c r="E2789">
        <v>20051686</v>
      </c>
      <c r="F2789" t="s">
        <v>247</v>
      </c>
      <c r="G2789" s="1" t="s">
        <v>1372</v>
      </c>
      <c r="H2789">
        <v>1.2E-2</v>
      </c>
    </row>
    <row r="2790" spans="1:8" x14ac:dyDescent="0.15">
      <c r="A2790" t="s">
        <v>59</v>
      </c>
      <c r="B2790" t="s">
        <v>60</v>
      </c>
      <c r="C2790" t="s">
        <v>61</v>
      </c>
      <c r="D2790" t="s">
        <v>62</v>
      </c>
      <c r="E2790">
        <v>20051926</v>
      </c>
      <c r="F2790" t="s">
        <v>1264</v>
      </c>
      <c r="G2790" s="1" t="s">
        <v>1372</v>
      </c>
      <c r="H2790">
        <v>9.1999999999999998E-2</v>
      </c>
    </row>
    <row r="2791" spans="1:8" x14ac:dyDescent="0.15">
      <c r="A2791" t="s">
        <v>59</v>
      </c>
      <c r="B2791" t="s">
        <v>60</v>
      </c>
      <c r="C2791" t="s">
        <v>61</v>
      </c>
      <c r="D2791" t="s">
        <v>62</v>
      </c>
      <c r="E2791">
        <v>20051970</v>
      </c>
      <c r="F2791" t="s">
        <v>1265</v>
      </c>
      <c r="G2791" s="1" t="s">
        <v>1372</v>
      </c>
      <c r="H2791">
        <v>0.21</v>
      </c>
    </row>
    <row r="2792" spans="1:8" x14ac:dyDescent="0.15">
      <c r="A2792" t="s">
        <v>59</v>
      </c>
      <c r="B2792" t="s">
        <v>60</v>
      </c>
      <c r="C2792" t="s">
        <v>61</v>
      </c>
      <c r="D2792" t="s">
        <v>62</v>
      </c>
      <c r="E2792">
        <v>20052175</v>
      </c>
      <c r="F2792" t="s">
        <v>1266</v>
      </c>
      <c r="G2792" s="1" t="s">
        <v>1372</v>
      </c>
      <c r="H2792">
        <v>5.2488400000000004</v>
      </c>
    </row>
    <row r="2793" spans="1:8" x14ac:dyDescent="0.15">
      <c r="A2793" t="s">
        <v>59</v>
      </c>
      <c r="B2793" t="s">
        <v>60</v>
      </c>
      <c r="C2793" t="s">
        <v>61</v>
      </c>
      <c r="D2793" t="s">
        <v>62</v>
      </c>
      <c r="E2793">
        <v>20052373</v>
      </c>
      <c r="F2793" t="s">
        <v>1267</v>
      </c>
      <c r="G2793" s="1" t="s">
        <v>1372</v>
      </c>
      <c r="H2793">
        <v>10.683881</v>
      </c>
    </row>
    <row r="2794" spans="1:8" x14ac:dyDescent="0.15">
      <c r="A2794" t="s">
        <v>59</v>
      </c>
      <c r="B2794" t="s">
        <v>60</v>
      </c>
      <c r="C2794" t="s">
        <v>61</v>
      </c>
      <c r="D2794" t="s">
        <v>62</v>
      </c>
      <c r="E2794">
        <v>20052434</v>
      </c>
      <c r="F2794" t="s">
        <v>1268</v>
      </c>
      <c r="G2794" s="1" t="s">
        <v>1372</v>
      </c>
      <c r="H2794">
        <v>11.751638</v>
      </c>
    </row>
    <row r="2795" spans="1:8" x14ac:dyDescent="0.15">
      <c r="A2795" t="s">
        <v>59</v>
      </c>
      <c r="B2795" t="s">
        <v>60</v>
      </c>
      <c r="C2795" t="s">
        <v>61</v>
      </c>
      <c r="D2795" t="s">
        <v>62</v>
      </c>
      <c r="E2795">
        <v>20052599</v>
      </c>
      <c r="F2795" t="s">
        <v>1269</v>
      </c>
      <c r="G2795" s="1" t="s">
        <v>1372</v>
      </c>
      <c r="H2795">
        <v>3.9199999999999999E-2</v>
      </c>
    </row>
    <row r="2796" spans="1:8" x14ac:dyDescent="0.15">
      <c r="A2796" t="s">
        <v>59</v>
      </c>
      <c r="B2796" t="s">
        <v>60</v>
      </c>
      <c r="C2796" t="s">
        <v>61</v>
      </c>
      <c r="D2796" t="s">
        <v>62</v>
      </c>
      <c r="E2796">
        <v>20052627</v>
      </c>
      <c r="F2796" t="s">
        <v>251</v>
      </c>
      <c r="G2796" s="1" t="s">
        <v>1372</v>
      </c>
      <c r="H2796">
        <v>0.36990699999999999</v>
      </c>
    </row>
    <row r="2797" spans="1:8" x14ac:dyDescent="0.15">
      <c r="A2797" t="s">
        <v>59</v>
      </c>
      <c r="B2797" t="s">
        <v>60</v>
      </c>
      <c r="C2797" t="s">
        <v>61</v>
      </c>
      <c r="D2797" t="s">
        <v>62</v>
      </c>
      <c r="E2797">
        <v>20052692</v>
      </c>
      <c r="F2797" t="s">
        <v>1270</v>
      </c>
      <c r="G2797" s="1" t="s">
        <v>1372</v>
      </c>
      <c r="H2797">
        <v>7.22654</v>
      </c>
    </row>
    <row r="2798" spans="1:8" x14ac:dyDescent="0.15">
      <c r="A2798" t="s">
        <v>59</v>
      </c>
      <c r="B2798" t="s">
        <v>60</v>
      </c>
      <c r="C2798" t="s">
        <v>61</v>
      </c>
      <c r="D2798" t="s">
        <v>62</v>
      </c>
      <c r="E2798">
        <v>20052913</v>
      </c>
      <c r="F2798" t="s">
        <v>252</v>
      </c>
      <c r="G2798" s="1" t="s">
        <v>1372</v>
      </c>
      <c r="H2798">
        <v>7.6E-3</v>
      </c>
    </row>
    <row r="2799" spans="1:8" x14ac:dyDescent="0.15">
      <c r="A2799" t="s">
        <v>59</v>
      </c>
      <c r="B2799" t="s">
        <v>60</v>
      </c>
      <c r="C2799" t="s">
        <v>61</v>
      </c>
      <c r="D2799" t="s">
        <v>62</v>
      </c>
      <c r="E2799">
        <v>20052993</v>
      </c>
      <c r="F2799" t="s">
        <v>1124</v>
      </c>
      <c r="G2799" s="1" t="s">
        <v>1372</v>
      </c>
      <c r="H2799">
        <v>0.27094000000000001</v>
      </c>
    </row>
    <row r="2800" spans="1:8" x14ac:dyDescent="0.15">
      <c r="A2800" t="s">
        <v>59</v>
      </c>
      <c r="B2800" t="s">
        <v>60</v>
      </c>
      <c r="C2800" t="s">
        <v>61</v>
      </c>
      <c r="D2800" t="s">
        <v>62</v>
      </c>
      <c r="E2800">
        <v>20052996</v>
      </c>
      <c r="F2800" t="s">
        <v>907</v>
      </c>
      <c r="G2800" s="1" t="s">
        <v>1372</v>
      </c>
      <c r="H2800">
        <v>0.81</v>
      </c>
    </row>
    <row r="2801" spans="1:8" x14ac:dyDescent="0.15">
      <c r="A2801" t="s">
        <v>59</v>
      </c>
      <c r="B2801" t="s">
        <v>60</v>
      </c>
      <c r="C2801" t="s">
        <v>61</v>
      </c>
      <c r="D2801" t="s">
        <v>62</v>
      </c>
      <c r="E2801">
        <v>20053261</v>
      </c>
      <c r="F2801" t="s">
        <v>253</v>
      </c>
      <c r="G2801" s="1" t="s">
        <v>1372</v>
      </c>
      <c r="H2801">
        <v>1.29288</v>
      </c>
    </row>
    <row r="2802" spans="1:8" x14ac:dyDescent="0.15">
      <c r="A2802" t="s">
        <v>59</v>
      </c>
      <c r="B2802" t="s">
        <v>60</v>
      </c>
      <c r="C2802" t="s">
        <v>61</v>
      </c>
      <c r="D2802" t="s">
        <v>62</v>
      </c>
      <c r="E2802">
        <v>20053470</v>
      </c>
      <c r="F2802" t="s">
        <v>1271</v>
      </c>
      <c r="G2802" s="1" t="s">
        <v>1372</v>
      </c>
      <c r="H2802">
        <v>1.2783100000000001</v>
      </c>
    </row>
    <row r="2803" spans="1:8" x14ac:dyDescent="0.15">
      <c r="A2803" t="s">
        <v>59</v>
      </c>
      <c r="B2803" t="s">
        <v>60</v>
      </c>
      <c r="C2803" t="s">
        <v>61</v>
      </c>
      <c r="D2803" t="s">
        <v>62</v>
      </c>
      <c r="E2803">
        <v>20053522</v>
      </c>
      <c r="F2803" t="s">
        <v>254</v>
      </c>
      <c r="G2803" s="1" t="s">
        <v>1370</v>
      </c>
      <c r="H2803">
        <v>0.06</v>
      </c>
    </row>
    <row r="2804" spans="1:8" x14ac:dyDescent="0.15">
      <c r="A2804" t="s">
        <v>59</v>
      </c>
      <c r="B2804" t="s">
        <v>60</v>
      </c>
      <c r="C2804" t="s">
        <v>61</v>
      </c>
      <c r="D2804" t="s">
        <v>62</v>
      </c>
      <c r="E2804">
        <v>20053641</v>
      </c>
      <c r="F2804" t="s">
        <v>255</v>
      </c>
      <c r="G2804" s="1" t="s">
        <v>1372</v>
      </c>
      <c r="H2804">
        <v>5.1999999999999998E-3</v>
      </c>
    </row>
    <row r="2805" spans="1:8" x14ac:dyDescent="0.15">
      <c r="A2805" t="s">
        <v>59</v>
      </c>
      <c r="B2805" t="s">
        <v>60</v>
      </c>
      <c r="C2805" t="s">
        <v>61</v>
      </c>
      <c r="D2805" t="s">
        <v>62</v>
      </c>
      <c r="E2805">
        <v>20053715</v>
      </c>
      <c r="F2805" t="s">
        <v>1272</v>
      </c>
      <c r="G2805" s="1" t="s">
        <v>1372</v>
      </c>
      <c r="H2805">
        <v>4.4874799999999997</v>
      </c>
    </row>
    <row r="2806" spans="1:8" x14ac:dyDescent="0.15">
      <c r="A2806" t="s">
        <v>59</v>
      </c>
      <c r="B2806" t="s">
        <v>60</v>
      </c>
      <c r="C2806" t="s">
        <v>61</v>
      </c>
      <c r="D2806" t="s">
        <v>62</v>
      </c>
      <c r="E2806">
        <v>20053978</v>
      </c>
      <c r="F2806" t="s">
        <v>1131</v>
      </c>
      <c r="G2806" s="1" t="s">
        <v>1372</v>
      </c>
      <c r="H2806">
        <v>8.0548000000000002</v>
      </c>
    </row>
    <row r="2807" spans="1:8" x14ac:dyDescent="0.15">
      <c r="A2807" t="s">
        <v>59</v>
      </c>
      <c r="B2807" t="s">
        <v>60</v>
      </c>
      <c r="C2807" t="s">
        <v>61</v>
      </c>
      <c r="D2807" t="s">
        <v>62</v>
      </c>
      <c r="E2807">
        <v>20054196</v>
      </c>
      <c r="F2807" t="s">
        <v>1273</v>
      </c>
      <c r="G2807" s="1" t="s">
        <v>1372</v>
      </c>
      <c r="H2807">
        <v>1.9844999999999999</v>
      </c>
    </row>
    <row r="2808" spans="1:8" x14ac:dyDescent="0.15">
      <c r="A2808" t="s">
        <v>59</v>
      </c>
      <c r="B2808" t="s">
        <v>60</v>
      </c>
      <c r="C2808" t="s">
        <v>61</v>
      </c>
      <c r="D2808" t="s">
        <v>62</v>
      </c>
      <c r="E2808">
        <v>20054326</v>
      </c>
      <c r="F2808" t="s">
        <v>1274</v>
      </c>
      <c r="G2808" s="1" t="s">
        <v>1372</v>
      </c>
      <c r="H2808">
        <v>3.7069999999999999</v>
      </c>
    </row>
    <row r="2809" spans="1:8" x14ac:dyDescent="0.15">
      <c r="A2809" t="s">
        <v>59</v>
      </c>
      <c r="B2809" t="s">
        <v>60</v>
      </c>
      <c r="C2809" t="s">
        <v>61</v>
      </c>
      <c r="D2809" t="s">
        <v>62</v>
      </c>
      <c r="E2809">
        <v>200869</v>
      </c>
      <c r="F2809" t="s">
        <v>1275</v>
      </c>
      <c r="G2809" s="1" t="s">
        <v>1372</v>
      </c>
      <c r="H2809">
        <v>1.9709099999999999</v>
      </c>
    </row>
    <row r="2810" spans="1:8" x14ac:dyDescent="0.15">
      <c r="A2810" t="s">
        <v>59</v>
      </c>
      <c r="B2810" t="s">
        <v>60</v>
      </c>
      <c r="C2810" t="s">
        <v>61</v>
      </c>
      <c r="D2810" t="s">
        <v>62</v>
      </c>
      <c r="E2810">
        <v>75000174</v>
      </c>
      <c r="F2810" t="s">
        <v>832</v>
      </c>
      <c r="G2810" s="1" t="s">
        <v>1372</v>
      </c>
      <c r="H2810">
        <v>0</v>
      </c>
    </row>
    <row r="2811" spans="1:8" x14ac:dyDescent="0.15">
      <c r="A2811" t="s">
        <v>59</v>
      </c>
      <c r="B2811" t="s">
        <v>60</v>
      </c>
      <c r="C2811" t="s">
        <v>63</v>
      </c>
      <c r="D2811" t="s">
        <v>64</v>
      </c>
      <c r="E2811">
        <v>20021604</v>
      </c>
      <c r="F2811" t="s">
        <v>1276</v>
      </c>
      <c r="G2811" s="1" t="s">
        <v>1372</v>
      </c>
      <c r="H2811">
        <v>1.8327899999999999</v>
      </c>
    </row>
    <row r="2812" spans="1:8" x14ac:dyDescent="0.15">
      <c r="A2812" t="s">
        <v>59</v>
      </c>
      <c r="B2812" t="s">
        <v>60</v>
      </c>
      <c r="C2812" t="s">
        <v>63</v>
      </c>
      <c r="D2812" t="s">
        <v>64</v>
      </c>
      <c r="E2812">
        <v>20027245</v>
      </c>
      <c r="F2812" t="s">
        <v>1209</v>
      </c>
      <c r="G2812" s="1" t="s">
        <v>1372</v>
      </c>
      <c r="H2812">
        <v>0.59384999999999999</v>
      </c>
    </row>
    <row r="2813" spans="1:8" x14ac:dyDescent="0.15">
      <c r="A2813" t="s">
        <v>59</v>
      </c>
      <c r="B2813" t="s">
        <v>60</v>
      </c>
      <c r="C2813" t="s">
        <v>63</v>
      </c>
      <c r="D2813" t="s">
        <v>64</v>
      </c>
      <c r="E2813">
        <v>20028367</v>
      </c>
      <c r="F2813" t="s">
        <v>141</v>
      </c>
      <c r="G2813" s="1" t="s">
        <v>1372</v>
      </c>
      <c r="H2813">
        <v>0.52449999999999997</v>
      </c>
    </row>
    <row r="2814" spans="1:8" x14ac:dyDescent="0.15">
      <c r="A2814" t="s">
        <v>59</v>
      </c>
      <c r="B2814" t="s">
        <v>60</v>
      </c>
      <c r="C2814" t="s">
        <v>63</v>
      </c>
      <c r="D2814" t="s">
        <v>64</v>
      </c>
      <c r="E2814">
        <v>20031556</v>
      </c>
      <c r="F2814" t="s">
        <v>408</v>
      </c>
      <c r="G2814" s="1" t="s">
        <v>1372</v>
      </c>
      <c r="H2814">
        <v>0.14568</v>
      </c>
    </row>
    <row r="2815" spans="1:8" x14ac:dyDescent="0.15">
      <c r="A2815" t="s">
        <v>59</v>
      </c>
      <c r="B2815" t="s">
        <v>60</v>
      </c>
      <c r="C2815" t="s">
        <v>63</v>
      </c>
      <c r="D2815" t="s">
        <v>64</v>
      </c>
      <c r="E2815">
        <v>20031854</v>
      </c>
      <c r="F2815" t="s">
        <v>1211</v>
      </c>
      <c r="G2815" s="1" t="s">
        <v>1372</v>
      </c>
      <c r="H2815">
        <v>2.1411799999999999</v>
      </c>
    </row>
    <row r="2816" spans="1:8" x14ac:dyDescent="0.15">
      <c r="A2816" t="s">
        <v>59</v>
      </c>
      <c r="B2816" t="s">
        <v>60</v>
      </c>
      <c r="C2816" t="s">
        <v>63</v>
      </c>
      <c r="D2816" t="s">
        <v>64</v>
      </c>
      <c r="E2816">
        <v>20033713</v>
      </c>
      <c r="F2816" t="s">
        <v>154</v>
      </c>
      <c r="G2816" s="1" t="s">
        <v>1372</v>
      </c>
      <c r="H2816">
        <v>0.82096499999999994</v>
      </c>
    </row>
    <row r="2817" spans="1:8" x14ac:dyDescent="0.15">
      <c r="A2817" t="s">
        <v>59</v>
      </c>
      <c r="B2817" t="s">
        <v>60</v>
      </c>
      <c r="C2817" t="s">
        <v>63</v>
      </c>
      <c r="D2817" t="s">
        <v>64</v>
      </c>
      <c r="E2817">
        <v>20034350</v>
      </c>
      <c r="F2817" t="s">
        <v>1277</v>
      </c>
      <c r="G2817" s="1" t="s">
        <v>1372</v>
      </c>
      <c r="H2817">
        <v>0.1028</v>
      </c>
    </row>
    <row r="2818" spans="1:8" x14ac:dyDescent="0.15">
      <c r="A2818" t="s">
        <v>59</v>
      </c>
      <c r="B2818" t="s">
        <v>60</v>
      </c>
      <c r="C2818" t="s">
        <v>63</v>
      </c>
      <c r="D2818" t="s">
        <v>64</v>
      </c>
      <c r="E2818">
        <v>20034905</v>
      </c>
      <c r="F2818" t="s">
        <v>1278</v>
      </c>
      <c r="G2818" s="1" t="s">
        <v>1372</v>
      </c>
      <c r="H2818">
        <v>0.13344</v>
      </c>
    </row>
    <row r="2819" spans="1:8" x14ac:dyDescent="0.15">
      <c r="A2819" t="s">
        <v>59</v>
      </c>
      <c r="B2819" t="s">
        <v>60</v>
      </c>
      <c r="C2819" t="s">
        <v>63</v>
      </c>
      <c r="D2819" t="s">
        <v>64</v>
      </c>
      <c r="E2819">
        <v>20035093</v>
      </c>
      <c r="F2819" t="s">
        <v>1279</v>
      </c>
      <c r="G2819" s="1" t="s">
        <v>1372</v>
      </c>
      <c r="H2819">
        <v>4.2</v>
      </c>
    </row>
    <row r="2820" spans="1:8" x14ac:dyDescent="0.15">
      <c r="A2820" t="s">
        <v>59</v>
      </c>
      <c r="B2820" t="s">
        <v>60</v>
      </c>
      <c r="C2820" t="s">
        <v>63</v>
      </c>
      <c r="D2820" t="s">
        <v>64</v>
      </c>
      <c r="E2820">
        <v>20035649</v>
      </c>
      <c r="F2820" t="s">
        <v>1280</v>
      </c>
      <c r="G2820" s="1" t="s">
        <v>1372</v>
      </c>
      <c r="H2820">
        <v>10.146000000000001</v>
      </c>
    </row>
    <row r="2821" spans="1:8" x14ac:dyDescent="0.15">
      <c r="A2821" t="s">
        <v>59</v>
      </c>
      <c r="B2821" t="s">
        <v>60</v>
      </c>
      <c r="C2821" t="s">
        <v>63</v>
      </c>
      <c r="D2821" t="s">
        <v>64</v>
      </c>
      <c r="E2821">
        <v>20035749</v>
      </c>
      <c r="F2821" t="s">
        <v>1281</v>
      </c>
      <c r="G2821" s="1" t="s">
        <v>1372</v>
      </c>
      <c r="H2821">
        <v>7.9051</v>
      </c>
    </row>
    <row r="2822" spans="1:8" x14ac:dyDescent="0.15">
      <c r="A2822" t="s">
        <v>59</v>
      </c>
      <c r="B2822" t="s">
        <v>60</v>
      </c>
      <c r="C2822" t="s">
        <v>63</v>
      </c>
      <c r="D2822" t="s">
        <v>64</v>
      </c>
      <c r="E2822">
        <v>20035781</v>
      </c>
      <c r="F2822" t="s">
        <v>1282</v>
      </c>
      <c r="G2822" s="1" t="s">
        <v>1372</v>
      </c>
      <c r="H2822">
        <v>1.45896</v>
      </c>
    </row>
    <row r="2823" spans="1:8" x14ac:dyDescent="0.15">
      <c r="A2823" t="s">
        <v>59</v>
      </c>
      <c r="B2823" t="s">
        <v>60</v>
      </c>
      <c r="C2823" t="s">
        <v>63</v>
      </c>
      <c r="D2823" t="s">
        <v>64</v>
      </c>
      <c r="E2823">
        <v>20035826</v>
      </c>
      <c r="F2823" t="s">
        <v>415</v>
      </c>
      <c r="G2823" s="1" t="s">
        <v>1372</v>
      </c>
      <c r="H2823">
        <v>8.0100000000000005E-2</v>
      </c>
    </row>
    <row r="2824" spans="1:8" x14ac:dyDescent="0.15">
      <c r="A2824" t="s">
        <v>59</v>
      </c>
      <c r="B2824" t="s">
        <v>60</v>
      </c>
      <c r="C2824" t="s">
        <v>63</v>
      </c>
      <c r="D2824" t="s">
        <v>64</v>
      </c>
      <c r="E2824">
        <v>20036341</v>
      </c>
      <c r="F2824" t="s">
        <v>1283</v>
      </c>
      <c r="G2824" s="1" t="s">
        <v>1372</v>
      </c>
      <c r="H2824">
        <v>5.0999999999999997E-2</v>
      </c>
    </row>
    <row r="2825" spans="1:8" x14ac:dyDescent="0.15">
      <c r="A2825" t="s">
        <v>59</v>
      </c>
      <c r="B2825" t="s">
        <v>60</v>
      </c>
      <c r="C2825" t="s">
        <v>63</v>
      </c>
      <c r="D2825" t="s">
        <v>64</v>
      </c>
      <c r="E2825">
        <v>20037800</v>
      </c>
      <c r="F2825" t="s">
        <v>1284</v>
      </c>
      <c r="G2825" s="1" t="s">
        <v>1372</v>
      </c>
      <c r="H2825">
        <v>4.7500000000000001E-2</v>
      </c>
    </row>
    <row r="2826" spans="1:8" x14ac:dyDescent="0.15">
      <c r="A2826" t="s">
        <v>59</v>
      </c>
      <c r="B2826" t="s">
        <v>60</v>
      </c>
      <c r="C2826" t="s">
        <v>63</v>
      </c>
      <c r="D2826" t="s">
        <v>64</v>
      </c>
      <c r="E2826">
        <v>20041037</v>
      </c>
      <c r="F2826" t="s">
        <v>1227</v>
      </c>
      <c r="G2826" s="1" t="s">
        <v>1372</v>
      </c>
      <c r="H2826">
        <v>9.8320000000000005E-2</v>
      </c>
    </row>
    <row r="2827" spans="1:8" x14ac:dyDescent="0.15">
      <c r="A2827" t="s">
        <v>59</v>
      </c>
      <c r="B2827" t="s">
        <v>60</v>
      </c>
      <c r="C2827" t="s">
        <v>63</v>
      </c>
      <c r="D2827" t="s">
        <v>64</v>
      </c>
      <c r="E2827">
        <v>20041320</v>
      </c>
      <c r="F2827" t="s">
        <v>1285</v>
      </c>
      <c r="G2827" s="1" t="s">
        <v>1372</v>
      </c>
      <c r="H2827">
        <v>2.4108000000000001E-2</v>
      </c>
    </row>
    <row r="2828" spans="1:8" x14ac:dyDescent="0.15">
      <c r="A2828" t="s">
        <v>59</v>
      </c>
      <c r="B2828" t="s">
        <v>60</v>
      </c>
      <c r="C2828" t="s">
        <v>63</v>
      </c>
      <c r="D2828" t="s">
        <v>64</v>
      </c>
      <c r="E2828">
        <v>20041695</v>
      </c>
      <c r="F2828" t="s">
        <v>179</v>
      </c>
      <c r="G2828" s="1" t="s">
        <v>1372</v>
      </c>
      <c r="H2828">
        <v>0.13663500000000001</v>
      </c>
    </row>
    <row r="2829" spans="1:8" x14ac:dyDescent="0.15">
      <c r="A2829" t="s">
        <v>59</v>
      </c>
      <c r="B2829" t="s">
        <v>60</v>
      </c>
      <c r="C2829" t="s">
        <v>63</v>
      </c>
      <c r="D2829" t="s">
        <v>64</v>
      </c>
      <c r="E2829">
        <v>20041754</v>
      </c>
      <c r="F2829" t="s">
        <v>1286</v>
      </c>
      <c r="G2829" s="1" t="s">
        <v>1372</v>
      </c>
      <c r="H2829">
        <v>2.0139999999999998</v>
      </c>
    </row>
    <row r="2830" spans="1:8" x14ac:dyDescent="0.15">
      <c r="A2830" t="s">
        <v>59</v>
      </c>
      <c r="B2830" t="s">
        <v>60</v>
      </c>
      <c r="C2830" t="s">
        <v>63</v>
      </c>
      <c r="D2830" t="s">
        <v>64</v>
      </c>
      <c r="E2830">
        <v>20041788</v>
      </c>
      <c r="F2830" t="s">
        <v>175</v>
      </c>
      <c r="G2830" s="1" t="s">
        <v>1372</v>
      </c>
      <c r="H2830">
        <v>5.9999999999999995E-4</v>
      </c>
    </row>
    <row r="2831" spans="1:8" x14ac:dyDescent="0.15">
      <c r="A2831" t="s">
        <v>59</v>
      </c>
      <c r="B2831" t="s">
        <v>60</v>
      </c>
      <c r="C2831" t="s">
        <v>63</v>
      </c>
      <c r="D2831" t="s">
        <v>64</v>
      </c>
      <c r="E2831">
        <v>20042169</v>
      </c>
      <c r="F2831" t="s">
        <v>745</v>
      </c>
      <c r="G2831" s="1" t="s">
        <v>1372</v>
      </c>
      <c r="H2831">
        <v>2.4320000000000001E-2</v>
      </c>
    </row>
    <row r="2832" spans="1:8" x14ac:dyDescent="0.15">
      <c r="A2832" t="s">
        <v>59</v>
      </c>
      <c r="B2832" t="s">
        <v>60</v>
      </c>
      <c r="C2832" t="s">
        <v>63</v>
      </c>
      <c r="D2832" t="s">
        <v>64</v>
      </c>
      <c r="E2832">
        <v>20042488</v>
      </c>
      <c r="F2832" t="s">
        <v>184</v>
      </c>
      <c r="G2832" s="1" t="s">
        <v>1372</v>
      </c>
      <c r="H2832">
        <v>0.15748599999999999</v>
      </c>
    </row>
    <row r="2833" spans="1:8" x14ac:dyDescent="0.15">
      <c r="A2833" t="s">
        <v>59</v>
      </c>
      <c r="B2833" t="s">
        <v>60</v>
      </c>
      <c r="C2833" t="s">
        <v>63</v>
      </c>
      <c r="D2833" t="s">
        <v>64</v>
      </c>
      <c r="E2833">
        <v>20042829</v>
      </c>
      <c r="F2833" t="s">
        <v>1237</v>
      </c>
      <c r="G2833" s="1" t="s">
        <v>1372</v>
      </c>
      <c r="H2833">
        <v>2.4820000000000002</v>
      </c>
    </row>
    <row r="2834" spans="1:8" x14ac:dyDescent="0.15">
      <c r="A2834" t="s">
        <v>59</v>
      </c>
      <c r="B2834" t="s">
        <v>60</v>
      </c>
      <c r="C2834" t="s">
        <v>63</v>
      </c>
      <c r="D2834" t="s">
        <v>64</v>
      </c>
      <c r="E2834">
        <v>20043712</v>
      </c>
      <c r="F2834" t="s">
        <v>798</v>
      </c>
      <c r="G2834" s="1" t="s">
        <v>1372</v>
      </c>
      <c r="H2834">
        <v>3.96E-3</v>
      </c>
    </row>
    <row r="2835" spans="1:8" x14ac:dyDescent="0.15">
      <c r="A2835" t="s">
        <v>59</v>
      </c>
      <c r="B2835" t="s">
        <v>60</v>
      </c>
      <c r="C2835" t="s">
        <v>63</v>
      </c>
      <c r="D2835" t="s">
        <v>64</v>
      </c>
      <c r="E2835">
        <v>20044289</v>
      </c>
      <c r="F2835" t="s">
        <v>192</v>
      </c>
      <c r="G2835" s="1" t="s">
        <v>1372</v>
      </c>
      <c r="H2835">
        <v>1.396E-2</v>
      </c>
    </row>
    <row r="2836" spans="1:8" x14ac:dyDescent="0.15">
      <c r="A2836" t="s">
        <v>59</v>
      </c>
      <c r="B2836" t="s">
        <v>60</v>
      </c>
      <c r="C2836" t="s">
        <v>63</v>
      </c>
      <c r="D2836" t="s">
        <v>64</v>
      </c>
      <c r="E2836">
        <v>20045078</v>
      </c>
      <c r="F2836" t="s">
        <v>199</v>
      </c>
      <c r="G2836" s="1" t="s">
        <v>1372</v>
      </c>
      <c r="H2836">
        <v>0.05</v>
      </c>
    </row>
    <row r="2837" spans="1:8" x14ac:dyDescent="0.15">
      <c r="A2837" t="s">
        <v>59</v>
      </c>
      <c r="B2837" t="s">
        <v>60</v>
      </c>
      <c r="C2837" t="s">
        <v>63</v>
      </c>
      <c r="D2837" t="s">
        <v>64</v>
      </c>
      <c r="E2837">
        <v>20045665</v>
      </c>
      <c r="F2837" t="s">
        <v>1246</v>
      </c>
      <c r="G2837" s="1" t="s">
        <v>1372</v>
      </c>
      <c r="H2837">
        <v>0.91</v>
      </c>
    </row>
    <row r="2838" spans="1:8" x14ac:dyDescent="0.15">
      <c r="A2838" t="s">
        <v>59</v>
      </c>
      <c r="B2838" t="s">
        <v>60</v>
      </c>
      <c r="C2838" t="s">
        <v>63</v>
      </c>
      <c r="D2838" t="s">
        <v>64</v>
      </c>
      <c r="E2838">
        <v>20046664</v>
      </c>
      <c r="F2838" t="s">
        <v>1287</v>
      </c>
      <c r="G2838" s="1" t="s">
        <v>1372</v>
      </c>
      <c r="H2838">
        <v>9.6000000000000002E-2</v>
      </c>
    </row>
    <row r="2839" spans="1:8" x14ac:dyDescent="0.15">
      <c r="A2839" t="s">
        <v>59</v>
      </c>
      <c r="B2839" t="s">
        <v>60</v>
      </c>
      <c r="C2839" t="s">
        <v>63</v>
      </c>
      <c r="D2839" t="s">
        <v>64</v>
      </c>
      <c r="E2839">
        <v>20046688</v>
      </c>
      <c r="F2839" t="s">
        <v>975</v>
      </c>
      <c r="G2839" s="1" t="s">
        <v>1372</v>
      </c>
      <c r="H2839">
        <v>1.1512E-2</v>
      </c>
    </row>
    <row r="2840" spans="1:8" x14ac:dyDescent="0.15">
      <c r="A2840" t="s">
        <v>59</v>
      </c>
      <c r="B2840" t="s">
        <v>60</v>
      </c>
      <c r="C2840" t="s">
        <v>63</v>
      </c>
      <c r="D2840" t="s">
        <v>64</v>
      </c>
      <c r="E2840">
        <v>20046858</v>
      </c>
      <c r="F2840" t="s">
        <v>750</v>
      </c>
      <c r="G2840" s="1" t="s">
        <v>1372</v>
      </c>
      <c r="H2840">
        <v>1.6000000000000001E-3</v>
      </c>
    </row>
    <row r="2841" spans="1:8" x14ac:dyDescent="0.15">
      <c r="A2841" t="s">
        <v>59</v>
      </c>
      <c r="B2841" t="s">
        <v>60</v>
      </c>
      <c r="C2841" t="s">
        <v>63</v>
      </c>
      <c r="D2841" t="s">
        <v>64</v>
      </c>
      <c r="E2841">
        <v>20047402</v>
      </c>
      <c r="F2841" t="s">
        <v>1248</v>
      </c>
      <c r="G2841" s="1" t="s">
        <v>1372</v>
      </c>
      <c r="H2841">
        <v>3.4500000000000003E-2</v>
      </c>
    </row>
    <row r="2842" spans="1:8" x14ac:dyDescent="0.15">
      <c r="A2842" t="s">
        <v>59</v>
      </c>
      <c r="B2842" t="s">
        <v>60</v>
      </c>
      <c r="C2842" t="s">
        <v>63</v>
      </c>
      <c r="D2842" t="s">
        <v>64</v>
      </c>
      <c r="E2842">
        <v>20050211</v>
      </c>
      <c r="F2842" t="s">
        <v>1288</v>
      </c>
      <c r="G2842" s="1" t="s">
        <v>1372</v>
      </c>
      <c r="H2842">
        <v>0.72280999999999995</v>
      </c>
    </row>
    <row r="2843" spans="1:8" x14ac:dyDescent="0.15">
      <c r="A2843" t="s">
        <v>59</v>
      </c>
      <c r="B2843" t="s">
        <v>60</v>
      </c>
      <c r="C2843" t="s">
        <v>63</v>
      </c>
      <c r="D2843" t="s">
        <v>64</v>
      </c>
      <c r="E2843">
        <v>20050390</v>
      </c>
      <c r="F2843" t="s">
        <v>1289</v>
      </c>
      <c r="G2843" s="1" t="s">
        <v>1372</v>
      </c>
      <c r="H2843">
        <v>0.09</v>
      </c>
    </row>
    <row r="2844" spans="1:8" x14ac:dyDescent="0.15">
      <c r="A2844" t="s">
        <v>59</v>
      </c>
      <c r="B2844" t="s">
        <v>60</v>
      </c>
      <c r="C2844" t="s">
        <v>63</v>
      </c>
      <c r="D2844" t="s">
        <v>64</v>
      </c>
      <c r="E2844">
        <v>20050758</v>
      </c>
      <c r="F2844" t="s">
        <v>1290</v>
      </c>
      <c r="G2844" s="1" t="s">
        <v>1372</v>
      </c>
      <c r="H2844">
        <v>0.47310000000000002</v>
      </c>
    </row>
    <row r="2845" spans="1:8" x14ac:dyDescent="0.15">
      <c r="A2845" t="s">
        <v>59</v>
      </c>
      <c r="B2845" t="s">
        <v>60</v>
      </c>
      <c r="C2845" t="s">
        <v>63</v>
      </c>
      <c r="D2845" t="s">
        <v>64</v>
      </c>
      <c r="E2845">
        <v>20051007</v>
      </c>
      <c r="F2845" t="s">
        <v>1291</v>
      </c>
      <c r="G2845" s="1" t="s">
        <v>1372</v>
      </c>
      <c r="H2845">
        <v>4.5775499999999996</v>
      </c>
    </row>
    <row r="2846" spans="1:8" x14ac:dyDescent="0.15">
      <c r="A2846" t="s">
        <v>59</v>
      </c>
      <c r="B2846" t="s">
        <v>60</v>
      </c>
      <c r="C2846" t="s">
        <v>63</v>
      </c>
      <c r="D2846" t="s">
        <v>64</v>
      </c>
      <c r="E2846">
        <v>20051529</v>
      </c>
      <c r="F2846" t="s">
        <v>243</v>
      </c>
      <c r="G2846" s="1" t="s">
        <v>1372</v>
      </c>
      <c r="H2846">
        <v>3.4099999999999998E-2</v>
      </c>
    </row>
    <row r="2847" spans="1:8" x14ac:dyDescent="0.15">
      <c r="A2847" t="s">
        <v>59</v>
      </c>
      <c r="B2847" t="s">
        <v>60</v>
      </c>
      <c r="C2847" t="s">
        <v>63</v>
      </c>
      <c r="D2847" t="s">
        <v>64</v>
      </c>
      <c r="E2847">
        <v>20051825</v>
      </c>
      <c r="F2847" t="s">
        <v>1292</v>
      </c>
      <c r="G2847" s="1" t="s">
        <v>1372</v>
      </c>
      <c r="H2847">
        <v>5.3920000000000003</v>
      </c>
    </row>
    <row r="2848" spans="1:8" x14ac:dyDescent="0.15">
      <c r="A2848" t="s">
        <v>59</v>
      </c>
      <c r="B2848" t="s">
        <v>60</v>
      </c>
      <c r="C2848" t="s">
        <v>63</v>
      </c>
      <c r="D2848" t="s">
        <v>64</v>
      </c>
      <c r="E2848">
        <v>20051926</v>
      </c>
      <c r="F2848" t="s">
        <v>1264</v>
      </c>
      <c r="G2848" s="1" t="s">
        <v>1372</v>
      </c>
      <c r="H2848">
        <v>4.6772400000000003</v>
      </c>
    </row>
    <row r="2849" spans="1:8" x14ac:dyDescent="0.15">
      <c r="A2849" t="s">
        <v>59</v>
      </c>
      <c r="B2849" t="s">
        <v>60</v>
      </c>
      <c r="C2849" t="s">
        <v>63</v>
      </c>
      <c r="D2849" t="s">
        <v>64</v>
      </c>
      <c r="E2849">
        <v>20052407</v>
      </c>
      <c r="F2849" t="s">
        <v>1293</v>
      </c>
      <c r="G2849" s="1" t="s">
        <v>1372</v>
      </c>
      <c r="H2849">
        <v>13.596</v>
      </c>
    </row>
    <row r="2850" spans="1:8" x14ac:dyDescent="0.15">
      <c r="A2850" t="s">
        <v>59</v>
      </c>
      <c r="B2850" t="s">
        <v>60</v>
      </c>
      <c r="C2850" t="s">
        <v>63</v>
      </c>
      <c r="D2850" t="s">
        <v>64</v>
      </c>
      <c r="E2850">
        <v>20052627</v>
      </c>
      <c r="F2850" t="s">
        <v>251</v>
      </c>
      <c r="G2850" s="1" t="s">
        <v>1372</v>
      </c>
      <c r="H2850">
        <v>1.8610000000000002E-2</v>
      </c>
    </row>
    <row r="2851" spans="1:8" x14ac:dyDescent="0.15">
      <c r="A2851" t="s">
        <v>59</v>
      </c>
      <c r="B2851" t="s">
        <v>60</v>
      </c>
      <c r="C2851" t="s">
        <v>63</v>
      </c>
      <c r="D2851" t="s">
        <v>64</v>
      </c>
      <c r="E2851">
        <v>20053261</v>
      </c>
      <c r="F2851" t="s">
        <v>253</v>
      </c>
      <c r="G2851" s="1" t="s">
        <v>1372</v>
      </c>
      <c r="H2851">
        <v>9.0719999999999995E-2</v>
      </c>
    </row>
    <row r="2852" spans="1:8" x14ac:dyDescent="0.15">
      <c r="A2852" t="s">
        <v>59</v>
      </c>
      <c r="B2852" t="s">
        <v>60</v>
      </c>
      <c r="C2852" t="s">
        <v>63</v>
      </c>
      <c r="D2852" t="s">
        <v>64</v>
      </c>
      <c r="E2852">
        <v>20053486</v>
      </c>
      <c r="F2852" t="s">
        <v>1294</v>
      </c>
      <c r="G2852" s="1" t="s">
        <v>1372</v>
      </c>
      <c r="H2852">
        <v>2.5686399999999998</v>
      </c>
    </row>
    <row r="2853" spans="1:8" x14ac:dyDescent="0.15">
      <c r="A2853" t="s">
        <v>59</v>
      </c>
      <c r="B2853" t="s">
        <v>60</v>
      </c>
      <c r="C2853" t="s">
        <v>63</v>
      </c>
      <c r="D2853" t="s">
        <v>64</v>
      </c>
      <c r="E2853">
        <v>20053602</v>
      </c>
      <c r="F2853" t="s">
        <v>1295</v>
      </c>
      <c r="G2853" s="1" t="s">
        <v>1372</v>
      </c>
      <c r="H2853">
        <v>39.299439999999997</v>
      </c>
    </row>
    <row r="2854" spans="1:8" x14ac:dyDescent="0.15">
      <c r="A2854" t="s">
        <v>59</v>
      </c>
      <c r="B2854" t="s">
        <v>60</v>
      </c>
      <c r="C2854" t="s">
        <v>63</v>
      </c>
      <c r="D2854" t="s">
        <v>64</v>
      </c>
      <c r="E2854">
        <v>20054170</v>
      </c>
      <c r="F2854" t="s">
        <v>1296</v>
      </c>
      <c r="G2854" s="1" t="s">
        <v>1372</v>
      </c>
      <c r="H2854">
        <v>7.2249999999999996</v>
      </c>
    </row>
    <row r="2855" spans="1:8" x14ac:dyDescent="0.15">
      <c r="A2855" t="s">
        <v>59</v>
      </c>
      <c r="B2855" t="s">
        <v>60</v>
      </c>
      <c r="C2855" t="s">
        <v>65</v>
      </c>
      <c r="D2855" t="s">
        <v>66</v>
      </c>
      <c r="E2855">
        <v>20019275</v>
      </c>
      <c r="F2855" t="s">
        <v>1297</v>
      </c>
      <c r="G2855" s="1" t="s">
        <v>1372</v>
      </c>
      <c r="H2855">
        <v>0.1426</v>
      </c>
    </row>
    <row r="2856" spans="1:8" x14ac:dyDescent="0.15">
      <c r="A2856" t="s">
        <v>59</v>
      </c>
      <c r="B2856" t="s">
        <v>60</v>
      </c>
      <c r="C2856" t="s">
        <v>65</v>
      </c>
      <c r="D2856" t="s">
        <v>66</v>
      </c>
      <c r="E2856">
        <v>20024207</v>
      </c>
      <c r="F2856" t="s">
        <v>1298</v>
      </c>
      <c r="G2856" s="1" t="s">
        <v>1372</v>
      </c>
      <c r="H2856">
        <v>2.5999999999999999E-2</v>
      </c>
    </row>
    <row r="2857" spans="1:8" x14ac:dyDescent="0.15">
      <c r="A2857" t="s">
        <v>59</v>
      </c>
      <c r="B2857" t="s">
        <v>60</v>
      </c>
      <c r="C2857" t="s">
        <v>65</v>
      </c>
      <c r="D2857" t="s">
        <v>66</v>
      </c>
      <c r="E2857">
        <v>20027245</v>
      </c>
      <c r="F2857" t="s">
        <v>1209</v>
      </c>
      <c r="G2857" s="1" t="s">
        <v>1372</v>
      </c>
      <c r="H2857">
        <v>0.43742700000000001</v>
      </c>
    </row>
    <row r="2858" spans="1:8" x14ac:dyDescent="0.15">
      <c r="A2858" t="s">
        <v>59</v>
      </c>
      <c r="B2858" t="s">
        <v>60</v>
      </c>
      <c r="C2858" t="s">
        <v>65</v>
      </c>
      <c r="D2858" t="s">
        <v>66</v>
      </c>
      <c r="E2858">
        <v>20031238</v>
      </c>
      <c r="F2858" t="s">
        <v>1299</v>
      </c>
      <c r="G2858" s="1" t="s">
        <v>1372</v>
      </c>
      <c r="H2858">
        <v>9.2499999999999999E-2</v>
      </c>
    </row>
    <row r="2859" spans="1:8" x14ac:dyDescent="0.15">
      <c r="A2859" t="s">
        <v>59</v>
      </c>
      <c r="B2859" t="s">
        <v>60</v>
      </c>
      <c r="C2859" t="s">
        <v>65</v>
      </c>
      <c r="D2859" t="s">
        <v>66</v>
      </c>
      <c r="E2859">
        <v>20031556</v>
      </c>
      <c r="F2859" t="s">
        <v>408</v>
      </c>
      <c r="G2859" s="1" t="s">
        <v>1372</v>
      </c>
      <c r="H2859">
        <v>0.05</v>
      </c>
    </row>
    <row r="2860" spans="1:8" x14ac:dyDescent="0.15">
      <c r="A2860" t="s">
        <v>59</v>
      </c>
      <c r="B2860" t="s">
        <v>60</v>
      </c>
      <c r="C2860" t="s">
        <v>65</v>
      </c>
      <c r="D2860" t="s">
        <v>66</v>
      </c>
      <c r="E2860">
        <v>20031854</v>
      </c>
      <c r="F2860" t="s">
        <v>1211</v>
      </c>
      <c r="G2860" s="1" t="s">
        <v>1372</v>
      </c>
      <c r="H2860">
        <v>0</v>
      </c>
    </row>
    <row r="2861" spans="1:8" x14ac:dyDescent="0.15">
      <c r="A2861" t="s">
        <v>59</v>
      </c>
      <c r="B2861" t="s">
        <v>60</v>
      </c>
      <c r="C2861" t="s">
        <v>65</v>
      </c>
      <c r="D2861" t="s">
        <v>66</v>
      </c>
      <c r="E2861">
        <v>20032972</v>
      </c>
      <c r="F2861" t="s">
        <v>1300</v>
      </c>
      <c r="G2861" s="1" t="s">
        <v>1372</v>
      </c>
      <c r="H2861">
        <v>0.1116</v>
      </c>
    </row>
    <row r="2862" spans="1:8" x14ac:dyDescent="0.15">
      <c r="A2862" t="s">
        <v>59</v>
      </c>
      <c r="B2862" t="s">
        <v>60</v>
      </c>
      <c r="C2862" t="s">
        <v>65</v>
      </c>
      <c r="D2862" t="s">
        <v>66</v>
      </c>
      <c r="E2862">
        <v>20033713</v>
      </c>
      <c r="F2862" t="s">
        <v>154</v>
      </c>
      <c r="G2862" s="1" t="s">
        <v>1372</v>
      </c>
      <c r="H2862">
        <v>9.4869999999999996E-2</v>
      </c>
    </row>
    <row r="2863" spans="1:8" x14ac:dyDescent="0.15">
      <c r="A2863" t="s">
        <v>59</v>
      </c>
      <c r="B2863" t="s">
        <v>60</v>
      </c>
      <c r="C2863" t="s">
        <v>65</v>
      </c>
      <c r="D2863" t="s">
        <v>66</v>
      </c>
      <c r="E2863">
        <v>20035826</v>
      </c>
      <c r="F2863" t="s">
        <v>415</v>
      </c>
      <c r="G2863" s="1" t="s">
        <v>1372</v>
      </c>
      <c r="H2863">
        <v>2.7359999999999999E-2</v>
      </c>
    </row>
    <row r="2864" spans="1:8" x14ac:dyDescent="0.15">
      <c r="A2864" t="s">
        <v>59</v>
      </c>
      <c r="B2864" t="s">
        <v>60</v>
      </c>
      <c r="C2864" t="s">
        <v>65</v>
      </c>
      <c r="D2864" t="s">
        <v>66</v>
      </c>
      <c r="E2864">
        <v>20037800</v>
      </c>
      <c r="F2864" t="s">
        <v>1284</v>
      </c>
      <c r="G2864" s="1" t="s">
        <v>1372</v>
      </c>
      <c r="H2864">
        <v>0.40200000000000002</v>
      </c>
    </row>
    <row r="2865" spans="1:8" x14ac:dyDescent="0.15">
      <c r="A2865" t="s">
        <v>59</v>
      </c>
      <c r="B2865" t="s">
        <v>60</v>
      </c>
      <c r="C2865" t="s">
        <v>65</v>
      </c>
      <c r="D2865" t="s">
        <v>66</v>
      </c>
      <c r="E2865">
        <v>20038985</v>
      </c>
      <c r="F2865" t="s">
        <v>1301</v>
      </c>
      <c r="G2865" s="1" t="s">
        <v>1372</v>
      </c>
      <c r="H2865">
        <v>0.30449999999999999</v>
      </c>
    </row>
    <row r="2866" spans="1:8" x14ac:dyDescent="0.15">
      <c r="A2866" t="s">
        <v>59</v>
      </c>
      <c r="B2866" t="s">
        <v>60</v>
      </c>
      <c r="C2866" t="s">
        <v>65</v>
      </c>
      <c r="D2866" t="s">
        <v>66</v>
      </c>
      <c r="E2866">
        <v>20039080</v>
      </c>
      <c r="F2866" t="s">
        <v>1302</v>
      </c>
      <c r="G2866" s="1" t="s">
        <v>1372</v>
      </c>
      <c r="H2866">
        <v>0.4224</v>
      </c>
    </row>
    <row r="2867" spans="1:8" x14ac:dyDescent="0.15">
      <c r="A2867" t="s">
        <v>59</v>
      </c>
      <c r="B2867" t="s">
        <v>60</v>
      </c>
      <c r="C2867" t="s">
        <v>65</v>
      </c>
      <c r="D2867" t="s">
        <v>66</v>
      </c>
      <c r="E2867">
        <v>20040568</v>
      </c>
      <c r="F2867" t="s">
        <v>1303</v>
      </c>
      <c r="G2867" s="1" t="s">
        <v>1372</v>
      </c>
      <c r="H2867">
        <v>0.81889999999999996</v>
      </c>
    </row>
    <row r="2868" spans="1:8" x14ac:dyDescent="0.15">
      <c r="A2868" t="s">
        <v>59</v>
      </c>
      <c r="B2868" t="s">
        <v>60</v>
      </c>
      <c r="C2868" t="s">
        <v>65</v>
      </c>
      <c r="D2868" t="s">
        <v>66</v>
      </c>
      <c r="E2868">
        <v>20041695</v>
      </c>
      <c r="F2868" t="s">
        <v>179</v>
      </c>
      <c r="G2868" s="1" t="s">
        <v>1372</v>
      </c>
      <c r="H2868">
        <v>4.3400000000000001E-2</v>
      </c>
    </row>
    <row r="2869" spans="1:8" x14ac:dyDescent="0.15">
      <c r="A2869" t="s">
        <v>59</v>
      </c>
      <c r="B2869" t="s">
        <v>60</v>
      </c>
      <c r="C2869" t="s">
        <v>65</v>
      </c>
      <c r="D2869" t="s">
        <v>66</v>
      </c>
      <c r="E2869">
        <v>20042488</v>
      </c>
      <c r="F2869" t="s">
        <v>184</v>
      </c>
      <c r="G2869" s="1" t="s">
        <v>1372</v>
      </c>
      <c r="H2869">
        <v>7.4541999999999997E-2</v>
      </c>
    </row>
    <row r="2870" spans="1:8" x14ac:dyDescent="0.15">
      <c r="A2870" t="s">
        <v>59</v>
      </c>
      <c r="B2870" t="s">
        <v>60</v>
      </c>
      <c r="C2870" t="s">
        <v>65</v>
      </c>
      <c r="D2870" t="s">
        <v>66</v>
      </c>
      <c r="E2870">
        <v>20042829</v>
      </c>
      <c r="F2870" t="s">
        <v>1237</v>
      </c>
      <c r="G2870" s="1" t="s">
        <v>1372</v>
      </c>
      <c r="H2870">
        <v>16.230799999999999</v>
      </c>
    </row>
    <row r="2871" spans="1:8" x14ac:dyDescent="0.15">
      <c r="A2871" t="s">
        <v>59</v>
      </c>
      <c r="B2871" t="s">
        <v>60</v>
      </c>
      <c r="C2871" t="s">
        <v>65</v>
      </c>
      <c r="D2871" t="s">
        <v>66</v>
      </c>
      <c r="E2871">
        <v>20043881</v>
      </c>
      <c r="F2871" t="s">
        <v>1244</v>
      </c>
      <c r="G2871" s="1" t="s">
        <v>1372</v>
      </c>
      <c r="H2871">
        <v>1.9599999999999999E-2</v>
      </c>
    </row>
    <row r="2872" spans="1:8" x14ac:dyDescent="0.15">
      <c r="A2872" t="s">
        <v>59</v>
      </c>
      <c r="B2872" t="s">
        <v>60</v>
      </c>
      <c r="C2872" t="s">
        <v>65</v>
      </c>
      <c r="D2872" t="s">
        <v>66</v>
      </c>
      <c r="E2872">
        <v>20044289</v>
      </c>
      <c r="F2872" t="s">
        <v>192</v>
      </c>
      <c r="G2872" s="1" t="s">
        <v>1372</v>
      </c>
      <c r="H2872">
        <v>4.6870000000000002E-3</v>
      </c>
    </row>
    <row r="2873" spans="1:8" x14ac:dyDescent="0.15">
      <c r="A2873" t="s">
        <v>59</v>
      </c>
      <c r="B2873" t="s">
        <v>60</v>
      </c>
      <c r="C2873" t="s">
        <v>65</v>
      </c>
      <c r="D2873" t="s">
        <v>66</v>
      </c>
      <c r="E2873">
        <v>20045078</v>
      </c>
      <c r="F2873" t="s">
        <v>199</v>
      </c>
      <c r="G2873" s="1" t="s">
        <v>1372</v>
      </c>
      <c r="H2873">
        <v>4.4499999999999998E-2</v>
      </c>
    </row>
    <row r="2874" spans="1:8" x14ac:dyDescent="0.15">
      <c r="A2874" t="s">
        <v>59</v>
      </c>
      <c r="B2874" t="s">
        <v>60</v>
      </c>
      <c r="C2874" t="s">
        <v>65</v>
      </c>
      <c r="D2874" t="s">
        <v>66</v>
      </c>
      <c r="E2874">
        <v>20047402</v>
      </c>
      <c r="F2874" t="s">
        <v>1248</v>
      </c>
      <c r="G2874" s="1" t="s">
        <v>1372</v>
      </c>
      <c r="H2874">
        <v>0.78369999999999995</v>
      </c>
    </row>
    <row r="2875" spans="1:8" x14ac:dyDescent="0.15">
      <c r="A2875" t="s">
        <v>59</v>
      </c>
      <c r="B2875" t="s">
        <v>60</v>
      </c>
      <c r="C2875" t="s">
        <v>65</v>
      </c>
      <c r="D2875" t="s">
        <v>66</v>
      </c>
      <c r="E2875">
        <v>20050311</v>
      </c>
      <c r="F2875" t="s">
        <v>230</v>
      </c>
      <c r="G2875" s="1" t="s">
        <v>1372</v>
      </c>
      <c r="H2875">
        <v>3.8E-3</v>
      </c>
    </row>
    <row r="2876" spans="1:8" x14ac:dyDescent="0.15">
      <c r="A2876" t="s">
        <v>59</v>
      </c>
      <c r="B2876" t="s">
        <v>60</v>
      </c>
      <c r="C2876" t="s">
        <v>65</v>
      </c>
      <c r="D2876" t="s">
        <v>66</v>
      </c>
      <c r="E2876">
        <v>20050390</v>
      </c>
      <c r="F2876" t="s">
        <v>1289</v>
      </c>
      <c r="G2876" s="1" t="s">
        <v>1372</v>
      </c>
      <c r="H2876">
        <v>0.159</v>
      </c>
    </row>
    <row r="2877" spans="1:8" x14ac:dyDescent="0.15">
      <c r="A2877" t="s">
        <v>59</v>
      </c>
      <c r="B2877" t="s">
        <v>60</v>
      </c>
      <c r="C2877" t="s">
        <v>65</v>
      </c>
      <c r="D2877" t="s">
        <v>66</v>
      </c>
      <c r="E2877">
        <v>20051529</v>
      </c>
      <c r="F2877" t="s">
        <v>243</v>
      </c>
      <c r="G2877" s="1" t="s">
        <v>1372</v>
      </c>
      <c r="H2877">
        <v>2.1999999999999999E-2</v>
      </c>
    </row>
    <row r="2878" spans="1:8" x14ac:dyDescent="0.15">
      <c r="A2878" t="s">
        <v>59</v>
      </c>
      <c r="B2878" t="s">
        <v>60</v>
      </c>
      <c r="C2878" t="s">
        <v>65</v>
      </c>
      <c r="D2878" t="s">
        <v>66</v>
      </c>
      <c r="E2878">
        <v>20052535</v>
      </c>
      <c r="F2878" t="s">
        <v>1304</v>
      </c>
      <c r="G2878" s="1" t="s">
        <v>1372</v>
      </c>
      <c r="H2878">
        <v>4.1500000000000002E-2</v>
      </c>
    </row>
    <row r="2879" spans="1:8" x14ac:dyDescent="0.15">
      <c r="A2879" t="s">
        <v>59</v>
      </c>
      <c r="B2879" t="s">
        <v>60</v>
      </c>
      <c r="C2879" t="s">
        <v>65</v>
      </c>
      <c r="D2879" t="s">
        <v>66</v>
      </c>
      <c r="E2879">
        <v>20052692</v>
      </c>
      <c r="F2879" t="s">
        <v>1270</v>
      </c>
      <c r="G2879" s="1" t="s">
        <v>1372</v>
      </c>
      <c r="H2879">
        <v>1.3125</v>
      </c>
    </row>
    <row r="2880" spans="1:8" x14ac:dyDescent="0.15">
      <c r="A2880" t="s">
        <v>59</v>
      </c>
      <c r="B2880" t="s">
        <v>60</v>
      </c>
      <c r="C2880" t="s">
        <v>65</v>
      </c>
      <c r="D2880" t="s">
        <v>66</v>
      </c>
      <c r="E2880">
        <v>20053944</v>
      </c>
      <c r="F2880" t="s">
        <v>1305</v>
      </c>
      <c r="G2880" s="1" t="s">
        <v>1372</v>
      </c>
      <c r="H2880">
        <v>29.382000000000001</v>
      </c>
    </row>
    <row r="2881" spans="1:8" x14ac:dyDescent="0.15">
      <c r="A2881" t="s">
        <v>59</v>
      </c>
      <c r="B2881" t="s">
        <v>60</v>
      </c>
      <c r="C2881" t="s">
        <v>65</v>
      </c>
      <c r="D2881" t="s">
        <v>66</v>
      </c>
      <c r="E2881">
        <v>20053981</v>
      </c>
      <c r="F2881" t="s">
        <v>1306</v>
      </c>
      <c r="G2881" s="1" t="s">
        <v>1372</v>
      </c>
      <c r="H2881">
        <v>3.2208000000000001</v>
      </c>
    </row>
    <row r="2882" spans="1:8" x14ac:dyDescent="0.15">
      <c r="A2882" t="s">
        <v>59</v>
      </c>
      <c r="B2882" t="s">
        <v>60</v>
      </c>
      <c r="C2882" t="s">
        <v>67</v>
      </c>
      <c r="D2882" t="s">
        <v>68</v>
      </c>
      <c r="E2882">
        <v>20027245</v>
      </c>
      <c r="F2882" t="s">
        <v>1209</v>
      </c>
      <c r="G2882" s="1" t="s">
        <v>1372</v>
      </c>
      <c r="H2882">
        <v>10.285306</v>
      </c>
    </row>
    <row r="2883" spans="1:8" x14ac:dyDescent="0.15">
      <c r="A2883" t="s">
        <v>59</v>
      </c>
      <c r="B2883" t="s">
        <v>60</v>
      </c>
      <c r="C2883" t="s">
        <v>67</v>
      </c>
      <c r="D2883" t="s">
        <v>68</v>
      </c>
      <c r="E2883">
        <v>20028367</v>
      </c>
      <c r="F2883" t="s">
        <v>141</v>
      </c>
      <c r="G2883" s="1" t="s">
        <v>1372</v>
      </c>
      <c r="H2883">
        <v>0</v>
      </c>
    </row>
    <row r="2884" spans="1:8" x14ac:dyDescent="0.15">
      <c r="A2884" t="s">
        <v>59</v>
      </c>
      <c r="B2884" t="s">
        <v>60</v>
      </c>
      <c r="C2884" t="s">
        <v>67</v>
      </c>
      <c r="D2884" t="s">
        <v>68</v>
      </c>
      <c r="E2884">
        <v>20029117</v>
      </c>
      <c r="F2884" t="s">
        <v>772</v>
      </c>
      <c r="G2884" s="1" t="s">
        <v>1370</v>
      </c>
      <c r="H2884">
        <v>1.885</v>
      </c>
    </row>
    <row r="2885" spans="1:8" x14ac:dyDescent="0.15">
      <c r="A2885" t="s">
        <v>59</v>
      </c>
      <c r="B2885" t="s">
        <v>60</v>
      </c>
      <c r="C2885" t="s">
        <v>67</v>
      </c>
      <c r="D2885" t="s">
        <v>68</v>
      </c>
      <c r="E2885">
        <v>20031556</v>
      </c>
      <c r="F2885" t="s">
        <v>408</v>
      </c>
      <c r="G2885" s="1" t="s">
        <v>1372</v>
      </c>
      <c r="H2885">
        <v>8.3963999999999997E-2</v>
      </c>
    </row>
    <row r="2886" spans="1:8" x14ac:dyDescent="0.15">
      <c r="A2886" t="s">
        <v>59</v>
      </c>
      <c r="B2886" t="s">
        <v>60</v>
      </c>
      <c r="C2886" t="s">
        <v>67</v>
      </c>
      <c r="D2886" t="s">
        <v>68</v>
      </c>
      <c r="E2886">
        <v>20031854</v>
      </c>
      <c r="F2886" t="s">
        <v>1211</v>
      </c>
      <c r="G2886" s="1" t="s">
        <v>1372</v>
      </c>
      <c r="H2886">
        <v>0.13500000000000001</v>
      </c>
    </row>
    <row r="2887" spans="1:8" x14ac:dyDescent="0.15">
      <c r="A2887" t="s">
        <v>59</v>
      </c>
      <c r="B2887" t="s">
        <v>60</v>
      </c>
      <c r="C2887" t="s">
        <v>67</v>
      </c>
      <c r="D2887" t="s">
        <v>68</v>
      </c>
      <c r="E2887">
        <v>20033713</v>
      </c>
      <c r="F2887" t="s">
        <v>154</v>
      </c>
      <c r="G2887" s="1" t="s">
        <v>1372</v>
      </c>
      <c r="H2887">
        <v>0.67983899999999997</v>
      </c>
    </row>
    <row r="2888" spans="1:8" x14ac:dyDescent="0.15">
      <c r="A2888" t="s">
        <v>59</v>
      </c>
      <c r="B2888" t="s">
        <v>60</v>
      </c>
      <c r="C2888" t="s">
        <v>67</v>
      </c>
      <c r="D2888" t="s">
        <v>68</v>
      </c>
      <c r="E2888">
        <v>20035826</v>
      </c>
      <c r="F2888" t="s">
        <v>415</v>
      </c>
      <c r="G2888" s="1" t="s">
        <v>1372</v>
      </c>
      <c r="H2888">
        <v>2.1179E-2</v>
      </c>
    </row>
    <row r="2889" spans="1:8" x14ac:dyDescent="0.15">
      <c r="A2889" t="s">
        <v>59</v>
      </c>
      <c r="B2889" t="s">
        <v>60</v>
      </c>
      <c r="C2889" t="s">
        <v>67</v>
      </c>
      <c r="D2889" t="s">
        <v>68</v>
      </c>
      <c r="E2889">
        <v>20036182</v>
      </c>
      <c r="F2889" t="s">
        <v>1307</v>
      </c>
      <c r="G2889" s="1" t="s">
        <v>1372</v>
      </c>
      <c r="H2889">
        <v>3.2039999999999999E-2</v>
      </c>
    </row>
    <row r="2890" spans="1:8" x14ac:dyDescent="0.15">
      <c r="A2890" t="s">
        <v>59</v>
      </c>
      <c r="B2890" t="s">
        <v>60</v>
      </c>
      <c r="C2890" t="s">
        <v>67</v>
      </c>
      <c r="D2890" t="s">
        <v>68</v>
      </c>
      <c r="E2890">
        <v>20041037</v>
      </c>
      <c r="F2890" t="s">
        <v>1227</v>
      </c>
      <c r="G2890" s="1" t="s">
        <v>1372</v>
      </c>
      <c r="H2890">
        <v>2.9729999999999999E-2</v>
      </c>
    </row>
    <row r="2891" spans="1:8" x14ac:dyDescent="0.15">
      <c r="A2891" t="s">
        <v>59</v>
      </c>
      <c r="B2891" t="s">
        <v>60</v>
      </c>
      <c r="C2891" t="s">
        <v>67</v>
      </c>
      <c r="D2891" t="s">
        <v>68</v>
      </c>
      <c r="E2891">
        <v>20041695</v>
      </c>
      <c r="F2891" t="s">
        <v>179</v>
      </c>
      <c r="G2891" s="1" t="s">
        <v>1372</v>
      </c>
      <c r="H2891">
        <v>7.1797E-2</v>
      </c>
    </row>
    <row r="2892" spans="1:8" x14ac:dyDescent="0.15">
      <c r="A2892" t="s">
        <v>59</v>
      </c>
      <c r="B2892" t="s">
        <v>60</v>
      </c>
      <c r="C2892" t="s">
        <v>67</v>
      </c>
      <c r="D2892" t="s">
        <v>68</v>
      </c>
      <c r="E2892">
        <v>20041788</v>
      </c>
      <c r="F2892" t="s">
        <v>175</v>
      </c>
      <c r="G2892" s="1" t="s">
        <v>1372</v>
      </c>
      <c r="H2892">
        <v>2.3060000000000001E-2</v>
      </c>
    </row>
    <row r="2893" spans="1:8" x14ac:dyDescent="0.15">
      <c r="A2893" t="s">
        <v>59</v>
      </c>
      <c r="B2893" t="s">
        <v>60</v>
      </c>
      <c r="C2893" t="s">
        <v>67</v>
      </c>
      <c r="D2893" t="s">
        <v>68</v>
      </c>
      <c r="E2893">
        <v>20042169</v>
      </c>
      <c r="F2893" t="s">
        <v>745</v>
      </c>
      <c r="G2893" s="1" t="s">
        <v>1372</v>
      </c>
      <c r="H2893">
        <v>3.9899999999999998E-2</v>
      </c>
    </row>
    <row r="2894" spans="1:8" x14ac:dyDescent="0.15">
      <c r="A2894" t="s">
        <v>59</v>
      </c>
      <c r="B2894" t="s">
        <v>60</v>
      </c>
      <c r="C2894" t="s">
        <v>67</v>
      </c>
      <c r="D2894" t="s">
        <v>68</v>
      </c>
      <c r="E2894">
        <v>20042488</v>
      </c>
      <c r="F2894" t="s">
        <v>184</v>
      </c>
      <c r="G2894" s="1" t="s">
        <v>1372</v>
      </c>
      <c r="H2894">
        <v>0.41958000000000001</v>
      </c>
    </row>
    <row r="2895" spans="1:8" x14ac:dyDescent="0.15">
      <c r="A2895" t="s">
        <v>59</v>
      </c>
      <c r="B2895" t="s">
        <v>60</v>
      </c>
      <c r="C2895" t="s">
        <v>67</v>
      </c>
      <c r="D2895" t="s">
        <v>68</v>
      </c>
      <c r="E2895">
        <v>20042829</v>
      </c>
      <c r="F2895" t="s">
        <v>1237</v>
      </c>
      <c r="G2895" s="1" t="s">
        <v>1372</v>
      </c>
      <c r="H2895">
        <v>17.265280000000001</v>
      </c>
    </row>
    <row r="2896" spans="1:8" x14ac:dyDescent="0.15">
      <c r="A2896" t="s">
        <v>59</v>
      </c>
      <c r="B2896" t="s">
        <v>60</v>
      </c>
      <c r="C2896" t="s">
        <v>67</v>
      </c>
      <c r="D2896" t="s">
        <v>68</v>
      </c>
      <c r="E2896">
        <v>20043543</v>
      </c>
      <c r="F2896" t="s">
        <v>426</v>
      </c>
      <c r="G2896" s="1" t="s">
        <v>1372</v>
      </c>
      <c r="H2896">
        <v>5.4725000000000003E-2</v>
      </c>
    </row>
    <row r="2897" spans="1:8" x14ac:dyDescent="0.15">
      <c r="A2897" t="s">
        <v>59</v>
      </c>
      <c r="B2897" t="s">
        <v>60</v>
      </c>
      <c r="C2897" t="s">
        <v>67</v>
      </c>
      <c r="D2897" t="s">
        <v>68</v>
      </c>
      <c r="E2897">
        <v>20044289</v>
      </c>
      <c r="F2897" t="s">
        <v>192</v>
      </c>
      <c r="G2897" s="1" t="s">
        <v>1372</v>
      </c>
      <c r="H2897">
        <v>1.3978000000000001E-2</v>
      </c>
    </row>
    <row r="2898" spans="1:8" x14ac:dyDescent="0.15">
      <c r="A2898" t="s">
        <v>59</v>
      </c>
      <c r="B2898" t="s">
        <v>60</v>
      </c>
      <c r="C2898" t="s">
        <v>67</v>
      </c>
      <c r="D2898" t="s">
        <v>68</v>
      </c>
      <c r="E2898">
        <v>20044461</v>
      </c>
      <c r="F2898" t="s">
        <v>1245</v>
      </c>
      <c r="G2898" s="1" t="s">
        <v>1372</v>
      </c>
      <c r="H2898">
        <v>4.1680000000000002E-2</v>
      </c>
    </row>
    <row r="2899" spans="1:8" x14ac:dyDescent="0.15">
      <c r="A2899" t="s">
        <v>59</v>
      </c>
      <c r="B2899" t="s">
        <v>60</v>
      </c>
      <c r="C2899" t="s">
        <v>67</v>
      </c>
      <c r="D2899" t="s">
        <v>68</v>
      </c>
      <c r="E2899">
        <v>20045078</v>
      </c>
      <c r="F2899" t="s">
        <v>199</v>
      </c>
      <c r="G2899" s="1" t="s">
        <v>1372</v>
      </c>
      <c r="H2899">
        <v>7.2529999999999997E-2</v>
      </c>
    </row>
    <row r="2900" spans="1:8" x14ac:dyDescent="0.15">
      <c r="A2900" t="s">
        <v>59</v>
      </c>
      <c r="B2900" t="s">
        <v>60</v>
      </c>
      <c r="C2900" t="s">
        <v>67</v>
      </c>
      <c r="D2900" t="s">
        <v>68</v>
      </c>
      <c r="E2900">
        <v>20046688</v>
      </c>
      <c r="F2900" t="s">
        <v>975</v>
      </c>
      <c r="G2900" s="1" t="s">
        <v>1372</v>
      </c>
      <c r="H2900">
        <v>1.269E-2</v>
      </c>
    </row>
    <row r="2901" spans="1:8" x14ac:dyDescent="0.15">
      <c r="A2901" t="s">
        <v>59</v>
      </c>
      <c r="B2901" t="s">
        <v>60</v>
      </c>
      <c r="C2901" t="s">
        <v>67</v>
      </c>
      <c r="D2901" t="s">
        <v>68</v>
      </c>
      <c r="E2901">
        <v>20046858</v>
      </c>
      <c r="F2901" t="s">
        <v>750</v>
      </c>
      <c r="G2901" s="1" t="s">
        <v>1372</v>
      </c>
      <c r="H2901">
        <v>6.8015999999999993E-2</v>
      </c>
    </row>
    <row r="2902" spans="1:8" x14ac:dyDescent="0.15">
      <c r="A2902" t="s">
        <v>59</v>
      </c>
      <c r="B2902" t="s">
        <v>60</v>
      </c>
      <c r="C2902" t="s">
        <v>67</v>
      </c>
      <c r="D2902" t="s">
        <v>68</v>
      </c>
      <c r="E2902">
        <v>20047402</v>
      </c>
      <c r="F2902" t="s">
        <v>1248</v>
      </c>
      <c r="G2902" s="1" t="s">
        <v>1372</v>
      </c>
      <c r="H2902">
        <v>5.2420000000000001E-2</v>
      </c>
    </row>
    <row r="2903" spans="1:8" x14ac:dyDescent="0.15">
      <c r="A2903" t="s">
        <v>59</v>
      </c>
      <c r="B2903" t="s">
        <v>60</v>
      </c>
      <c r="C2903" t="s">
        <v>67</v>
      </c>
      <c r="D2903" t="s">
        <v>68</v>
      </c>
      <c r="E2903">
        <v>20051465</v>
      </c>
      <c r="F2903" t="s">
        <v>1262</v>
      </c>
      <c r="G2903" s="1" t="s">
        <v>1372</v>
      </c>
      <c r="H2903">
        <v>0.65259999999999996</v>
      </c>
    </row>
    <row r="2904" spans="1:8" x14ac:dyDescent="0.15">
      <c r="A2904" t="s">
        <v>59</v>
      </c>
      <c r="B2904" t="s">
        <v>60</v>
      </c>
      <c r="C2904" t="s">
        <v>67</v>
      </c>
      <c r="D2904" t="s">
        <v>68</v>
      </c>
      <c r="E2904">
        <v>20051529</v>
      </c>
      <c r="F2904" t="s">
        <v>243</v>
      </c>
      <c r="G2904" s="1" t="s">
        <v>1372</v>
      </c>
      <c r="H2904">
        <v>1.5599999999999999E-2</v>
      </c>
    </row>
    <row r="2905" spans="1:8" x14ac:dyDescent="0.15">
      <c r="A2905" t="s">
        <v>59</v>
      </c>
      <c r="B2905" t="s">
        <v>60</v>
      </c>
      <c r="C2905" t="s">
        <v>67</v>
      </c>
      <c r="D2905" t="s">
        <v>68</v>
      </c>
      <c r="E2905">
        <v>20051926</v>
      </c>
      <c r="F2905" t="s">
        <v>1264</v>
      </c>
      <c r="G2905" s="1" t="s">
        <v>1372</v>
      </c>
      <c r="H2905">
        <v>0.1036</v>
      </c>
    </row>
    <row r="2906" spans="1:8" x14ac:dyDescent="0.15">
      <c r="A2906" t="s">
        <v>59</v>
      </c>
      <c r="B2906" t="s">
        <v>60</v>
      </c>
      <c r="C2906" t="s">
        <v>67</v>
      </c>
      <c r="D2906" t="s">
        <v>68</v>
      </c>
      <c r="E2906">
        <v>20052627</v>
      </c>
      <c r="F2906" t="s">
        <v>251</v>
      </c>
      <c r="G2906" s="1" t="s">
        <v>1372</v>
      </c>
      <c r="H2906">
        <v>3.6785999999999999E-2</v>
      </c>
    </row>
    <row r="2907" spans="1:8" x14ac:dyDescent="0.15">
      <c r="A2907" t="s">
        <v>59</v>
      </c>
      <c r="B2907" t="s">
        <v>60</v>
      </c>
      <c r="C2907" t="s">
        <v>67</v>
      </c>
      <c r="D2907" t="s">
        <v>68</v>
      </c>
      <c r="E2907">
        <v>20052692</v>
      </c>
      <c r="F2907" t="s">
        <v>1270</v>
      </c>
      <c r="G2907" s="1" t="s">
        <v>1372</v>
      </c>
      <c r="H2907">
        <v>2.3581500000000002</v>
      </c>
    </row>
    <row r="2908" spans="1:8" x14ac:dyDescent="0.15">
      <c r="A2908" t="s">
        <v>59</v>
      </c>
      <c r="B2908" t="s">
        <v>60</v>
      </c>
      <c r="C2908" t="s">
        <v>67</v>
      </c>
      <c r="D2908" t="s">
        <v>68</v>
      </c>
      <c r="E2908">
        <v>20052838</v>
      </c>
      <c r="F2908" t="s">
        <v>1308</v>
      </c>
      <c r="G2908" s="1" t="s">
        <v>1372</v>
      </c>
      <c r="H2908">
        <v>3.0167039999999998</v>
      </c>
    </row>
    <row r="2909" spans="1:8" x14ac:dyDescent="0.15">
      <c r="A2909" t="s">
        <v>59</v>
      </c>
      <c r="B2909" t="s">
        <v>60</v>
      </c>
      <c r="C2909" t="s">
        <v>67</v>
      </c>
      <c r="D2909" t="s">
        <v>68</v>
      </c>
      <c r="E2909">
        <v>20052979</v>
      </c>
      <c r="F2909" t="s">
        <v>827</v>
      </c>
      <c r="G2909" s="1" t="s">
        <v>1372</v>
      </c>
      <c r="H2909">
        <v>8.6999999999999994E-2</v>
      </c>
    </row>
    <row r="2910" spans="1:8" x14ac:dyDescent="0.15">
      <c r="A2910" t="s">
        <v>59</v>
      </c>
      <c r="B2910" t="s">
        <v>60</v>
      </c>
      <c r="C2910" t="s">
        <v>67</v>
      </c>
      <c r="D2910" t="s">
        <v>68</v>
      </c>
      <c r="E2910">
        <v>20052996</v>
      </c>
      <c r="F2910" t="s">
        <v>907</v>
      </c>
      <c r="G2910" s="1" t="s">
        <v>1372</v>
      </c>
      <c r="H2910">
        <v>1.2</v>
      </c>
    </row>
    <row r="2911" spans="1:8" x14ac:dyDescent="0.15">
      <c r="A2911" t="s">
        <v>59</v>
      </c>
      <c r="B2911" t="s">
        <v>60</v>
      </c>
      <c r="C2911" t="s">
        <v>67</v>
      </c>
      <c r="D2911" t="s">
        <v>68</v>
      </c>
      <c r="E2911">
        <v>20053065</v>
      </c>
      <c r="F2911" t="s">
        <v>908</v>
      </c>
      <c r="G2911" s="1" t="s">
        <v>1372</v>
      </c>
      <c r="H2911">
        <v>1.83E-2</v>
      </c>
    </row>
    <row r="2912" spans="1:8" x14ac:dyDescent="0.15">
      <c r="A2912" t="s">
        <v>59</v>
      </c>
      <c r="B2912" t="s">
        <v>60</v>
      </c>
      <c r="C2912" t="s">
        <v>67</v>
      </c>
      <c r="D2912" t="s">
        <v>68</v>
      </c>
      <c r="E2912">
        <v>20053486</v>
      </c>
      <c r="F2912" t="s">
        <v>1294</v>
      </c>
      <c r="G2912" s="1" t="s">
        <v>1372</v>
      </c>
      <c r="H2912">
        <v>0.29799999999999999</v>
      </c>
    </row>
    <row r="2913" spans="1:8" x14ac:dyDescent="0.15">
      <c r="A2913" t="s">
        <v>59</v>
      </c>
      <c r="B2913" t="s">
        <v>60</v>
      </c>
      <c r="C2913" t="s">
        <v>67</v>
      </c>
      <c r="D2913" t="s">
        <v>68</v>
      </c>
      <c r="E2913">
        <v>20053981</v>
      </c>
      <c r="F2913" t="s">
        <v>1306</v>
      </c>
      <c r="G2913" s="1" t="s">
        <v>1372</v>
      </c>
      <c r="H2913">
        <v>0.21959999999999999</v>
      </c>
    </row>
    <row r="2914" spans="1:8" x14ac:dyDescent="0.15">
      <c r="A2914" t="s">
        <v>59</v>
      </c>
      <c r="B2914" t="s">
        <v>60</v>
      </c>
      <c r="C2914" t="s">
        <v>67</v>
      </c>
      <c r="D2914" t="s">
        <v>68</v>
      </c>
      <c r="E2914">
        <v>75000174</v>
      </c>
      <c r="F2914" t="s">
        <v>832</v>
      </c>
      <c r="G2914" s="1" t="s">
        <v>1372</v>
      </c>
      <c r="H2914">
        <v>0</v>
      </c>
    </row>
    <row r="2915" spans="1:8" x14ac:dyDescent="0.15">
      <c r="A2915" t="s">
        <v>59</v>
      </c>
      <c r="B2915" t="s">
        <v>60</v>
      </c>
      <c r="C2915" t="s">
        <v>69</v>
      </c>
      <c r="D2915" t="s">
        <v>70</v>
      </c>
      <c r="E2915">
        <v>20014847</v>
      </c>
      <c r="F2915" t="s">
        <v>1309</v>
      </c>
      <c r="G2915" s="1" t="s">
        <v>1372</v>
      </c>
      <c r="H2915">
        <v>0.12239999999999999</v>
      </c>
    </row>
    <row r="2916" spans="1:8" x14ac:dyDescent="0.15">
      <c r="A2916" t="s">
        <v>59</v>
      </c>
      <c r="B2916" t="s">
        <v>60</v>
      </c>
      <c r="C2916" t="s">
        <v>69</v>
      </c>
      <c r="D2916" t="s">
        <v>70</v>
      </c>
      <c r="E2916">
        <v>20023595</v>
      </c>
      <c r="F2916" t="s">
        <v>1310</v>
      </c>
      <c r="G2916" s="1" t="s">
        <v>1372</v>
      </c>
      <c r="H2916">
        <v>0.10349999999999999</v>
      </c>
    </row>
    <row r="2917" spans="1:8" x14ac:dyDescent="0.15">
      <c r="A2917" t="s">
        <v>59</v>
      </c>
      <c r="B2917" t="s">
        <v>60</v>
      </c>
      <c r="C2917" t="s">
        <v>69</v>
      </c>
      <c r="D2917" t="s">
        <v>70</v>
      </c>
      <c r="E2917">
        <v>20025727</v>
      </c>
      <c r="F2917" t="s">
        <v>1311</v>
      </c>
      <c r="G2917" s="1" t="s">
        <v>1372</v>
      </c>
      <c r="H2917">
        <v>3.5552440000000001</v>
      </c>
    </row>
    <row r="2918" spans="1:8" x14ac:dyDescent="0.15">
      <c r="A2918" t="s">
        <v>59</v>
      </c>
      <c r="B2918" t="s">
        <v>60</v>
      </c>
      <c r="C2918" t="s">
        <v>69</v>
      </c>
      <c r="D2918" t="s">
        <v>70</v>
      </c>
      <c r="E2918">
        <v>20027245</v>
      </c>
      <c r="F2918" t="s">
        <v>1209</v>
      </c>
      <c r="G2918" s="1" t="s">
        <v>1372</v>
      </c>
      <c r="H2918">
        <v>12.284484000000001</v>
      </c>
    </row>
    <row r="2919" spans="1:8" x14ac:dyDescent="0.15">
      <c r="A2919" t="s">
        <v>59</v>
      </c>
      <c r="B2919" t="s">
        <v>60</v>
      </c>
      <c r="C2919" t="s">
        <v>69</v>
      </c>
      <c r="D2919" t="s">
        <v>70</v>
      </c>
      <c r="E2919">
        <v>20027327</v>
      </c>
      <c r="F2919" t="s">
        <v>1210</v>
      </c>
      <c r="G2919" s="1" t="s">
        <v>1372</v>
      </c>
      <c r="H2919">
        <v>1.35E-2</v>
      </c>
    </row>
    <row r="2920" spans="1:8" x14ac:dyDescent="0.15">
      <c r="A2920" t="s">
        <v>59</v>
      </c>
      <c r="B2920" t="s">
        <v>60</v>
      </c>
      <c r="C2920" t="s">
        <v>69</v>
      </c>
      <c r="D2920" t="s">
        <v>70</v>
      </c>
      <c r="E2920">
        <v>20027773</v>
      </c>
      <c r="F2920" t="s">
        <v>1312</v>
      </c>
      <c r="G2920" s="1" t="s">
        <v>1372</v>
      </c>
      <c r="H2920">
        <v>0.32345000000000002</v>
      </c>
    </row>
    <row r="2921" spans="1:8" x14ac:dyDescent="0.15">
      <c r="A2921" t="s">
        <v>59</v>
      </c>
      <c r="B2921" t="s">
        <v>60</v>
      </c>
      <c r="C2921" t="s">
        <v>69</v>
      </c>
      <c r="D2921" t="s">
        <v>70</v>
      </c>
      <c r="E2921">
        <v>20029180</v>
      </c>
      <c r="F2921" t="s">
        <v>919</v>
      </c>
      <c r="G2921" s="1" t="s">
        <v>1372</v>
      </c>
      <c r="H2921">
        <v>0.12</v>
      </c>
    </row>
    <row r="2922" spans="1:8" x14ac:dyDescent="0.15">
      <c r="A2922" t="s">
        <v>59</v>
      </c>
      <c r="B2922" t="s">
        <v>60</v>
      </c>
      <c r="C2922" t="s">
        <v>69</v>
      </c>
      <c r="D2922" t="s">
        <v>70</v>
      </c>
      <c r="E2922">
        <v>20029964</v>
      </c>
      <c r="F2922" t="s">
        <v>149</v>
      </c>
      <c r="G2922" s="1" t="s">
        <v>1372</v>
      </c>
      <c r="H2922">
        <v>5.2299999999999999E-2</v>
      </c>
    </row>
    <row r="2923" spans="1:8" x14ac:dyDescent="0.15">
      <c r="A2923" t="s">
        <v>59</v>
      </c>
      <c r="B2923" t="s">
        <v>60</v>
      </c>
      <c r="C2923" t="s">
        <v>69</v>
      </c>
      <c r="D2923" t="s">
        <v>70</v>
      </c>
      <c r="E2923">
        <v>20031297</v>
      </c>
      <c r="F2923" t="s">
        <v>1313</v>
      </c>
      <c r="G2923" s="1" t="s">
        <v>1372</v>
      </c>
      <c r="H2923">
        <v>6.3479999999999995E-2</v>
      </c>
    </row>
    <row r="2924" spans="1:8" x14ac:dyDescent="0.15">
      <c r="A2924" t="s">
        <v>59</v>
      </c>
      <c r="B2924" t="s">
        <v>60</v>
      </c>
      <c r="C2924" t="s">
        <v>69</v>
      </c>
      <c r="D2924" t="s">
        <v>70</v>
      </c>
      <c r="E2924">
        <v>20031556</v>
      </c>
      <c r="F2924" t="s">
        <v>408</v>
      </c>
      <c r="G2924" s="1" t="s">
        <v>1372</v>
      </c>
      <c r="H2924">
        <v>2.3887200000000002</v>
      </c>
    </row>
    <row r="2925" spans="1:8" x14ac:dyDescent="0.15">
      <c r="A2925" t="s">
        <v>59</v>
      </c>
      <c r="B2925" t="s">
        <v>60</v>
      </c>
      <c r="C2925" t="s">
        <v>69</v>
      </c>
      <c r="D2925" t="s">
        <v>70</v>
      </c>
      <c r="E2925">
        <v>20031854</v>
      </c>
      <c r="F2925" t="s">
        <v>1211</v>
      </c>
      <c r="G2925" s="1" t="s">
        <v>1372</v>
      </c>
      <c r="H2925">
        <v>4.2799999999999998E-2</v>
      </c>
    </row>
    <row r="2926" spans="1:8" x14ac:dyDescent="0.15">
      <c r="A2926" t="s">
        <v>59</v>
      </c>
      <c r="B2926" t="s">
        <v>60</v>
      </c>
      <c r="C2926" t="s">
        <v>69</v>
      </c>
      <c r="D2926" t="s">
        <v>70</v>
      </c>
      <c r="E2926">
        <v>20032171</v>
      </c>
      <c r="F2926" t="s">
        <v>1314</v>
      </c>
      <c r="G2926" s="1" t="s">
        <v>1372</v>
      </c>
      <c r="H2926">
        <v>11.9803</v>
      </c>
    </row>
    <row r="2927" spans="1:8" x14ac:dyDescent="0.15">
      <c r="A2927" t="s">
        <v>59</v>
      </c>
      <c r="B2927" t="s">
        <v>60</v>
      </c>
      <c r="C2927" t="s">
        <v>69</v>
      </c>
      <c r="D2927" t="s">
        <v>70</v>
      </c>
      <c r="E2927">
        <v>20032872</v>
      </c>
      <c r="F2927" t="s">
        <v>1315</v>
      </c>
      <c r="G2927" s="1" t="s">
        <v>1372</v>
      </c>
      <c r="H2927">
        <v>0.66578000000000004</v>
      </c>
    </row>
    <row r="2928" spans="1:8" x14ac:dyDescent="0.15">
      <c r="A2928" t="s">
        <v>59</v>
      </c>
      <c r="B2928" t="s">
        <v>60</v>
      </c>
      <c r="C2928" t="s">
        <v>69</v>
      </c>
      <c r="D2928" t="s">
        <v>70</v>
      </c>
      <c r="E2928">
        <v>20033713</v>
      </c>
      <c r="F2928" t="s">
        <v>154</v>
      </c>
      <c r="G2928" s="1" t="s">
        <v>1372</v>
      </c>
      <c r="H2928">
        <v>4.2019860400000004</v>
      </c>
    </row>
    <row r="2929" spans="1:8" x14ac:dyDescent="0.15">
      <c r="A2929" t="s">
        <v>59</v>
      </c>
      <c r="B2929" t="s">
        <v>60</v>
      </c>
      <c r="C2929" t="s">
        <v>69</v>
      </c>
      <c r="D2929" t="s">
        <v>70</v>
      </c>
      <c r="E2929">
        <v>20034631</v>
      </c>
      <c r="F2929" t="s">
        <v>1316</v>
      </c>
      <c r="G2929" s="1" t="s">
        <v>1372</v>
      </c>
      <c r="H2929">
        <v>5.67E-2</v>
      </c>
    </row>
    <row r="2930" spans="1:8" x14ac:dyDescent="0.15">
      <c r="A2930" t="s">
        <v>59</v>
      </c>
      <c r="B2930" t="s">
        <v>60</v>
      </c>
      <c r="C2930" t="s">
        <v>69</v>
      </c>
      <c r="D2930" t="s">
        <v>70</v>
      </c>
      <c r="E2930">
        <v>20034841</v>
      </c>
      <c r="F2930" t="s">
        <v>1317</v>
      </c>
      <c r="G2930" s="1" t="s">
        <v>1372</v>
      </c>
      <c r="H2930">
        <v>0.29111999999999999</v>
      </c>
    </row>
    <row r="2931" spans="1:8" x14ac:dyDescent="0.15">
      <c r="A2931" t="s">
        <v>59</v>
      </c>
      <c r="B2931" t="s">
        <v>60</v>
      </c>
      <c r="C2931" t="s">
        <v>69</v>
      </c>
      <c r="D2931" t="s">
        <v>70</v>
      </c>
      <c r="E2931">
        <v>20035798</v>
      </c>
      <c r="F2931" t="s">
        <v>159</v>
      </c>
      <c r="G2931" s="1" t="s">
        <v>1372</v>
      </c>
      <c r="H2931">
        <v>2.1399999999999999E-2</v>
      </c>
    </row>
    <row r="2932" spans="1:8" x14ac:dyDescent="0.15">
      <c r="A2932" t="s">
        <v>59</v>
      </c>
      <c r="B2932" t="s">
        <v>60</v>
      </c>
      <c r="C2932" t="s">
        <v>69</v>
      </c>
      <c r="D2932" t="s">
        <v>70</v>
      </c>
      <c r="E2932">
        <v>20035826</v>
      </c>
      <c r="F2932" t="s">
        <v>415</v>
      </c>
      <c r="G2932" s="1" t="s">
        <v>1372</v>
      </c>
      <c r="H2932">
        <v>1.0689820000000001</v>
      </c>
    </row>
    <row r="2933" spans="1:8" x14ac:dyDescent="0.15">
      <c r="A2933" t="s">
        <v>59</v>
      </c>
      <c r="B2933" t="s">
        <v>60</v>
      </c>
      <c r="C2933" t="s">
        <v>69</v>
      </c>
      <c r="D2933" t="s">
        <v>70</v>
      </c>
      <c r="E2933">
        <v>20036182</v>
      </c>
      <c r="F2933" t="s">
        <v>1307</v>
      </c>
      <c r="G2933" s="1" t="s">
        <v>1372</v>
      </c>
      <c r="H2933">
        <v>0.12972</v>
      </c>
    </row>
    <row r="2934" spans="1:8" x14ac:dyDescent="0.15">
      <c r="A2934" t="s">
        <v>59</v>
      </c>
      <c r="B2934" t="s">
        <v>60</v>
      </c>
      <c r="C2934" t="s">
        <v>69</v>
      </c>
      <c r="D2934" t="s">
        <v>70</v>
      </c>
      <c r="E2934">
        <v>20037800</v>
      </c>
      <c r="F2934" t="s">
        <v>1284</v>
      </c>
      <c r="G2934" s="1" t="s">
        <v>1372</v>
      </c>
      <c r="H2934">
        <v>0.50878000000000001</v>
      </c>
    </row>
    <row r="2935" spans="1:8" x14ac:dyDescent="0.15">
      <c r="A2935" t="s">
        <v>59</v>
      </c>
      <c r="B2935" t="s">
        <v>60</v>
      </c>
      <c r="C2935" t="s">
        <v>69</v>
      </c>
      <c r="D2935" t="s">
        <v>70</v>
      </c>
      <c r="E2935">
        <v>20038314</v>
      </c>
      <c r="F2935" t="s">
        <v>163</v>
      </c>
      <c r="G2935" s="1" t="s">
        <v>1372</v>
      </c>
      <c r="H2935">
        <v>0.22040000000000001</v>
      </c>
    </row>
    <row r="2936" spans="1:8" x14ac:dyDescent="0.15">
      <c r="A2936" t="s">
        <v>59</v>
      </c>
      <c r="B2936" t="s">
        <v>60</v>
      </c>
      <c r="C2936" t="s">
        <v>69</v>
      </c>
      <c r="D2936" t="s">
        <v>70</v>
      </c>
      <c r="E2936">
        <v>20039821</v>
      </c>
      <c r="F2936" t="s">
        <v>170</v>
      </c>
      <c r="G2936" s="1" t="s">
        <v>1372</v>
      </c>
      <c r="H2936">
        <v>0.52139999999999997</v>
      </c>
    </row>
    <row r="2937" spans="1:8" x14ac:dyDescent="0.15">
      <c r="A2937" t="s">
        <v>59</v>
      </c>
      <c r="B2937" t="s">
        <v>60</v>
      </c>
      <c r="C2937" t="s">
        <v>69</v>
      </c>
      <c r="D2937" t="s">
        <v>70</v>
      </c>
      <c r="E2937">
        <v>20040910</v>
      </c>
      <c r="F2937" t="s">
        <v>1318</v>
      </c>
      <c r="G2937" s="1" t="s">
        <v>1372</v>
      </c>
      <c r="H2937">
        <v>0.7</v>
      </c>
    </row>
    <row r="2938" spans="1:8" x14ac:dyDescent="0.15">
      <c r="A2938" t="s">
        <v>59</v>
      </c>
      <c r="B2938" t="s">
        <v>60</v>
      </c>
      <c r="C2938" t="s">
        <v>69</v>
      </c>
      <c r="D2938" t="s">
        <v>70</v>
      </c>
      <c r="E2938">
        <v>20041037</v>
      </c>
      <c r="F2938" t="s">
        <v>1227</v>
      </c>
      <c r="G2938" s="1" t="s">
        <v>1372</v>
      </c>
      <c r="H2938">
        <v>1.324624</v>
      </c>
    </row>
    <row r="2939" spans="1:8" x14ac:dyDescent="0.15">
      <c r="A2939" t="s">
        <v>59</v>
      </c>
      <c r="B2939" t="s">
        <v>60</v>
      </c>
      <c r="C2939" t="s">
        <v>69</v>
      </c>
      <c r="D2939" t="s">
        <v>70</v>
      </c>
      <c r="E2939">
        <v>20041500</v>
      </c>
      <c r="F2939" t="s">
        <v>1228</v>
      </c>
      <c r="G2939" s="1" t="s">
        <v>1372</v>
      </c>
      <c r="H2939">
        <v>1.7024000000000001E-2</v>
      </c>
    </row>
    <row r="2940" spans="1:8" x14ac:dyDescent="0.15">
      <c r="A2940" t="s">
        <v>59</v>
      </c>
      <c r="B2940" t="s">
        <v>60</v>
      </c>
      <c r="C2940" t="s">
        <v>69</v>
      </c>
      <c r="D2940" t="s">
        <v>70</v>
      </c>
      <c r="E2940">
        <v>20041695</v>
      </c>
      <c r="F2940" t="s">
        <v>179</v>
      </c>
      <c r="G2940" s="1" t="s">
        <v>1372</v>
      </c>
      <c r="H2940">
        <v>3.4122859999999999</v>
      </c>
    </row>
    <row r="2941" spans="1:8" x14ac:dyDescent="0.15">
      <c r="A2941" t="s">
        <v>59</v>
      </c>
      <c r="B2941" t="s">
        <v>60</v>
      </c>
      <c r="C2941" t="s">
        <v>69</v>
      </c>
      <c r="D2941" t="s">
        <v>70</v>
      </c>
      <c r="E2941">
        <v>20041788</v>
      </c>
      <c r="F2941" t="s">
        <v>175</v>
      </c>
      <c r="G2941" s="1" t="s">
        <v>1372</v>
      </c>
      <c r="H2941">
        <v>0.51998500000000003</v>
      </c>
    </row>
    <row r="2942" spans="1:8" x14ac:dyDescent="0.15">
      <c r="A2942" t="s">
        <v>59</v>
      </c>
      <c r="B2942" t="s">
        <v>60</v>
      </c>
      <c r="C2942" t="s">
        <v>69</v>
      </c>
      <c r="D2942" t="s">
        <v>70</v>
      </c>
      <c r="E2942">
        <v>20042074</v>
      </c>
      <c r="F2942" t="s">
        <v>1319</v>
      </c>
      <c r="G2942" s="1" t="s">
        <v>1372</v>
      </c>
      <c r="H2942">
        <v>13.1488</v>
      </c>
    </row>
    <row r="2943" spans="1:8" x14ac:dyDescent="0.15">
      <c r="A2943" t="s">
        <v>59</v>
      </c>
      <c r="B2943" t="s">
        <v>60</v>
      </c>
      <c r="C2943" t="s">
        <v>69</v>
      </c>
      <c r="D2943" t="s">
        <v>70</v>
      </c>
      <c r="E2943">
        <v>20042169</v>
      </c>
      <c r="F2943" t="s">
        <v>745</v>
      </c>
      <c r="G2943" s="1" t="s">
        <v>1372</v>
      </c>
      <c r="H2943">
        <v>0.27958499999999997</v>
      </c>
    </row>
    <row r="2944" spans="1:8" x14ac:dyDescent="0.15">
      <c r="A2944" t="s">
        <v>59</v>
      </c>
      <c r="B2944" t="s">
        <v>60</v>
      </c>
      <c r="C2944" t="s">
        <v>69</v>
      </c>
      <c r="D2944" t="s">
        <v>70</v>
      </c>
      <c r="E2944">
        <v>20042216</v>
      </c>
      <c r="F2944" t="s">
        <v>1235</v>
      </c>
      <c r="G2944" s="1" t="s">
        <v>1372</v>
      </c>
      <c r="H2944">
        <v>4.2476820000000002</v>
      </c>
    </row>
    <row r="2945" spans="1:8" x14ac:dyDescent="0.15">
      <c r="A2945" t="s">
        <v>59</v>
      </c>
      <c r="B2945" t="s">
        <v>60</v>
      </c>
      <c r="C2945" t="s">
        <v>69</v>
      </c>
      <c r="D2945" t="s">
        <v>70</v>
      </c>
      <c r="E2945">
        <v>20042327</v>
      </c>
      <c r="F2945" t="s">
        <v>1320</v>
      </c>
      <c r="G2945" s="1" t="s">
        <v>1372</v>
      </c>
      <c r="H2945">
        <v>9.9000000000000008E-3</v>
      </c>
    </row>
    <row r="2946" spans="1:8" x14ac:dyDescent="0.15">
      <c r="A2946" t="s">
        <v>59</v>
      </c>
      <c r="B2946" t="s">
        <v>60</v>
      </c>
      <c r="C2946" t="s">
        <v>69</v>
      </c>
      <c r="D2946" t="s">
        <v>70</v>
      </c>
      <c r="E2946">
        <v>20042488</v>
      </c>
      <c r="F2946" t="s">
        <v>184</v>
      </c>
      <c r="G2946" s="1" t="s">
        <v>1372</v>
      </c>
      <c r="H2946">
        <v>18.112759</v>
      </c>
    </row>
    <row r="2947" spans="1:8" x14ac:dyDescent="0.15">
      <c r="A2947" t="s">
        <v>59</v>
      </c>
      <c r="B2947" t="s">
        <v>60</v>
      </c>
      <c r="C2947" t="s">
        <v>69</v>
      </c>
      <c r="D2947" t="s">
        <v>70</v>
      </c>
      <c r="E2947">
        <v>20042744</v>
      </c>
      <c r="F2947" t="s">
        <v>185</v>
      </c>
      <c r="G2947" s="1" t="s">
        <v>1372</v>
      </c>
      <c r="H2947">
        <v>1.4120000000000001E-2</v>
      </c>
    </row>
    <row r="2948" spans="1:8" x14ac:dyDescent="0.15">
      <c r="A2948" t="s">
        <v>59</v>
      </c>
      <c r="B2948" t="s">
        <v>60</v>
      </c>
      <c r="C2948" t="s">
        <v>69</v>
      </c>
      <c r="D2948" t="s">
        <v>70</v>
      </c>
      <c r="E2948">
        <v>20042829</v>
      </c>
      <c r="F2948" t="s">
        <v>1237</v>
      </c>
      <c r="G2948" s="1" t="s">
        <v>1372</v>
      </c>
      <c r="H2948">
        <v>29.100149999999999</v>
      </c>
    </row>
    <row r="2949" spans="1:8" x14ac:dyDescent="0.15">
      <c r="A2949" t="s">
        <v>59</v>
      </c>
      <c r="B2949" t="s">
        <v>60</v>
      </c>
      <c r="C2949" t="s">
        <v>69</v>
      </c>
      <c r="D2949" t="s">
        <v>70</v>
      </c>
      <c r="E2949">
        <v>20042945</v>
      </c>
      <c r="F2949" t="s">
        <v>187</v>
      </c>
      <c r="G2949" s="1" t="s">
        <v>1372</v>
      </c>
      <c r="H2949">
        <v>8.4000000000000003E-4</v>
      </c>
    </row>
    <row r="2950" spans="1:8" x14ac:dyDescent="0.15">
      <c r="A2950" t="s">
        <v>59</v>
      </c>
      <c r="B2950" t="s">
        <v>60</v>
      </c>
      <c r="C2950" t="s">
        <v>69</v>
      </c>
      <c r="D2950" t="s">
        <v>70</v>
      </c>
      <c r="E2950">
        <v>20043539</v>
      </c>
      <c r="F2950" t="s">
        <v>1242</v>
      </c>
      <c r="G2950" s="1" t="s">
        <v>1372</v>
      </c>
      <c r="H2950">
        <v>0.06</v>
      </c>
    </row>
    <row r="2951" spans="1:8" x14ac:dyDescent="0.15">
      <c r="A2951" t="s">
        <v>59</v>
      </c>
      <c r="B2951" t="s">
        <v>60</v>
      </c>
      <c r="C2951" t="s">
        <v>69</v>
      </c>
      <c r="D2951" t="s">
        <v>70</v>
      </c>
      <c r="E2951">
        <v>20043543</v>
      </c>
      <c r="F2951" t="s">
        <v>426</v>
      </c>
      <c r="G2951" s="1" t="s">
        <v>1372</v>
      </c>
      <c r="H2951">
        <v>0.271866</v>
      </c>
    </row>
    <row r="2952" spans="1:8" x14ac:dyDescent="0.15">
      <c r="A2952" t="s">
        <v>59</v>
      </c>
      <c r="B2952" t="s">
        <v>60</v>
      </c>
      <c r="C2952" t="s">
        <v>69</v>
      </c>
      <c r="D2952" t="s">
        <v>70</v>
      </c>
      <c r="E2952">
        <v>20043712</v>
      </c>
      <c r="F2952" t="s">
        <v>798</v>
      </c>
      <c r="G2952" s="1" t="s">
        <v>1372</v>
      </c>
      <c r="H2952">
        <v>0.1547</v>
      </c>
    </row>
    <row r="2953" spans="1:8" x14ac:dyDescent="0.15">
      <c r="A2953" t="s">
        <v>59</v>
      </c>
      <c r="B2953" t="s">
        <v>60</v>
      </c>
      <c r="C2953" t="s">
        <v>69</v>
      </c>
      <c r="D2953" t="s">
        <v>70</v>
      </c>
      <c r="E2953">
        <v>20044289</v>
      </c>
      <c r="F2953" t="s">
        <v>192</v>
      </c>
      <c r="G2953" s="1" t="s">
        <v>1372</v>
      </c>
      <c r="H2953">
        <v>1.4405760000000001</v>
      </c>
    </row>
    <row r="2954" spans="1:8" x14ac:dyDescent="0.15">
      <c r="A2954" t="s">
        <v>59</v>
      </c>
      <c r="B2954" t="s">
        <v>60</v>
      </c>
      <c r="C2954" t="s">
        <v>69</v>
      </c>
      <c r="D2954" t="s">
        <v>70</v>
      </c>
      <c r="E2954">
        <v>20044461</v>
      </c>
      <c r="F2954" t="s">
        <v>1245</v>
      </c>
      <c r="G2954" s="1" t="s">
        <v>1372</v>
      </c>
      <c r="H2954">
        <v>1.4447000000000001</v>
      </c>
    </row>
    <row r="2955" spans="1:8" x14ac:dyDescent="0.15">
      <c r="A2955" t="s">
        <v>59</v>
      </c>
      <c r="B2955" t="s">
        <v>60</v>
      </c>
      <c r="C2955" t="s">
        <v>69</v>
      </c>
      <c r="D2955" t="s">
        <v>70</v>
      </c>
      <c r="E2955">
        <v>20045078</v>
      </c>
      <c r="F2955" t="s">
        <v>199</v>
      </c>
      <c r="G2955" s="1" t="s">
        <v>1372</v>
      </c>
      <c r="H2955">
        <v>2.4927229999999998</v>
      </c>
    </row>
    <row r="2956" spans="1:8" x14ac:dyDescent="0.15">
      <c r="A2956" t="s">
        <v>59</v>
      </c>
      <c r="B2956" t="s">
        <v>60</v>
      </c>
      <c r="C2956" t="s">
        <v>69</v>
      </c>
      <c r="D2956" t="s">
        <v>70</v>
      </c>
      <c r="E2956">
        <v>20045252</v>
      </c>
      <c r="F2956" t="s">
        <v>193</v>
      </c>
      <c r="G2956" s="1" t="s">
        <v>1372</v>
      </c>
      <c r="H2956">
        <v>8.5019999999999998E-2</v>
      </c>
    </row>
    <row r="2957" spans="1:8" x14ac:dyDescent="0.15">
      <c r="A2957" t="s">
        <v>59</v>
      </c>
      <c r="B2957" t="s">
        <v>60</v>
      </c>
      <c r="C2957" t="s">
        <v>69</v>
      </c>
      <c r="D2957" t="s">
        <v>70</v>
      </c>
      <c r="E2957">
        <v>20046133</v>
      </c>
      <c r="F2957" t="s">
        <v>802</v>
      </c>
      <c r="G2957" s="1" t="s">
        <v>1372</v>
      </c>
      <c r="H2957">
        <v>0.11956</v>
      </c>
    </row>
    <row r="2958" spans="1:8" x14ac:dyDescent="0.15">
      <c r="A2958" t="s">
        <v>59</v>
      </c>
      <c r="B2958" t="s">
        <v>60</v>
      </c>
      <c r="C2958" t="s">
        <v>69</v>
      </c>
      <c r="D2958" t="s">
        <v>70</v>
      </c>
      <c r="E2958">
        <v>20046664</v>
      </c>
      <c r="F2958" t="s">
        <v>1287</v>
      </c>
      <c r="G2958" s="1" t="s">
        <v>1372</v>
      </c>
      <c r="H2958">
        <v>2.4500000000000001E-2</v>
      </c>
    </row>
    <row r="2959" spans="1:8" x14ac:dyDescent="0.15">
      <c r="A2959" t="s">
        <v>59</v>
      </c>
      <c r="B2959" t="s">
        <v>60</v>
      </c>
      <c r="C2959" t="s">
        <v>69</v>
      </c>
      <c r="D2959" t="s">
        <v>70</v>
      </c>
      <c r="E2959">
        <v>20046688</v>
      </c>
      <c r="F2959" t="s">
        <v>975</v>
      </c>
      <c r="G2959" s="1" t="s">
        <v>1372</v>
      </c>
      <c r="H2959">
        <v>1.0094685999999999</v>
      </c>
    </row>
    <row r="2960" spans="1:8" x14ac:dyDescent="0.15">
      <c r="A2960" t="s">
        <v>59</v>
      </c>
      <c r="B2960" t="s">
        <v>60</v>
      </c>
      <c r="C2960" t="s">
        <v>69</v>
      </c>
      <c r="D2960" t="s">
        <v>70</v>
      </c>
      <c r="E2960">
        <v>20046851</v>
      </c>
      <c r="F2960" t="s">
        <v>208</v>
      </c>
      <c r="G2960" s="1" t="s">
        <v>1370</v>
      </c>
      <c r="H2960">
        <v>0.43502895000000003</v>
      </c>
    </row>
    <row r="2961" spans="1:8" x14ac:dyDescent="0.15">
      <c r="A2961" t="s">
        <v>59</v>
      </c>
      <c r="B2961" t="s">
        <v>60</v>
      </c>
      <c r="C2961" t="s">
        <v>69</v>
      </c>
      <c r="D2961" t="s">
        <v>70</v>
      </c>
      <c r="E2961">
        <v>20046858</v>
      </c>
      <c r="F2961" t="s">
        <v>750</v>
      </c>
      <c r="G2961" s="1" t="s">
        <v>1372</v>
      </c>
      <c r="H2961">
        <v>0.27279999999999999</v>
      </c>
    </row>
    <row r="2962" spans="1:8" x14ac:dyDescent="0.15">
      <c r="A2962" t="s">
        <v>59</v>
      </c>
      <c r="B2962" t="s">
        <v>60</v>
      </c>
      <c r="C2962" t="s">
        <v>69</v>
      </c>
      <c r="D2962" t="s">
        <v>70</v>
      </c>
      <c r="E2962">
        <v>20047217</v>
      </c>
      <c r="F2962" t="s">
        <v>1024</v>
      </c>
      <c r="G2962" s="1" t="s">
        <v>1372</v>
      </c>
      <c r="H2962">
        <v>0.94499999999999995</v>
      </c>
    </row>
    <row r="2963" spans="1:8" x14ac:dyDescent="0.15">
      <c r="A2963" t="s">
        <v>59</v>
      </c>
      <c r="B2963" t="s">
        <v>60</v>
      </c>
      <c r="C2963" t="s">
        <v>69</v>
      </c>
      <c r="D2963" t="s">
        <v>70</v>
      </c>
      <c r="E2963">
        <v>20047402</v>
      </c>
      <c r="F2963" t="s">
        <v>1248</v>
      </c>
      <c r="G2963" s="1" t="s">
        <v>1372</v>
      </c>
      <c r="H2963">
        <v>4.8625949999999998</v>
      </c>
    </row>
    <row r="2964" spans="1:8" x14ac:dyDescent="0.15">
      <c r="A2964" t="s">
        <v>59</v>
      </c>
      <c r="B2964" t="s">
        <v>60</v>
      </c>
      <c r="C2964" t="s">
        <v>69</v>
      </c>
      <c r="D2964" t="s">
        <v>70</v>
      </c>
      <c r="E2964">
        <v>20047871</v>
      </c>
      <c r="F2964" t="s">
        <v>980</v>
      </c>
      <c r="G2964" s="1" t="s">
        <v>1370</v>
      </c>
      <c r="H2964">
        <v>2.5500000000000002E-3</v>
      </c>
    </row>
    <row r="2965" spans="1:8" x14ac:dyDescent="0.15">
      <c r="A2965" t="s">
        <v>59</v>
      </c>
      <c r="B2965" t="s">
        <v>60</v>
      </c>
      <c r="C2965" t="s">
        <v>69</v>
      </c>
      <c r="D2965" t="s">
        <v>70</v>
      </c>
      <c r="E2965">
        <v>20048239</v>
      </c>
      <c r="F2965" t="s">
        <v>751</v>
      </c>
      <c r="G2965" s="1" t="s">
        <v>1372</v>
      </c>
      <c r="H2965">
        <v>1.2E-2</v>
      </c>
    </row>
    <row r="2966" spans="1:8" x14ac:dyDescent="0.15">
      <c r="A2966" t="s">
        <v>59</v>
      </c>
      <c r="B2966" t="s">
        <v>60</v>
      </c>
      <c r="C2966" t="s">
        <v>69</v>
      </c>
      <c r="D2966" t="s">
        <v>70</v>
      </c>
      <c r="E2966">
        <v>20048830</v>
      </c>
      <c r="F2966" t="s">
        <v>1321</v>
      </c>
      <c r="G2966" s="1" t="s">
        <v>1372</v>
      </c>
      <c r="H2966">
        <v>7.2300000000000003E-2</v>
      </c>
    </row>
    <row r="2967" spans="1:8" x14ac:dyDescent="0.15">
      <c r="A2967" t="s">
        <v>59</v>
      </c>
      <c r="B2967" t="s">
        <v>60</v>
      </c>
      <c r="C2967" t="s">
        <v>69</v>
      </c>
      <c r="D2967" t="s">
        <v>70</v>
      </c>
      <c r="E2967">
        <v>20049475</v>
      </c>
      <c r="F2967" t="s">
        <v>807</v>
      </c>
      <c r="G2967" s="1" t="s">
        <v>1372</v>
      </c>
      <c r="H2967">
        <v>1.4322E-2</v>
      </c>
    </row>
    <row r="2968" spans="1:8" x14ac:dyDescent="0.15">
      <c r="A2968" t="s">
        <v>59</v>
      </c>
      <c r="B2968" t="s">
        <v>60</v>
      </c>
      <c r="C2968" t="s">
        <v>69</v>
      </c>
      <c r="D2968" t="s">
        <v>70</v>
      </c>
      <c r="E2968">
        <v>20049573</v>
      </c>
      <c r="F2968" t="s">
        <v>224</v>
      </c>
      <c r="G2968" s="1" t="s">
        <v>1372</v>
      </c>
      <c r="H2968">
        <v>2.8750000000000001E-2</v>
      </c>
    </row>
    <row r="2969" spans="1:8" x14ac:dyDescent="0.15">
      <c r="A2969" t="s">
        <v>59</v>
      </c>
      <c r="B2969" t="s">
        <v>60</v>
      </c>
      <c r="C2969" t="s">
        <v>69</v>
      </c>
      <c r="D2969" t="s">
        <v>70</v>
      </c>
      <c r="E2969">
        <v>20050040</v>
      </c>
      <c r="F2969" t="s">
        <v>810</v>
      </c>
      <c r="G2969" s="1" t="s">
        <v>1372</v>
      </c>
      <c r="H2969">
        <v>7.6E-3</v>
      </c>
    </row>
    <row r="2970" spans="1:8" x14ac:dyDescent="0.15">
      <c r="A2970" t="s">
        <v>59</v>
      </c>
      <c r="B2970" t="s">
        <v>60</v>
      </c>
      <c r="C2970" t="s">
        <v>69</v>
      </c>
      <c r="D2970" t="s">
        <v>70</v>
      </c>
      <c r="E2970">
        <v>20050311</v>
      </c>
      <c r="F2970" t="s">
        <v>230</v>
      </c>
      <c r="G2970" s="1" t="s">
        <v>1372</v>
      </c>
      <c r="H2970">
        <v>0.11446000000000001</v>
      </c>
    </row>
    <row r="2971" spans="1:8" x14ac:dyDescent="0.15">
      <c r="A2971" t="s">
        <v>59</v>
      </c>
      <c r="B2971" t="s">
        <v>60</v>
      </c>
      <c r="C2971" t="s">
        <v>69</v>
      </c>
      <c r="D2971" t="s">
        <v>70</v>
      </c>
      <c r="E2971">
        <v>20050321</v>
      </c>
      <c r="F2971" t="s">
        <v>897</v>
      </c>
      <c r="G2971" s="1" t="s">
        <v>1372</v>
      </c>
      <c r="H2971">
        <v>1.4E-2</v>
      </c>
    </row>
    <row r="2972" spans="1:8" x14ac:dyDescent="0.15">
      <c r="A2972" t="s">
        <v>59</v>
      </c>
      <c r="B2972" t="s">
        <v>60</v>
      </c>
      <c r="C2972" t="s">
        <v>69</v>
      </c>
      <c r="D2972" t="s">
        <v>70</v>
      </c>
      <c r="E2972">
        <v>20050758</v>
      </c>
      <c r="F2972" t="s">
        <v>1290</v>
      </c>
      <c r="G2972" s="1" t="s">
        <v>1372</v>
      </c>
      <c r="H2972">
        <v>0.184</v>
      </c>
    </row>
    <row r="2973" spans="1:8" x14ac:dyDescent="0.15">
      <c r="A2973" t="s">
        <v>59</v>
      </c>
      <c r="B2973" t="s">
        <v>60</v>
      </c>
      <c r="C2973" t="s">
        <v>69</v>
      </c>
      <c r="D2973" t="s">
        <v>70</v>
      </c>
      <c r="E2973">
        <v>20050917</v>
      </c>
      <c r="F2973" t="s">
        <v>1322</v>
      </c>
      <c r="G2973" s="1" t="s">
        <v>1372</v>
      </c>
      <c r="H2973">
        <v>0.97996000000000005</v>
      </c>
    </row>
    <row r="2974" spans="1:8" x14ac:dyDescent="0.15">
      <c r="A2974" t="s">
        <v>59</v>
      </c>
      <c r="B2974" t="s">
        <v>60</v>
      </c>
      <c r="C2974" t="s">
        <v>69</v>
      </c>
      <c r="D2974" t="s">
        <v>70</v>
      </c>
      <c r="E2974">
        <v>20051465</v>
      </c>
      <c r="F2974" t="s">
        <v>1262</v>
      </c>
      <c r="G2974" s="1" t="s">
        <v>1372</v>
      </c>
      <c r="H2974">
        <v>0.1217</v>
      </c>
    </row>
    <row r="2975" spans="1:8" x14ac:dyDescent="0.15">
      <c r="A2975" t="s">
        <v>59</v>
      </c>
      <c r="B2975" t="s">
        <v>60</v>
      </c>
      <c r="C2975" t="s">
        <v>69</v>
      </c>
      <c r="D2975" t="s">
        <v>70</v>
      </c>
      <c r="E2975">
        <v>20051529</v>
      </c>
      <c r="F2975" t="s">
        <v>243</v>
      </c>
      <c r="G2975" s="1" t="s">
        <v>1372</v>
      </c>
      <c r="H2975">
        <v>1.7726900000000001</v>
      </c>
    </row>
    <row r="2976" spans="1:8" x14ac:dyDescent="0.15">
      <c r="A2976" t="s">
        <v>59</v>
      </c>
      <c r="B2976" t="s">
        <v>60</v>
      </c>
      <c r="C2976" t="s">
        <v>69</v>
      </c>
      <c r="D2976" t="s">
        <v>70</v>
      </c>
      <c r="E2976">
        <v>20051686</v>
      </c>
      <c r="F2976" t="s">
        <v>247</v>
      </c>
      <c r="G2976" s="1" t="s">
        <v>1372</v>
      </c>
      <c r="H2976">
        <v>0.40456999999999999</v>
      </c>
    </row>
    <row r="2977" spans="1:8" x14ac:dyDescent="0.15">
      <c r="A2977" t="s">
        <v>59</v>
      </c>
      <c r="B2977" t="s">
        <v>60</v>
      </c>
      <c r="C2977" t="s">
        <v>69</v>
      </c>
      <c r="D2977" t="s">
        <v>70</v>
      </c>
      <c r="E2977">
        <v>20052373</v>
      </c>
      <c r="F2977" t="s">
        <v>1267</v>
      </c>
      <c r="G2977" s="1" t="s">
        <v>1372</v>
      </c>
      <c r="H2977">
        <v>3.2199999999999999E-2</v>
      </c>
    </row>
    <row r="2978" spans="1:8" x14ac:dyDescent="0.15">
      <c r="A2978" t="s">
        <v>59</v>
      </c>
      <c r="B2978" t="s">
        <v>60</v>
      </c>
      <c r="C2978" t="s">
        <v>69</v>
      </c>
      <c r="D2978" t="s">
        <v>70</v>
      </c>
      <c r="E2978">
        <v>20052535</v>
      </c>
      <c r="F2978" t="s">
        <v>1304</v>
      </c>
      <c r="G2978" s="1" t="s">
        <v>1372</v>
      </c>
      <c r="H2978">
        <v>1.6349</v>
      </c>
    </row>
    <row r="2979" spans="1:8" x14ac:dyDescent="0.15">
      <c r="A2979" t="s">
        <v>59</v>
      </c>
      <c r="B2979" t="s">
        <v>60</v>
      </c>
      <c r="C2979" t="s">
        <v>69</v>
      </c>
      <c r="D2979" t="s">
        <v>70</v>
      </c>
      <c r="E2979">
        <v>20052627</v>
      </c>
      <c r="F2979" t="s">
        <v>251</v>
      </c>
      <c r="G2979" s="1" t="s">
        <v>1372</v>
      </c>
      <c r="H2979">
        <v>1.0516019999999999</v>
      </c>
    </row>
    <row r="2980" spans="1:8" x14ac:dyDescent="0.15">
      <c r="A2980" t="s">
        <v>59</v>
      </c>
      <c r="B2980" t="s">
        <v>60</v>
      </c>
      <c r="C2980" t="s">
        <v>69</v>
      </c>
      <c r="D2980" t="s">
        <v>70</v>
      </c>
      <c r="E2980">
        <v>20052692</v>
      </c>
      <c r="F2980" t="s">
        <v>1270</v>
      </c>
      <c r="G2980" s="1" t="s">
        <v>1372</v>
      </c>
      <c r="H2980">
        <v>0.19600000000000001</v>
      </c>
    </row>
    <row r="2981" spans="1:8" x14ac:dyDescent="0.15">
      <c r="A2981" t="s">
        <v>59</v>
      </c>
      <c r="B2981" t="s">
        <v>60</v>
      </c>
      <c r="C2981" t="s">
        <v>69</v>
      </c>
      <c r="D2981" t="s">
        <v>70</v>
      </c>
      <c r="E2981">
        <v>20052913</v>
      </c>
      <c r="F2981" t="s">
        <v>252</v>
      </c>
      <c r="G2981" s="1" t="s">
        <v>1372</v>
      </c>
      <c r="H2981">
        <v>1.5689999999999999E-2</v>
      </c>
    </row>
    <row r="2982" spans="1:8" x14ac:dyDescent="0.15">
      <c r="A2982" t="s">
        <v>59</v>
      </c>
      <c r="B2982" t="s">
        <v>60</v>
      </c>
      <c r="C2982" t="s">
        <v>69</v>
      </c>
      <c r="D2982" t="s">
        <v>70</v>
      </c>
      <c r="E2982">
        <v>20052979</v>
      </c>
      <c r="F2982" t="s">
        <v>827</v>
      </c>
      <c r="G2982" s="1" t="s">
        <v>1372</v>
      </c>
      <c r="H2982">
        <v>0.24349999999999999</v>
      </c>
    </row>
    <row r="2983" spans="1:8" x14ac:dyDescent="0.15">
      <c r="A2983" t="s">
        <v>59</v>
      </c>
      <c r="B2983" t="s">
        <v>60</v>
      </c>
      <c r="C2983" t="s">
        <v>69</v>
      </c>
      <c r="D2983" t="s">
        <v>70</v>
      </c>
      <c r="E2983">
        <v>20053261</v>
      </c>
      <c r="F2983" t="s">
        <v>253</v>
      </c>
      <c r="G2983" s="1" t="s">
        <v>1372</v>
      </c>
      <c r="H2983">
        <v>0.24510000000000001</v>
      </c>
    </row>
    <row r="2984" spans="1:8" x14ac:dyDescent="0.15">
      <c r="A2984" t="s">
        <v>59</v>
      </c>
      <c r="B2984" t="s">
        <v>60</v>
      </c>
      <c r="C2984" t="s">
        <v>69</v>
      </c>
      <c r="D2984" t="s">
        <v>70</v>
      </c>
      <c r="E2984">
        <v>20053486</v>
      </c>
      <c r="F2984" t="s">
        <v>1294</v>
      </c>
      <c r="G2984" s="1" t="s">
        <v>1372</v>
      </c>
      <c r="H2984">
        <v>0.96079999999999999</v>
      </c>
    </row>
    <row r="2985" spans="1:8" x14ac:dyDescent="0.15">
      <c r="A2985" t="s">
        <v>59</v>
      </c>
      <c r="B2985" t="s">
        <v>60</v>
      </c>
      <c r="C2985" t="s">
        <v>69</v>
      </c>
      <c r="D2985" t="s">
        <v>70</v>
      </c>
      <c r="E2985">
        <v>20053522</v>
      </c>
      <c r="F2985" t="s">
        <v>254</v>
      </c>
      <c r="G2985" s="1" t="s">
        <v>1370</v>
      </c>
      <c r="H2985">
        <v>6.1460000000000001E-2</v>
      </c>
    </row>
    <row r="2986" spans="1:8" x14ac:dyDescent="0.15">
      <c r="A2986" t="s">
        <v>59</v>
      </c>
      <c r="B2986" t="s">
        <v>60</v>
      </c>
      <c r="C2986" t="s">
        <v>69</v>
      </c>
      <c r="D2986" t="s">
        <v>70</v>
      </c>
      <c r="E2986">
        <v>20053641</v>
      </c>
      <c r="F2986" t="s">
        <v>255</v>
      </c>
      <c r="G2986" s="1" t="s">
        <v>1372</v>
      </c>
      <c r="H2986">
        <v>0.53376000000000001</v>
      </c>
    </row>
    <row r="2987" spans="1:8" x14ac:dyDescent="0.15">
      <c r="A2987" t="s">
        <v>59</v>
      </c>
      <c r="B2987" t="s">
        <v>60</v>
      </c>
      <c r="C2987" t="s">
        <v>69</v>
      </c>
      <c r="D2987" t="s">
        <v>70</v>
      </c>
      <c r="E2987">
        <v>75000174</v>
      </c>
      <c r="F2987" t="s">
        <v>832</v>
      </c>
      <c r="G2987" s="1" t="s">
        <v>1372</v>
      </c>
      <c r="H2987">
        <v>0</v>
      </c>
    </row>
    <row r="2988" spans="1:8" x14ac:dyDescent="0.15">
      <c r="A2988" t="s">
        <v>71</v>
      </c>
      <c r="B2988" t="s">
        <v>72</v>
      </c>
      <c r="C2988" t="s">
        <v>73</v>
      </c>
      <c r="D2988" t="s">
        <v>74</v>
      </c>
      <c r="E2988">
        <v>20000794</v>
      </c>
      <c r="F2988" t="s">
        <v>1323</v>
      </c>
      <c r="G2988" s="1" t="s">
        <v>1372</v>
      </c>
      <c r="H2988">
        <v>7.2350599999999998</v>
      </c>
    </row>
    <row r="2989" spans="1:8" x14ac:dyDescent="0.15">
      <c r="A2989" t="s">
        <v>71</v>
      </c>
      <c r="B2989" t="s">
        <v>72</v>
      </c>
      <c r="C2989" t="s">
        <v>73</v>
      </c>
      <c r="D2989" t="s">
        <v>74</v>
      </c>
      <c r="E2989">
        <v>20010748</v>
      </c>
      <c r="F2989" t="s">
        <v>1324</v>
      </c>
      <c r="G2989" s="1" t="s">
        <v>1372</v>
      </c>
      <c r="H2989">
        <v>181.13</v>
      </c>
    </row>
    <row r="2990" spans="1:8" x14ac:dyDescent="0.15">
      <c r="A2990" t="s">
        <v>71</v>
      </c>
      <c r="B2990" t="s">
        <v>72</v>
      </c>
      <c r="C2990" t="s">
        <v>73</v>
      </c>
      <c r="D2990" t="s">
        <v>74</v>
      </c>
      <c r="E2990">
        <v>20010753</v>
      </c>
      <c r="F2990" t="s">
        <v>1325</v>
      </c>
      <c r="G2990" s="1" t="s">
        <v>1372</v>
      </c>
      <c r="H2990">
        <v>163.39625000000001</v>
      </c>
    </row>
    <row r="2991" spans="1:8" x14ac:dyDescent="0.15">
      <c r="A2991" t="s">
        <v>71</v>
      </c>
      <c r="B2991" t="s">
        <v>72</v>
      </c>
      <c r="C2991" t="s">
        <v>73</v>
      </c>
      <c r="D2991" t="s">
        <v>74</v>
      </c>
      <c r="E2991">
        <v>20012358</v>
      </c>
      <c r="F2991" t="s">
        <v>1326</v>
      </c>
      <c r="G2991" s="1" t="s">
        <v>1372</v>
      </c>
      <c r="H2991">
        <v>2.75E-2</v>
      </c>
    </row>
    <row r="2992" spans="1:8" x14ac:dyDescent="0.15">
      <c r="A2992" t="s">
        <v>71</v>
      </c>
      <c r="B2992" t="s">
        <v>72</v>
      </c>
      <c r="C2992" t="s">
        <v>73</v>
      </c>
      <c r="D2992" t="s">
        <v>74</v>
      </c>
      <c r="E2992">
        <v>20013215</v>
      </c>
      <c r="F2992" t="s">
        <v>1327</v>
      </c>
      <c r="G2992" s="1" t="s">
        <v>1372</v>
      </c>
      <c r="H2992">
        <v>13.631529</v>
      </c>
    </row>
    <row r="2993" spans="1:8" x14ac:dyDescent="0.15">
      <c r="A2993" t="s">
        <v>71</v>
      </c>
      <c r="B2993" t="s">
        <v>72</v>
      </c>
      <c r="C2993" t="s">
        <v>73</v>
      </c>
      <c r="D2993" t="s">
        <v>74</v>
      </c>
      <c r="E2993">
        <v>20013528</v>
      </c>
      <c r="F2993" t="s">
        <v>1328</v>
      </c>
      <c r="G2993" s="1" t="s">
        <v>1372</v>
      </c>
      <c r="H2993">
        <v>0.41871999999999998</v>
      </c>
    </row>
    <row r="2994" spans="1:8" x14ac:dyDescent="0.15">
      <c r="A2994" t="s">
        <v>71</v>
      </c>
      <c r="B2994" t="s">
        <v>72</v>
      </c>
      <c r="C2994" t="s">
        <v>73</v>
      </c>
      <c r="D2994" t="s">
        <v>74</v>
      </c>
      <c r="E2994">
        <v>20014770</v>
      </c>
      <c r="F2994" t="s">
        <v>1329</v>
      </c>
      <c r="G2994" s="1" t="s">
        <v>1372</v>
      </c>
      <c r="H2994">
        <v>1.05</v>
      </c>
    </row>
    <row r="2995" spans="1:8" x14ac:dyDescent="0.15">
      <c r="A2995" t="s">
        <v>71</v>
      </c>
      <c r="B2995" t="s">
        <v>72</v>
      </c>
      <c r="C2995" t="s">
        <v>73</v>
      </c>
      <c r="D2995" t="s">
        <v>74</v>
      </c>
      <c r="E2995">
        <v>20020566</v>
      </c>
      <c r="F2995" t="s">
        <v>1330</v>
      </c>
      <c r="G2995" s="1" t="s">
        <v>1372</v>
      </c>
      <c r="H2995">
        <v>2.1347</v>
      </c>
    </row>
    <row r="2996" spans="1:8" x14ac:dyDescent="0.15">
      <c r="A2996" t="s">
        <v>71</v>
      </c>
      <c r="B2996" t="s">
        <v>72</v>
      </c>
      <c r="C2996" t="s">
        <v>73</v>
      </c>
      <c r="D2996" t="s">
        <v>74</v>
      </c>
      <c r="E2996">
        <v>20022018</v>
      </c>
      <c r="F2996" t="s">
        <v>1331</v>
      </c>
      <c r="G2996" s="1" t="s">
        <v>1372</v>
      </c>
      <c r="H2996">
        <v>2.673</v>
      </c>
    </row>
    <row r="2997" spans="1:8" x14ac:dyDescent="0.15">
      <c r="A2997" t="s">
        <v>71</v>
      </c>
      <c r="B2997" t="s">
        <v>72</v>
      </c>
      <c r="C2997" t="s">
        <v>73</v>
      </c>
      <c r="D2997" t="s">
        <v>74</v>
      </c>
      <c r="E2997">
        <v>20023595</v>
      </c>
      <c r="F2997" t="s">
        <v>1310</v>
      </c>
      <c r="G2997" s="1" t="s">
        <v>1372</v>
      </c>
      <c r="H2997">
        <v>4.1786250000000003</v>
      </c>
    </row>
    <row r="2998" spans="1:8" x14ac:dyDescent="0.15">
      <c r="A2998" t="s">
        <v>71</v>
      </c>
      <c r="B2998" t="s">
        <v>72</v>
      </c>
      <c r="C2998" t="s">
        <v>73</v>
      </c>
      <c r="D2998" t="s">
        <v>74</v>
      </c>
      <c r="E2998">
        <v>20024260</v>
      </c>
      <c r="F2998" t="s">
        <v>1332</v>
      </c>
      <c r="G2998" s="1" t="s">
        <v>1372</v>
      </c>
      <c r="H2998">
        <v>29.649059999999999</v>
      </c>
    </row>
    <row r="2999" spans="1:8" x14ac:dyDescent="0.15">
      <c r="A2999" t="s">
        <v>71</v>
      </c>
      <c r="B2999" t="s">
        <v>72</v>
      </c>
      <c r="C2999" t="s">
        <v>73</v>
      </c>
      <c r="D2999" t="s">
        <v>74</v>
      </c>
      <c r="E2999">
        <v>20025473</v>
      </c>
      <c r="F2999" t="s">
        <v>1333</v>
      </c>
      <c r="G2999" s="1" t="s">
        <v>1372</v>
      </c>
      <c r="H2999">
        <v>2.87798</v>
      </c>
    </row>
    <row r="3000" spans="1:8" x14ac:dyDescent="0.15">
      <c r="A3000" t="s">
        <v>71</v>
      </c>
      <c r="B3000" t="s">
        <v>72</v>
      </c>
      <c r="C3000" t="s">
        <v>73</v>
      </c>
      <c r="D3000" t="s">
        <v>74</v>
      </c>
      <c r="E3000">
        <v>20027245</v>
      </c>
      <c r="F3000" t="s">
        <v>1209</v>
      </c>
      <c r="G3000" s="1" t="s">
        <v>1372</v>
      </c>
      <c r="H3000">
        <v>0.53112099999999995</v>
      </c>
    </row>
    <row r="3001" spans="1:8" x14ac:dyDescent="0.15">
      <c r="A3001" t="s">
        <v>71</v>
      </c>
      <c r="B3001" t="s">
        <v>72</v>
      </c>
      <c r="C3001" t="s">
        <v>73</v>
      </c>
      <c r="D3001" t="s">
        <v>74</v>
      </c>
      <c r="E3001">
        <v>20031200</v>
      </c>
      <c r="F3001" t="s">
        <v>1334</v>
      </c>
      <c r="G3001" s="1" t="s">
        <v>1372</v>
      </c>
      <c r="H3001">
        <v>33.552</v>
      </c>
    </row>
    <row r="3002" spans="1:8" x14ac:dyDescent="0.15">
      <c r="A3002" t="s">
        <v>71</v>
      </c>
      <c r="B3002" t="s">
        <v>72</v>
      </c>
      <c r="C3002" t="s">
        <v>73</v>
      </c>
      <c r="D3002" t="s">
        <v>74</v>
      </c>
      <c r="E3002">
        <v>20031556</v>
      </c>
      <c r="F3002" t="s">
        <v>408</v>
      </c>
      <c r="G3002" s="1" t="s">
        <v>1372</v>
      </c>
      <c r="H3002">
        <v>3.27E-2</v>
      </c>
    </row>
    <row r="3003" spans="1:8" x14ac:dyDescent="0.15">
      <c r="A3003" t="s">
        <v>71</v>
      </c>
      <c r="B3003" t="s">
        <v>72</v>
      </c>
      <c r="C3003" t="s">
        <v>73</v>
      </c>
      <c r="D3003" t="s">
        <v>74</v>
      </c>
      <c r="E3003">
        <v>20032062</v>
      </c>
      <c r="F3003" t="s">
        <v>1335</v>
      </c>
      <c r="G3003" s="1" t="s">
        <v>1372</v>
      </c>
      <c r="H3003">
        <v>1.3104</v>
      </c>
    </row>
    <row r="3004" spans="1:8" x14ac:dyDescent="0.15">
      <c r="A3004" t="s">
        <v>71</v>
      </c>
      <c r="B3004" t="s">
        <v>72</v>
      </c>
      <c r="C3004" t="s">
        <v>73</v>
      </c>
      <c r="D3004" t="s">
        <v>74</v>
      </c>
      <c r="E3004">
        <v>20032199</v>
      </c>
      <c r="F3004" t="s">
        <v>1336</v>
      </c>
      <c r="G3004" s="1" t="s">
        <v>1372</v>
      </c>
      <c r="H3004">
        <v>1.0304</v>
      </c>
    </row>
    <row r="3005" spans="1:8" x14ac:dyDescent="0.15">
      <c r="A3005" t="s">
        <v>71</v>
      </c>
      <c r="B3005" t="s">
        <v>72</v>
      </c>
      <c r="C3005" t="s">
        <v>73</v>
      </c>
      <c r="D3005" t="s">
        <v>74</v>
      </c>
      <c r="E3005">
        <v>20033713</v>
      </c>
      <c r="F3005" t="s">
        <v>154</v>
      </c>
      <c r="G3005" s="1" t="s">
        <v>1372</v>
      </c>
      <c r="H3005">
        <v>2.1916000000000001E-2</v>
      </c>
    </row>
    <row r="3006" spans="1:8" x14ac:dyDescent="0.15">
      <c r="A3006" t="s">
        <v>71</v>
      </c>
      <c r="B3006" t="s">
        <v>72</v>
      </c>
      <c r="C3006" t="s">
        <v>73</v>
      </c>
      <c r="D3006" t="s">
        <v>74</v>
      </c>
      <c r="E3006">
        <v>20035826</v>
      </c>
      <c r="F3006" t="s">
        <v>415</v>
      </c>
      <c r="G3006" s="1" t="s">
        <v>1372</v>
      </c>
      <c r="H3006">
        <v>7.8499999999999993E-3</v>
      </c>
    </row>
    <row r="3007" spans="1:8" x14ac:dyDescent="0.15">
      <c r="A3007" t="s">
        <v>71</v>
      </c>
      <c r="B3007" t="s">
        <v>72</v>
      </c>
      <c r="C3007" t="s">
        <v>73</v>
      </c>
      <c r="D3007" t="s">
        <v>74</v>
      </c>
      <c r="E3007">
        <v>20038314</v>
      </c>
      <c r="F3007" t="s">
        <v>163</v>
      </c>
      <c r="G3007" s="1" t="s">
        <v>1372</v>
      </c>
      <c r="H3007">
        <v>2.5000000000000001E-3</v>
      </c>
    </row>
    <row r="3008" spans="1:8" x14ac:dyDescent="0.15">
      <c r="A3008" t="s">
        <v>71</v>
      </c>
      <c r="B3008" t="s">
        <v>72</v>
      </c>
      <c r="C3008" t="s">
        <v>73</v>
      </c>
      <c r="D3008" t="s">
        <v>74</v>
      </c>
      <c r="E3008">
        <v>20039768</v>
      </c>
      <c r="F3008" t="s">
        <v>786</v>
      </c>
      <c r="G3008" s="1" t="s">
        <v>1372</v>
      </c>
      <c r="H3008">
        <v>1.375E-2</v>
      </c>
    </row>
    <row r="3009" spans="1:8" x14ac:dyDescent="0.15">
      <c r="A3009" t="s">
        <v>71</v>
      </c>
      <c r="B3009" t="s">
        <v>72</v>
      </c>
      <c r="C3009" t="s">
        <v>73</v>
      </c>
      <c r="D3009" t="s">
        <v>74</v>
      </c>
      <c r="E3009">
        <v>20041569</v>
      </c>
      <c r="F3009" t="s">
        <v>1337</v>
      </c>
      <c r="G3009" s="1" t="s">
        <v>1372</v>
      </c>
      <c r="H3009">
        <v>5.0999999999999996</v>
      </c>
    </row>
    <row r="3010" spans="1:8" x14ac:dyDescent="0.15">
      <c r="A3010" t="s">
        <v>71</v>
      </c>
      <c r="B3010" t="s">
        <v>72</v>
      </c>
      <c r="C3010" t="s">
        <v>73</v>
      </c>
      <c r="D3010" t="s">
        <v>74</v>
      </c>
      <c r="E3010">
        <v>20041695</v>
      </c>
      <c r="F3010" t="s">
        <v>179</v>
      </c>
      <c r="G3010" s="1" t="s">
        <v>1372</v>
      </c>
      <c r="H3010">
        <v>0.20013600000000001</v>
      </c>
    </row>
    <row r="3011" spans="1:8" x14ac:dyDescent="0.15">
      <c r="A3011" t="s">
        <v>71</v>
      </c>
      <c r="B3011" t="s">
        <v>72</v>
      </c>
      <c r="C3011" t="s">
        <v>73</v>
      </c>
      <c r="D3011" t="s">
        <v>74</v>
      </c>
      <c r="E3011">
        <v>20041788</v>
      </c>
      <c r="F3011" t="s">
        <v>175</v>
      </c>
      <c r="G3011" s="1" t="s">
        <v>1372</v>
      </c>
      <c r="H3011">
        <v>5.6265000000000003E-2</v>
      </c>
    </row>
    <row r="3012" spans="1:8" x14ac:dyDescent="0.15">
      <c r="A3012" t="s">
        <v>71</v>
      </c>
      <c r="B3012" t="s">
        <v>72</v>
      </c>
      <c r="C3012" t="s">
        <v>73</v>
      </c>
      <c r="D3012" t="s">
        <v>74</v>
      </c>
      <c r="E3012">
        <v>20042829</v>
      </c>
      <c r="F3012" t="s">
        <v>1237</v>
      </c>
      <c r="G3012" s="1" t="s">
        <v>1372</v>
      </c>
      <c r="H3012">
        <v>0.59799999999999998</v>
      </c>
    </row>
    <row r="3013" spans="1:8" x14ac:dyDescent="0.15">
      <c r="A3013" t="s">
        <v>71</v>
      </c>
      <c r="B3013" t="s">
        <v>72</v>
      </c>
      <c r="C3013" t="s">
        <v>73</v>
      </c>
      <c r="D3013" t="s">
        <v>74</v>
      </c>
      <c r="E3013">
        <v>20043259</v>
      </c>
      <c r="F3013" t="s">
        <v>1338</v>
      </c>
      <c r="G3013" s="1" t="s">
        <v>1372</v>
      </c>
      <c r="H3013">
        <v>5.3499999999999999E-2</v>
      </c>
    </row>
    <row r="3014" spans="1:8" x14ac:dyDescent="0.15">
      <c r="A3014" t="s">
        <v>71</v>
      </c>
      <c r="B3014" t="s">
        <v>72</v>
      </c>
      <c r="C3014" t="s">
        <v>73</v>
      </c>
      <c r="D3014" t="s">
        <v>74</v>
      </c>
      <c r="E3014">
        <v>20043279</v>
      </c>
      <c r="F3014" t="s">
        <v>1339</v>
      </c>
      <c r="G3014" s="1" t="s">
        <v>1372</v>
      </c>
      <c r="H3014">
        <v>1.4115</v>
      </c>
    </row>
    <row r="3015" spans="1:8" x14ac:dyDescent="0.15">
      <c r="A3015" t="s">
        <v>71</v>
      </c>
      <c r="B3015" t="s">
        <v>72</v>
      </c>
      <c r="C3015" t="s">
        <v>73</v>
      </c>
      <c r="D3015" t="s">
        <v>74</v>
      </c>
      <c r="E3015">
        <v>20043952</v>
      </c>
      <c r="F3015" t="s">
        <v>1340</v>
      </c>
      <c r="G3015" s="1" t="s">
        <v>1372</v>
      </c>
      <c r="H3015">
        <v>7.0000000000000007E-2</v>
      </c>
    </row>
    <row r="3016" spans="1:8" x14ac:dyDescent="0.15">
      <c r="A3016" t="s">
        <v>71</v>
      </c>
      <c r="B3016" t="s">
        <v>72</v>
      </c>
      <c r="C3016" t="s">
        <v>73</v>
      </c>
      <c r="D3016" t="s">
        <v>74</v>
      </c>
      <c r="E3016">
        <v>20044460</v>
      </c>
      <c r="F3016" t="s">
        <v>1341</v>
      </c>
      <c r="G3016" s="1" t="s">
        <v>1372</v>
      </c>
      <c r="H3016">
        <v>0.15640000000000001</v>
      </c>
    </row>
    <row r="3017" spans="1:8" x14ac:dyDescent="0.15">
      <c r="A3017" t="s">
        <v>71</v>
      </c>
      <c r="B3017" t="s">
        <v>72</v>
      </c>
      <c r="C3017" t="s">
        <v>73</v>
      </c>
      <c r="D3017" t="s">
        <v>74</v>
      </c>
      <c r="E3017">
        <v>20044501</v>
      </c>
      <c r="F3017" t="s">
        <v>1342</v>
      </c>
      <c r="G3017" s="1" t="s">
        <v>1372</v>
      </c>
      <c r="H3017">
        <v>5.3861999999999997</v>
      </c>
    </row>
    <row r="3018" spans="1:8" x14ac:dyDescent="0.15">
      <c r="A3018" t="s">
        <v>71</v>
      </c>
      <c r="B3018" t="s">
        <v>72</v>
      </c>
      <c r="C3018" t="s">
        <v>73</v>
      </c>
      <c r="D3018" t="s">
        <v>74</v>
      </c>
      <c r="E3018">
        <v>20044555</v>
      </c>
      <c r="F3018" t="s">
        <v>1343</v>
      </c>
      <c r="G3018" s="1" t="s">
        <v>1372</v>
      </c>
      <c r="H3018">
        <v>0.67500000000000004</v>
      </c>
    </row>
    <row r="3019" spans="1:8" x14ac:dyDescent="0.15">
      <c r="A3019" t="s">
        <v>71</v>
      </c>
      <c r="B3019" t="s">
        <v>72</v>
      </c>
      <c r="C3019" t="s">
        <v>73</v>
      </c>
      <c r="D3019" t="s">
        <v>74</v>
      </c>
      <c r="E3019">
        <v>20045058</v>
      </c>
      <c r="F3019" t="s">
        <v>1344</v>
      </c>
      <c r="G3019" s="1" t="s">
        <v>1372</v>
      </c>
      <c r="H3019">
        <v>0.47499999999999998</v>
      </c>
    </row>
    <row r="3020" spans="1:8" x14ac:dyDescent="0.15">
      <c r="A3020" t="s">
        <v>71</v>
      </c>
      <c r="B3020" t="s">
        <v>72</v>
      </c>
      <c r="C3020" t="s">
        <v>73</v>
      </c>
      <c r="D3020" t="s">
        <v>74</v>
      </c>
      <c r="E3020">
        <v>20045078</v>
      </c>
      <c r="F3020" t="s">
        <v>199</v>
      </c>
      <c r="G3020" s="1" t="s">
        <v>1372</v>
      </c>
      <c r="H3020">
        <v>4.65E-2</v>
      </c>
    </row>
    <row r="3021" spans="1:8" x14ac:dyDescent="0.15">
      <c r="A3021" t="s">
        <v>71</v>
      </c>
      <c r="B3021" t="s">
        <v>72</v>
      </c>
      <c r="C3021" t="s">
        <v>73</v>
      </c>
      <c r="D3021" t="s">
        <v>74</v>
      </c>
      <c r="E3021">
        <v>20045947</v>
      </c>
      <c r="F3021" t="s">
        <v>1345</v>
      </c>
      <c r="G3021" s="1" t="s">
        <v>1372</v>
      </c>
      <c r="H3021">
        <v>3.5310380000000001</v>
      </c>
    </row>
    <row r="3022" spans="1:8" x14ac:dyDescent="0.15">
      <c r="A3022" t="s">
        <v>71</v>
      </c>
      <c r="B3022" t="s">
        <v>72</v>
      </c>
      <c r="C3022" t="s">
        <v>73</v>
      </c>
      <c r="D3022" t="s">
        <v>74</v>
      </c>
      <c r="E3022">
        <v>20046851</v>
      </c>
      <c r="F3022" t="s">
        <v>208</v>
      </c>
      <c r="G3022" s="1" t="s">
        <v>1370</v>
      </c>
      <c r="H3022">
        <v>1.4491540000000001E-2</v>
      </c>
    </row>
    <row r="3023" spans="1:8" x14ac:dyDescent="0.15">
      <c r="A3023" t="s">
        <v>71</v>
      </c>
      <c r="B3023" t="s">
        <v>72</v>
      </c>
      <c r="C3023" t="s">
        <v>73</v>
      </c>
      <c r="D3023" t="s">
        <v>74</v>
      </c>
      <c r="E3023">
        <v>20047402</v>
      </c>
      <c r="F3023" t="s">
        <v>1248</v>
      </c>
      <c r="G3023" s="1" t="s">
        <v>1372</v>
      </c>
      <c r="H3023">
        <v>0</v>
      </c>
    </row>
    <row r="3024" spans="1:8" x14ac:dyDescent="0.15">
      <c r="A3024" t="s">
        <v>71</v>
      </c>
      <c r="B3024" t="s">
        <v>72</v>
      </c>
      <c r="C3024" t="s">
        <v>73</v>
      </c>
      <c r="D3024" t="s">
        <v>74</v>
      </c>
      <c r="E3024">
        <v>20049470</v>
      </c>
      <c r="F3024" t="s">
        <v>1346</v>
      </c>
      <c r="G3024" s="1" t="s">
        <v>1372</v>
      </c>
      <c r="H3024">
        <v>8.7025970000000008</v>
      </c>
    </row>
    <row r="3025" spans="1:8" x14ac:dyDescent="0.15">
      <c r="A3025" t="s">
        <v>71</v>
      </c>
      <c r="B3025" t="s">
        <v>72</v>
      </c>
      <c r="C3025" t="s">
        <v>73</v>
      </c>
      <c r="D3025" t="s">
        <v>74</v>
      </c>
      <c r="E3025">
        <v>20051954</v>
      </c>
      <c r="F3025" t="s">
        <v>1347</v>
      </c>
      <c r="G3025" s="1" t="s">
        <v>1372</v>
      </c>
      <c r="H3025">
        <v>1.2675000000000001</v>
      </c>
    </row>
    <row r="3026" spans="1:8" x14ac:dyDescent="0.15">
      <c r="A3026" t="s">
        <v>71</v>
      </c>
      <c r="B3026" t="s">
        <v>72</v>
      </c>
      <c r="C3026" t="s">
        <v>73</v>
      </c>
      <c r="D3026" t="s">
        <v>74</v>
      </c>
      <c r="E3026">
        <v>20053261</v>
      </c>
      <c r="F3026" t="s">
        <v>253</v>
      </c>
      <c r="G3026" s="1" t="s">
        <v>1372</v>
      </c>
      <c r="H3026">
        <v>2.64E-2</v>
      </c>
    </row>
    <row r="3027" spans="1:8" x14ac:dyDescent="0.15">
      <c r="A3027" t="s">
        <v>71</v>
      </c>
      <c r="B3027" t="s">
        <v>72</v>
      </c>
      <c r="C3027" t="s">
        <v>73</v>
      </c>
      <c r="D3027" t="s">
        <v>74</v>
      </c>
      <c r="E3027">
        <v>20053486</v>
      </c>
      <c r="F3027" t="s">
        <v>1294</v>
      </c>
      <c r="G3027" s="1" t="s">
        <v>1372</v>
      </c>
      <c r="H3027">
        <v>0.7</v>
      </c>
    </row>
    <row r="3028" spans="1:8" x14ac:dyDescent="0.15">
      <c r="A3028" t="s">
        <v>71</v>
      </c>
      <c r="B3028" t="s">
        <v>72</v>
      </c>
      <c r="C3028" t="s">
        <v>73</v>
      </c>
      <c r="D3028" t="s">
        <v>74</v>
      </c>
      <c r="E3028" t="s">
        <v>1348</v>
      </c>
      <c r="F3028" t="s">
        <v>1349</v>
      </c>
      <c r="G3028" s="1" t="s">
        <v>1372</v>
      </c>
      <c r="H3028">
        <v>0.27757999999999999</v>
      </c>
    </row>
    <row r="3029" spans="1:8" x14ac:dyDescent="0.15">
      <c r="A3029" t="s">
        <v>71</v>
      </c>
      <c r="B3029" t="s">
        <v>72</v>
      </c>
      <c r="C3029" t="s">
        <v>73</v>
      </c>
      <c r="D3029" t="s">
        <v>74</v>
      </c>
      <c r="E3029" t="s">
        <v>1350</v>
      </c>
      <c r="F3029" t="s">
        <v>1351</v>
      </c>
      <c r="G3029" s="1" t="s">
        <v>1372</v>
      </c>
      <c r="H3029">
        <v>1.7514000000000001</v>
      </c>
    </row>
    <row r="3030" spans="1:8" x14ac:dyDescent="0.15">
      <c r="A3030" t="s">
        <v>71</v>
      </c>
      <c r="B3030" t="s">
        <v>72</v>
      </c>
      <c r="C3030" t="s">
        <v>73</v>
      </c>
      <c r="D3030" t="s">
        <v>74</v>
      </c>
      <c r="E3030" t="s">
        <v>1352</v>
      </c>
      <c r="F3030" t="s">
        <v>1353</v>
      </c>
      <c r="G3030" s="1" t="s">
        <v>1372</v>
      </c>
      <c r="H3030">
        <v>0.73799999999999999</v>
      </c>
    </row>
    <row r="3031" spans="1:8" x14ac:dyDescent="0.15">
      <c r="A3031" t="s">
        <v>71</v>
      </c>
      <c r="B3031" t="s">
        <v>72</v>
      </c>
      <c r="C3031" t="s">
        <v>73</v>
      </c>
      <c r="D3031" t="s">
        <v>74</v>
      </c>
      <c r="E3031" t="s">
        <v>1354</v>
      </c>
      <c r="F3031" t="s">
        <v>1355</v>
      </c>
      <c r="G3031" s="1" t="s">
        <v>1372</v>
      </c>
      <c r="H3031">
        <v>1.7766</v>
      </c>
    </row>
    <row r="3032" spans="1:8" x14ac:dyDescent="0.15">
      <c r="A3032" t="s">
        <v>71</v>
      </c>
      <c r="B3032" t="s">
        <v>72</v>
      </c>
      <c r="C3032" t="s">
        <v>73</v>
      </c>
      <c r="D3032" t="s">
        <v>74</v>
      </c>
      <c r="E3032" t="s">
        <v>1356</v>
      </c>
      <c r="F3032" t="s">
        <v>1357</v>
      </c>
      <c r="G3032" s="1" t="s">
        <v>1372</v>
      </c>
      <c r="H3032">
        <v>1.383</v>
      </c>
    </row>
    <row r="3033" spans="1:8" x14ac:dyDescent="0.15">
      <c r="A3033" t="s">
        <v>71</v>
      </c>
      <c r="B3033" t="s">
        <v>72</v>
      </c>
      <c r="C3033" t="s">
        <v>73</v>
      </c>
      <c r="D3033" t="s">
        <v>74</v>
      </c>
      <c r="E3033" t="s">
        <v>1358</v>
      </c>
      <c r="F3033" t="s">
        <v>1359</v>
      </c>
      <c r="G3033" s="1" t="s">
        <v>1372</v>
      </c>
      <c r="H3033">
        <v>0.88</v>
      </c>
    </row>
    <row r="3034" spans="1:8" x14ac:dyDescent="0.15">
      <c r="A3034" t="s">
        <v>71</v>
      </c>
      <c r="B3034" t="s">
        <v>72</v>
      </c>
      <c r="C3034" t="s">
        <v>73</v>
      </c>
      <c r="D3034" t="s">
        <v>74</v>
      </c>
      <c r="E3034" t="s">
        <v>1360</v>
      </c>
      <c r="F3034" t="s">
        <v>1361</v>
      </c>
      <c r="G3034" s="1" t="s">
        <v>1372</v>
      </c>
      <c r="H3034">
        <v>4.8</v>
      </c>
    </row>
    <row r="3035" spans="1:8" x14ac:dyDescent="0.15">
      <c r="A3035" t="s">
        <v>71</v>
      </c>
      <c r="B3035" t="s">
        <v>72</v>
      </c>
      <c r="C3035" t="s">
        <v>73</v>
      </c>
      <c r="D3035" t="s">
        <v>74</v>
      </c>
      <c r="E3035" t="s">
        <v>1362</v>
      </c>
      <c r="F3035" t="s">
        <v>1363</v>
      </c>
      <c r="G3035" s="1" t="s">
        <v>1372</v>
      </c>
      <c r="H3035">
        <v>3.0485859999999998</v>
      </c>
    </row>
    <row r="3036" spans="1:8" x14ac:dyDescent="0.15">
      <c r="A3036" t="s">
        <v>71</v>
      </c>
      <c r="B3036" t="s">
        <v>72</v>
      </c>
      <c r="C3036" t="s">
        <v>73</v>
      </c>
      <c r="D3036" t="s">
        <v>74</v>
      </c>
      <c r="E3036" t="s">
        <v>1364</v>
      </c>
      <c r="F3036" t="s">
        <v>1365</v>
      </c>
      <c r="G3036" s="1" t="s">
        <v>1372</v>
      </c>
      <c r="H3036">
        <v>7.1368999999999998</v>
      </c>
    </row>
    <row r="3037" spans="1:8" x14ac:dyDescent="0.15">
      <c r="A3037" t="s">
        <v>71</v>
      </c>
      <c r="B3037" t="s">
        <v>72</v>
      </c>
      <c r="C3037" t="s">
        <v>73</v>
      </c>
      <c r="D3037" t="s">
        <v>74</v>
      </c>
      <c r="E3037" t="s">
        <v>1364</v>
      </c>
      <c r="F3037" t="s">
        <v>1365</v>
      </c>
      <c r="G3037" s="1" t="s">
        <v>1371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08"/>
  <sheetViews>
    <sheetView workbookViewId="0">
      <selection activeCell="F1" sqref="F1:I1"/>
    </sheetView>
  </sheetViews>
  <sheetFormatPr defaultColWidth="11" defaultRowHeight="13.5" x14ac:dyDescent="0.15"/>
  <cols>
    <col min="10" max="11" width="11.625" bestFit="1" customWidth="1"/>
    <col min="12" max="12" width="11.125" bestFit="1" customWidth="1"/>
  </cols>
  <sheetData>
    <row r="1" spans="1:13" x14ac:dyDescent="0.1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3" x14ac:dyDescent="0.15">
      <c r="A2" t="s">
        <v>0</v>
      </c>
      <c r="B2" t="s">
        <v>1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1">
        <v>184.93499860200001</v>
      </c>
      <c r="K2" s="1">
        <v>165.10805825150001</v>
      </c>
      <c r="L2" s="1">
        <v>19.826940350699999</v>
      </c>
      <c r="M2" s="2">
        <f>L2/J2</f>
        <v>0.10721031984524307</v>
      </c>
    </row>
    <row r="3" spans="1:13" x14ac:dyDescent="0.15">
      <c r="A3" t="s">
        <v>0</v>
      </c>
      <c r="B3" t="s">
        <v>1</v>
      </c>
      <c r="C3" t="s">
        <v>2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s="1">
        <v>38.0753013</v>
      </c>
      <c r="K3" s="1">
        <v>33.092796363300003</v>
      </c>
      <c r="L3" s="1">
        <v>4.9825049366999998</v>
      </c>
      <c r="M3" s="2">
        <f t="shared" ref="M3:M66" si="0">L3/J3</f>
        <v>0.1308592385767936</v>
      </c>
    </row>
    <row r="4" spans="1:13" x14ac:dyDescent="0.15">
      <c r="A4" t="s">
        <v>0</v>
      </c>
      <c r="B4" t="s">
        <v>1</v>
      </c>
      <c r="C4" t="s">
        <v>2</v>
      </c>
      <c r="D4" t="s">
        <v>1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s="1">
        <v>40.276428074000002</v>
      </c>
      <c r="K4" s="1">
        <v>35.974869931000001</v>
      </c>
      <c r="L4" s="1">
        <v>4.3015581432000003</v>
      </c>
      <c r="M4" s="2">
        <f t="shared" si="0"/>
        <v>0.10680088450983624</v>
      </c>
    </row>
    <row r="5" spans="1:13" x14ac:dyDescent="0.15">
      <c r="A5" t="s">
        <v>0</v>
      </c>
      <c r="B5" t="s">
        <v>1</v>
      </c>
      <c r="C5" t="s">
        <v>2</v>
      </c>
      <c r="D5" t="s">
        <v>1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>
        <v>109.33403362</v>
      </c>
      <c r="K5" s="1">
        <v>87.829951839200007</v>
      </c>
      <c r="L5" s="1">
        <v>21.5040817816</v>
      </c>
      <c r="M5" s="2">
        <f t="shared" si="0"/>
        <v>0.19668241506884598</v>
      </c>
    </row>
    <row r="6" spans="1:13" x14ac:dyDescent="0.15">
      <c r="A6" t="s">
        <v>0</v>
      </c>
      <c r="B6" t="s">
        <v>1</v>
      </c>
      <c r="C6" t="s">
        <v>2</v>
      </c>
      <c r="D6" t="s">
        <v>1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s="1">
        <v>79.174514103000007</v>
      </c>
      <c r="K6" s="1">
        <v>66.525494917200007</v>
      </c>
      <c r="L6" s="1">
        <v>12.6490191858</v>
      </c>
      <c r="M6" s="2">
        <f t="shared" si="0"/>
        <v>0.15976124803676839</v>
      </c>
    </row>
    <row r="7" spans="1:13" x14ac:dyDescent="0.15">
      <c r="A7" t="s">
        <v>0</v>
      </c>
      <c r="B7" t="s">
        <v>1</v>
      </c>
      <c r="C7" t="s">
        <v>2</v>
      </c>
      <c r="D7" t="s">
        <v>1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s="1">
        <v>43.224094690000001</v>
      </c>
      <c r="K7" s="1">
        <v>35.990639274499998</v>
      </c>
      <c r="L7" s="1">
        <v>7.2334554154999999</v>
      </c>
      <c r="M7" s="2">
        <f t="shared" si="0"/>
        <v>0.16734775979411032</v>
      </c>
    </row>
    <row r="8" spans="1:13" x14ac:dyDescent="0.15">
      <c r="A8" t="s">
        <v>0</v>
      </c>
      <c r="B8" t="s">
        <v>1</v>
      </c>
      <c r="C8" t="s">
        <v>2</v>
      </c>
      <c r="D8" t="s">
        <v>1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s="1">
        <v>56.263943150000003</v>
      </c>
      <c r="K8" s="1">
        <v>47.269755491799998</v>
      </c>
      <c r="L8" s="1">
        <v>8.9941876582999996</v>
      </c>
      <c r="M8" s="2">
        <f t="shared" si="0"/>
        <v>0.15985704440091308</v>
      </c>
    </row>
    <row r="9" spans="1:13" x14ac:dyDescent="0.15">
      <c r="A9" t="s">
        <v>0</v>
      </c>
      <c r="B9" t="s">
        <v>1</v>
      </c>
      <c r="C9" t="s">
        <v>2</v>
      </c>
      <c r="D9" t="s">
        <v>1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s="1">
        <v>141.93668602599999</v>
      </c>
      <c r="K9" s="1">
        <v>121.10303009</v>
      </c>
      <c r="L9" s="1">
        <v>20.833655936</v>
      </c>
      <c r="M9" s="2">
        <f t="shared" si="0"/>
        <v>0.14678133271467031</v>
      </c>
    </row>
    <row r="10" spans="1:13" x14ac:dyDescent="0.15">
      <c r="A10" t="s">
        <v>0</v>
      </c>
      <c r="B10" t="s">
        <v>1</v>
      </c>
      <c r="C10" t="s">
        <v>2</v>
      </c>
      <c r="D10" t="s">
        <v>1</v>
      </c>
      <c r="E10" t="s">
        <v>3</v>
      </c>
      <c r="F10" t="s">
        <v>4</v>
      </c>
      <c r="G10" t="s">
        <v>5</v>
      </c>
      <c r="H10" t="s">
        <v>8</v>
      </c>
      <c r="I10" t="s">
        <v>9</v>
      </c>
      <c r="J10" s="1">
        <v>133.52868652399999</v>
      </c>
      <c r="K10" s="1">
        <v>115.22268417710001</v>
      </c>
      <c r="L10" s="1">
        <v>18.306002347500002</v>
      </c>
      <c r="M10" s="2">
        <f t="shared" si="0"/>
        <v>0.13709415425283722</v>
      </c>
    </row>
    <row r="11" spans="1:13" x14ac:dyDescent="0.15">
      <c r="A11" t="s">
        <v>0</v>
      </c>
      <c r="B11" t="s">
        <v>1</v>
      </c>
      <c r="C11" t="s">
        <v>2</v>
      </c>
      <c r="D11" t="s">
        <v>1</v>
      </c>
      <c r="E11" t="s">
        <v>3</v>
      </c>
      <c r="F11" t="s">
        <v>4</v>
      </c>
      <c r="G11" t="s">
        <v>5</v>
      </c>
      <c r="H11" t="s">
        <v>8</v>
      </c>
      <c r="I11" t="s">
        <v>9</v>
      </c>
      <c r="J11" s="1">
        <v>126.02451231000001</v>
      </c>
      <c r="K11" s="1">
        <v>113.68369712000001</v>
      </c>
      <c r="L11" s="1">
        <v>12.340815190000001</v>
      </c>
      <c r="M11" s="2">
        <f t="shared" si="0"/>
        <v>9.7923927367745592E-2</v>
      </c>
    </row>
    <row r="12" spans="1:13" x14ac:dyDescent="0.15">
      <c r="A12" t="s">
        <v>0</v>
      </c>
      <c r="B12" t="s">
        <v>1</v>
      </c>
      <c r="C12" t="s">
        <v>2</v>
      </c>
      <c r="D12" t="s">
        <v>1</v>
      </c>
      <c r="E12" t="s">
        <v>3</v>
      </c>
      <c r="F12" t="s">
        <v>4</v>
      </c>
      <c r="G12" t="s">
        <v>5</v>
      </c>
      <c r="H12" t="s">
        <v>8</v>
      </c>
      <c r="I12" t="s">
        <v>9</v>
      </c>
      <c r="J12" s="1">
        <v>459.30055800000002</v>
      </c>
      <c r="K12" s="1">
        <v>408.87010492000002</v>
      </c>
      <c r="L12" s="1">
        <v>50.430453079999999</v>
      </c>
      <c r="M12" s="2">
        <f t="shared" si="0"/>
        <v>0.10979837102658167</v>
      </c>
    </row>
    <row r="13" spans="1:13" x14ac:dyDescent="0.15">
      <c r="A13" t="s">
        <v>0</v>
      </c>
      <c r="B13" t="s">
        <v>1</v>
      </c>
      <c r="C13" t="s">
        <v>2</v>
      </c>
      <c r="D13" t="s">
        <v>1</v>
      </c>
      <c r="E13" t="s">
        <v>3</v>
      </c>
      <c r="F13" t="s">
        <v>4</v>
      </c>
      <c r="G13" t="s">
        <v>5</v>
      </c>
      <c r="H13" t="s">
        <v>8</v>
      </c>
      <c r="I13" t="s">
        <v>9</v>
      </c>
      <c r="J13" s="1">
        <v>3.4868999999999997E-2</v>
      </c>
      <c r="K13" s="1">
        <v>2.95499E-2</v>
      </c>
      <c r="L13" s="1">
        <v>5.3191000000000002E-3</v>
      </c>
      <c r="M13" s="2">
        <f t="shared" si="0"/>
        <v>0.15254524075826667</v>
      </c>
    </row>
    <row r="14" spans="1:13" x14ac:dyDescent="0.15">
      <c r="A14" t="s">
        <v>0</v>
      </c>
      <c r="B14" t="s">
        <v>1</v>
      </c>
      <c r="C14" t="s">
        <v>2</v>
      </c>
      <c r="D14" t="s">
        <v>1</v>
      </c>
      <c r="E14" t="s">
        <v>3</v>
      </c>
      <c r="F14" t="s">
        <v>4</v>
      </c>
      <c r="G14" t="s">
        <v>5</v>
      </c>
      <c r="H14" t="s">
        <v>8</v>
      </c>
      <c r="I14" t="s">
        <v>9</v>
      </c>
      <c r="J14" s="1">
        <v>2.9850249999999998</v>
      </c>
      <c r="K14" s="1">
        <v>2.4332985599999999</v>
      </c>
      <c r="L14" s="1">
        <v>0.55172644000000004</v>
      </c>
      <c r="M14" s="2">
        <f t="shared" si="0"/>
        <v>0.18483143022252749</v>
      </c>
    </row>
    <row r="15" spans="1:13" x14ac:dyDescent="0.15">
      <c r="A15" t="s">
        <v>0</v>
      </c>
      <c r="B15" t="s">
        <v>1</v>
      </c>
      <c r="C15" t="s">
        <v>2</v>
      </c>
      <c r="D15" t="s">
        <v>1</v>
      </c>
      <c r="E15" t="s">
        <v>3</v>
      </c>
      <c r="F15" t="s">
        <v>4</v>
      </c>
      <c r="G15" t="s">
        <v>5</v>
      </c>
      <c r="H15" t="s">
        <v>10</v>
      </c>
      <c r="I15" t="s">
        <v>11</v>
      </c>
      <c r="J15" s="1">
        <v>1227.0156804600001</v>
      </c>
      <c r="K15" s="1">
        <v>1141.3013944480001</v>
      </c>
      <c r="L15" s="1">
        <v>85.714286012900004</v>
      </c>
      <c r="M15" s="2">
        <f t="shared" si="0"/>
        <v>6.9855901092287814E-2</v>
      </c>
    </row>
    <row r="16" spans="1:13" x14ac:dyDescent="0.15">
      <c r="A16" t="s">
        <v>0</v>
      </c>
      <c r="B16" t="s">
        <v>1</v>
      </c>
      <c r="C16" t="s">
        <v>2</v>
      </c>
      <c r="D16" t="s">
        <v>1</v>
      </c>
      <c r="E16" t="s">
        <v>3</v>
      </c>
      <c r="F16" t="s">
        <v>4</v>
      </c>
      <c r="G16" t="s">
        <v>5</v>
      </c>
      <c r="H16" t="s">
        <v>12</v>
      </c>
      <c r="I16" t="s">
        <v>13</v>
      </c>
      <c r="J16" s="1">
        <v>298.8389153032</v>
      </c>
      <c r="K16" s="1">
        <v>267.60837226000001</v>
      </c>
      <c r="L16" s="1">
        <v>31.230543043200001</v>
      </c>
      <c r="M16" s="2">
        <f t="shared" si="0"/>
        <v>0.1045062789480202</v>
      </c>
    </row>
    <row r="17" spans="1:13" x14ac:dyDescent="0.15">
      <c r="A17" t="s">
        <v>0</v>
      </c>
      <c r="B17" t="s">
        <v>1</v>
      </c>
      <c r="C17" t="s">
        <v>2</v>
      </c>
      <c r="D17" t="s">
        <v>1</v>
      </c>
      <c r="E17" t="s">
        <v>3</v>
      </c>
      <c r="F17" t="s">
        <v>4</v>
      </c>
      <c r="G17" t="s">
        <v>5</v>
      </c>
      <c r="H17" t="s">
        <v>12</v>
      </c>
      <c r="I17" t="s">
        <v>13</v>
      </c>
      <c r="J17" s="1">
        <v>494.75554374000001</v>
      </c>
      <c r="K17" s="1">
        <v>436.33491702049997</v>
      </c>
      <c r="L17" s="1">
        <v>58.4206267195</v>
      </c>
      <c r="M17" s="2">
        <f t="shared" si="0"/>
        <v>0.11807978194217211</v>
      </c>
    </row>
    <row r="18" spans="1:13" x14ac:dyDescent="0.15">
      <c r="A18" t="s">
        <v>0</v>
      </c>
      <c r="B18" t="s">
        <v>1</v>
      </c>
      <c r="C18" t="s">
        <v>2</v>
      </c>
      <c r="D18" t="s">
        <v>1</v>
      </c>
      <c r="E18" t="s">
        <v>3</v>
      </c>
      <c r="F18" t="s">
        <v>4</v>
      </c>
      <c r="G18" t="s">
        <v>5</v>
      </c>
      <c r="H18" t="s">
        <v>12</v>
      </c>
      <c r="I18" t="s">
        <v>13</v>
      </c>
      <c r="J18" s="1">
        <v>134.60390691000001</v>
      </c>
      <c r="K18" s="1">
        <v>116.35528662</v>
      </c>
      <c r="L18" s="1">
        <v>18.248620290000002</v>
      </c>
      <c r="M18" s="2">
        <f t="shared" si="0"/>
        <v>0.13557273862935901</v>
      </c>
    </row>
    <row r="19" spans="1:13" x14ac:dyDescent="0.15">
      <c r="A19" t="s">
        <v>0</v>
      </c>
      <c r="B19" t="s">
        <v>1</v>
      </c>
      <c r="C19" t="s">
        <v>2</v>
      </c>
      <c r="D19" t="s">
        <v>1</v>
      </c>
      <c r="E19" t="s">
        <v>3</v>
      </c>
      <c r="F19" t="s">
        <v>14</v>
      </c>
      <c r="G19" t="s">
        <v>15</v>
      </c>
      <c r="H19" t="s">
        <v>16</v>
      </c>
      <c r="I19" t="s">
        <v>17</v>
      </c>
      <c r="J19" s="1">
        <v>294.23660002000003</v>
      </c>
      <c r="K19" s="1">
        <v>258.84702776939997</v>
      </c>
      <c r="L19" s="1">
        <v>35.389572253499999</v>
      </c>
      <c r="M19" s="2">
        <f t="shared" si="0"/>
        <v>0.1202759012682123</v>
      </c>
    </row>
    <row r="20" spans="1:13" x14ac:dyDescent="0.15">
      <c r="A20" t="s">
        <v>0</v>
      </c>
      <c r="B20" t="s">
        <v>1</v>
      </c>
      <c r="C20" t="s">
        <v>2</v>
      </c>
      <c r="D20" t="s">
        <v>1</v>
      </c>
      <c r="E20" t="s">
        <v>3</v>
      </c>
      <c r="F20" t="s">
        <v>14</v>
      </c>
      <c r="G20" t="s">
        <v>15</v>
      </c>
      <c r="H20" t="s">
        <v>16</v>
      </c>
      <c r="I20" t="s">
        <v>17</v>
      </c>
      <c r="J20" s="1">
        <v>68.625020479499995</v>
      </c>
      <c r="K20" s="1">
        <v>60.534339832699999</v>
      </c>
      <c r="L20" s="1">
        <v>8.0906806467999992</v>
      </c>
      <c r="M20" s="2">
        <f t="shared" si="0"/>
        <v>0.11789695056217706</v>
      </c>
    </row>
    <row r="21" spans="1:13" x14ac:dyDescent="0.15">
      <c r="A21" t="s">
        <v>0</v>
      </c>
      <c r="B21" t="s">
        <v>1</v>
      </c>
      <c r="C21" t="s">
        <v>2</v>
      </c>
      <c r="D21" t="s">
        <v>1</v>
      </c>
      <c r="E21" t="s">
        <v>3</v>
      </c>
      <c r="F21" t="s">
        <v>14</v>
      </c>
      <c r="G21" t="s">
        <v>15</v>
      </c>
      <c r="H21" t="s">
        <v>16</v>
      </c>
      <c r="I21" t="s">
        <v>17</v>
      </c>
      <c r="J21" s="1">
        <v>144.79979030999999</v>
      </c>
      <c r="K21" s="1">
        <v>132.99963090209999</v>
      </c>
      <c r="L21" s="1">
        <v>11.800159408300001</v>
      </c>
      <c r="M21" s="2">
        <f t="shared" si="0"/>
        <v>8.149293160602783E-2</v>
      </c>
    </row>
    <row r="22" spans="1:13" x14ac:dyDescent="0.15">
      <c r="A22" t="s">
        <v>0</v>
      </c>
      <c r="B22" t="s">
        <v>1</v>
      </c>
      <c r="C22" t="s">
        <v>2</v>
      </c>
      <c r="D22" t="s">
        <v>1</v>
      </c>
      <c r="E22" t="s">
        <v>3</v>
      </c>
      <c r="F22" t="s">
        <v>14</v>
      </c>
      <c r="G22" t="s">
        <v>15</v>
      </c>
      <c r="H22" t="s">
        <v>16</v>
      </c>
      <c r="I22" t="s">
        <v>17</v>
      </c>
      <c r="J22" s="1">
        <v>163.54664015500001</v>
      </c>
      <c r="K22" s="1">
        <v>138.90909929290001</v>
      </c>
      <c r="L22" s="1">
        <v>24.6375408669</v>
      </c>
      <c r="M22" s="2">
        <f t="shared" si="0"/>
        <v>0.15064535011877939</v>
      </c>
    </row>
    <row r="23" spans="1:13" x14ac:dyDescent="0.15">
      <c r="A23" t="s">
        <v>0</v>
      </c>
      <c r="B23" t="s">
        <v>1</v>
      </c>
      <c r="C23" t="s">
        <v>2</v>
      </c>
      <c r="D23" t="s">
        <v>1</v>
      </c>
      <c r="E23" t="s">
        <v>3</v>
      </c>
      <c r="F23" t="s">
        <v>14</v>
      </c>
      <c r="G23" t="s">
        <v>15</v>
      </c>
      <c r="H23" t="s">
        <v>16</v>
      </c>
      <c r="I23" t="s">
        <v>17</v>
      </c>
      <c r="J23" s="1">
        <v>365.75206924499997</v>
      </c>
      <c r="K23" s="1">
        <v>318.75681366689997</v>
      </c>
      <c r="L23" s="1">
        <v>46.9952555781</v>
      </c>
      <c r="M23" s="2">
        <f t="shared" si="0"/>
        <v>0.12848937717593636</v>
      </c>
    </row>
    <row r="24" spans="1:13" x14ac:dyDescent="0.15">
      <c r="A24" t="s">
        <v>0</v>
      </c>
      <c r="B24" t="s">
        <v>1</v>
      </c>
      <c r="C24" t="s">
        <v>2</v>
      </c>
      <c r="D24" t="s">
        <v>1</v>
      </c>
      <c r="E24" t="s">
        <v>3</v>
      </c>
      <c r="F24" t="s">
        <v>14</v>
      </c>
      <c r="G24" t="s">
        <v>15</v>
      </c>
      <c r="H24" t="s">
        <v>16</v>
      </c>
      <c r="I24" t="s">
        <v>17</v>
      </c>
      <c r="J24" s="1">
        <v>9.3973178700000002</v>
      </c>
      <c r="K24" s="1">
        <v>7.9140370539999996</v>
      </c>
      <c r="L24" s="1">
        <v>1.4832808159999999</v>
      </c>
      <c r="M24" s="2">
        <f t="shared" si="0"/>
        <v>0.1578408686945906</v>
      </c>
    </row>
    <row r="25" spans="1:13" x14ac:dyDescent="0.15">
      <c r="A25" t="s">
        <v>0</v>
      </c>
      <c r="B25" t="s">
        <v>1</v>
      </c>
      <c r="C25" t="s">
        <v>2</v>
      </c>
      <c r="D25" t="s">
        <v>1</v>
      </c>
      <c r="E25" t="s">
        <v>3</v>
      </c>
      <c r="F25" t="s">
        <v>14</v>
      </c>
      <c r="G25" t="s">
        <v>15</v>
      </c>
      <c r="H25" t="s">
        <v>18</v>
      </c>
      <c r="I25" t="s">
        <v>19</v>
      </c>
      <c r="J25" s="1">
        <v>599.19387680900002</v>
      </c>
      <c r="K25" s="1">
        <v>536.03093305560003</v>
      </c>
      <c r="L25" s="1">
        <v>63.1629437534</v>
      </c>
      <c r="M25" s="2">
        <f t="shared" si="0"/>
        <v>0.10541319963043268</v>
      </c>
    </row>
    <row r="26" spans="1:13" x14ac:dyDescent="0.15">
      <c r="A26" t="s">
        <v>0</v>
      </c>
      <c r="B26" t="s">
        <v>1</v>
      </c>
      <c r="C26" t="s">
        <v>2</v>
      </c>
      <c r="D26" t="s">
        <v>1</v>
      </c>
      <c r="E26" t="s">
        <v>3</v>
      </c>
      <c r="F26" t="s">
        <v>14</v>
      </c>
      <c r="G26" t="s">
        <v>15</v>
      </c>
      <c r="H26" t="s">
        <v>18</v>
      </c>
      <c r="I26" t="s">
        <v>19</v>
      </c>
      <c r="J26" s="1">
        <v>537.10932993849997</v>
      </c>
      <c r="K26" s="1">
        <v>459.53157500589998</v>
      </c>
      <c r="L26" s="1">
        <v>77.577754932600001</v>
      </c>
      <c r="M26" s="2">
        <f t="shared" si="0"/>
        <v>0.14443568675577242</v>
      </c>
    </row>
    <row r="27" spans="1:13" x14ac:dyDescent="0.15">
      <c r="A27" t="s">
        <v>0</v>
      </c>
      <c r="B27" t="s">
        <v>1</v>
      </c>
      <c r="C27" t="s">
        <v>2</v>
      </c>
      <c r="D27" t="s">
        <v>1</v>
      </c>
      <c r="E27" t="s">
        <v>3</v>
      </c>
      <c r="F27" t="s">
        <v>14</v>
      </c>
      <c r="G27" t="s">
        <v>15</v>
      </c>
      <c r="H27" t="s">
        <v>18</v>
      </c>
      <c r="I27" t="s">
        <v>19</v>
      </c>
      <c r="J27" s="1">
        <v>440.86103525099998</v>
      </c>
      <c r="K27" s="1">
        <v>410.2200041987</v>
      </c>
      <c r="L27" s="1">
        <v>30.641031052300001</v>
      </c>
      <c r="M27" s="2">
        <f t="shared" si="0"/>
        <v>6.9502697227154187E-2</v>
      </c>
    </row>
    <row r="28" spans="1:13" x14ac:dyDescent="0.15">
      <c r="A28" t="s">
        <v>0</v>
      </c>
      <c r="B28" t="s">
        <v>1</v>
      </c>
      <c r="C28" t="s">
        <v>2</v>
      </c>
      <c r="D28" t="s">
        <v>1</v>
      </c>
      <c r="E28" t="s">
        <v>3</v>
      </c>
      <c r="F28" t="s">
        <v>14</v>
      </c>
      <c r="G28" t="s">
        <v>15</v>
      </c>
      <c r="H28" t="s">
        <v>18</v>
      </c>
      <c r="I28" t="s">
        <v>19</v>
      </c>
      <c r="J28" s="1">
        <v>231.17039697199999</v>
      </c>
      <c r="K28" s="1">
        <v>209.1709542159</v>
      </c>
      <c r="L28" s="1">
        <v>21.999442756099999</v>
      </c>
      <c r="M28" s="2">
        <f t="shared" si="0"/>
        <v>9.5165484180764856E-2</v>
      </c>
    </row>
    <row r="29" spans="1:13" x14ac:dyDescent="0.15">
      <c r="A29" t="s">
        <v>0</v>
      </c>
      <c r="B29" t="s">
        <v>1</v>
      </c>
      <c r="C29" t="s">
        <v>2</v>
      </c>
      <c r="D29" t="s">
        <v>1</v>
      </c>
      <c r="E29" t="s">
        <v>3</v>
      </c>
      <c r="F29" t="s">
        <v>14</v>
      </c>
      <c r="G29" t="s">
        <v>15</v>
      </c>
      <c r="H29" t="s">
        <v>18</v>
      </c>
      <c r="I29" t="s">
        <v>19</v>
      </c>
      <c r="J29" s="1">
        <v>316.29049070640002</v>
      </c>
      <c r="K29" s="1">
        <v>295.86496858449999</v>
      </c>
      <c r="L29" s="1">
        <v>20.425522121899998</v>
      </c>
      <c r="M29" s="2">
        <f t="shared" si="0"/>
        <v>6.4578362998779518E-2</v>
      </c>
    </row>
    <row r="30" spans="1:13" x14ac:dyDescent="0.15">
      <c r="A30" t="s">
        <v>0</v>
      </c>
      <c r="B30" t="s">
        <v>1</v>
      </c>
      <c r="C30" t="s">
        <v>2</v>
      </c>
      <c r="D30" t="s">
        <v>1</v>
      </c>
      <c r="E30" t="s">
        <v>3</v>
      </c>
      <c r="F30" t="s">
        <v>14</v>
      </c>
      <c r="G30" t="s">
        <v>15</v>
      </c>
      <c r="H30" t="s">
        <v>18</v>
      </c>
      <c r="I30" t="s">
        <v>19</v>
      </c>
      <c r="J30" s="1">
        <v>176.50634192999999</v>
      </c>
      <c r="K30" s="1">
        <v>160.81608148550001</v>
      </c>
      <c r="L30" s="1">
        <v>15.6902604445</v>
      </c>
      <c r="M30" s="2">
        <f t="shared" si="0"/>
        <v>8.889346565644958E-2</v>
      </c>
    </row>
    <row r="31" spans="1:13" x14ac:dyDescent="0.15">
      <c r="A31" t="s">
        <v>0</v>
      </c>
      <c r="B31" t="s">
        <v>1</v>
      </c>
      <c r="C31" t="s">
        <v>2</v>
      </c>
      <c r="D31" t="s">
        <v>1</v>
      </c>
      <c r="E31" t="s">
        <v>3</v>
      </c>
      <c r="F31" t="s">
        <v>14</v>
      </c>
      <c r="G31" t="s">
        <v>15</v>
      </c>
      <c r="H31" t="s">
        <v>18</v>
      </c>
      <c r="I31" t="s">
        <v>19</v>
      </c>
      <c r="J31" s="1">
        <v>214.65312894799999</v>
      </c>
      <c r="K31" s="1">
        <v>180.2756584057</v>
      </c>
      <c r="L31" s="1">
        <v>34.377470542300003</v>
      </c>
      <c r="M31" s="2">
        <f t="shared" si="0"/>
        <v>0.16015359622653341</v>
      </c>
    </row>
    <row r="32" spans="1:13" x14ac:dyDescent="0.15">
      <c r="A32" t="s">
        <v>0</v>
      </c>
      <c r="B32" t="s">
        <v>1</v>
      </c>
      <c r="C32" t="s">
        <v>2</v>
      </c>
      <c r="D32" t="s">
        <v>1</v>
      </c>
      <c r="E32" t="s">
        <v>3</v>
      </c>
      <c r="F32" t="s">
        <v>14</v>
      </c>
      <c r="G32" t="s">
        <v>15</v>
      </c>
      <c r="H32" t="s">
        <v>18</v>
      </c>
      <c r="I32" t="s">
        <v>19</v>
      </c>
      <c r="J32" s="1">
        <v>721.94915641099999</v>
      </c>
      <c r="K32" s="1">
        <v>631.29495223599997</v>
      </c>
      <c r="L32" s="1">
        <v>90.654204175000004</v>
      </c>
      <c r="M32" s="2">
        <f t="shared" si="0"/>
        <v>0.12556868218485912</v>
      </c>
    </row>
    <row r="33" spans="1:13" x14ac:dyDescent="0.15">
      <c r="A33" t="s">
        <v>0</v>
      </c>
      <c r="B33" t="s">
        <v>1</v>
      </c>
      <c r="C33" t="s">
        <v>2</v>
      </c>
      <c r="D33" t="s">
        <v>1</v>
      </c>
      <c r="E33" t="s">
        <v>3</v>
      </c>
      <c r="F33" t="s">
        <v>14</v>
      </c>
      <c r="G33" t="s">
        <v>15</v>
      </c>
      <c r="H33" t="s">
        <v>18</v>
      </c>
      <c r="I33" t="s">
        <v>19</v>
      </c>
      <c r="J33" s="1">
        <v>5.2605279600000001</v>
      </c>
      <c r="K33" s="1">
        <v>5.4457698900000002</v>
      </c>
      <c r="L33" s="1">
        <v>-0.18524193</v>
      </c>
      <c r="M33" s="2">
        <f t="shared" si="0"/>
        <v>-3.521356248052334E-2</v>
      </c>
    </row>
    <row r="34" spans="1:13" x14ac:dyDescent="0.15">
      <c r="A34" t="s">
        <v>0</v>
      </c>
      <c r="B34" t="s">
        <v>1</v>
      </c>
      <c r="C34" t="s">
        <v>2</v>
      </c>
      <c r="D34" t="s">
        <v>1</v>
      </c>
      <c r="E34" t="s">
        <v>3</v>
      </c>
      <c r="F34" t="s">
        <v>14</v>
      </c>
      <c r="G34" t="s">
        <v>15</v>
      </c>
      <c r="H34" t="s">
        <v>18</v>
      </c>
      <c r="I34" t="s">
        <v>19</v>
      </c>
      <c r="J34" s="1">
        <v>734.6340032905</v>
      </c>
      <c r="K34" s="1">
        <v>683.348829862</v>
      </c>
      <c r="L34" s="1">
        <v>51.285173428500002</v>
      </c>
      <c r="M34" s="2">
        <f t="shared" si="0"/>
        <v>6.9810508632582383E-2</v>
      </c>
    </row>
    <row r="35" spans="1:13" x14ac:dyDescent="0.15">
      <c r="A35" t="s">
        <v>0</v>
      </c>
      <c r="B35" t="s">
        <v>1</v>
      </c>
      <c r="C35" t="s">
        <v>2</v>
      </c>
      <c r="D35" t="s">
        <v>1</v>
      </c>
      <c r="E35" t="s">
        <v>3</v>
      </c>
      <c r="F35" t="s">
        <v>14</v>
      </c>
      <c r="G35" t="s">
        <v>15</v>
      </c>
      <c r="H35" t="s">
        <v>18</v>
      </c>
      <c r="I35" t="s">
        <v>19</v>
      </c>
      <c r="J35" s="1">
        <v>5.9560389599999999</v>
      </c>
      <c r="K35" s="1">
        <v>5.75447328</v>
      </c>
      <c r="L35" s="1">
        <v>0.20156568</v>
      </c>
      <c r="M35" s="2">
        <f t="shared" si="0"/>
        <v>3.3842236653200131E-2</v>
      </c>
    </row>
    <row r="36" spans="1:13" x14ac:dyDescent="0.15">
      <c r="A36" t="s">
        <v>0</v>
      </c>
      <c r="B36" t="s">
        <v>1</v>
      </c>
      <c r="C36" t="s">
        <v>2</v>
      </c>
      <c r="D36" t="s">
        <v>1</v>
      </c>
      <c r="E36" t="s">
        <v>3</v>
      </c>
      <c r="F36" t="s">
        <v>20</v>
      </c>
      <c r="G36" t="s">
        <v>21</v>
      </c>
      <c r="H36" t="s">
        <v>22</v>
      </c>
      <c r="I36" t="s">
        <v>23</v>
      </c>
      <c r="J36" s="1">
        <v>368.12400303650003</v>
      </c>
      <c r="K36" s="1">
        <v>306.98551016810001</v>
      </c>
      <c r="L36" s="1">
        <v>61.1384928684</v>
      </c>
      <c r="M36" s="2">
        <f t="shared" si="0"/>
        <v>0.16608124535236576</v>
      </c>
    </row>
    <row r="37" spans="1:13" x14ac:dyDescent="0.15">
      <c r="A37" t="s">
        <v>0</v>
      </c>
      <c r="B37" t="s">
        <v>1</v>
      </c>
      <c r="C37" t="s">
        <v>2</v>
      </c>
      <c r="D37" t="s">
        <v>1</v>
      </c>
      <c r="E37" t="s">
        <v>3</v>
      </c>
      <c r="F37" t="s">
        <v>20</v>
      </c>
      <c r="G37" t="s">
        <v>21</v>
      </c>
      <c r="H37" t="s">
        <v>22</v>
      </c>
      <c r="I37" t="s">
        <v>23</v>
      </c>
      <c r="J37" s="1">
        <v>143.972638496</v>
      </c>
      <c r="K37" s="1">
        <v>114.6957806083</v>
      </c>
      <c r="L37" s="1">
        <v>29.2768578877</v>
      </c>
      <c r="M37" s="2">
        <f t="shared" si="0"/>
        <v>0.20335015176174187</v>
      </c>
    </row>
    <row r="38" spans="1:13" x14ac:dyDescent="0.15">
      <c r="A38" t="s">
        <v>0</v>
      </c>
      <c r="B38" t="s">
        <v>1</v>
      </c>
      <c r="C38" t="s">
        <v>2</v>
      </c>
      <c r="D38" t="s">
        <v>1</v>
      </c>
      <c r="E38" t="s">
        <v>3</v>
      </c>
      <c r="F38" t="s">
        <v>20</v>
      </c>
      <c r="G38" t="s">
        <v>21</v>
      </c>
      <c r="H38" t="s">
        <v>22</v>
      </c>
      <c r="I38" t="s">
        <v>23</v>
      </c>
      <c r="J38" s="1">
        <v>907.404328265</v>
      </c>
      <c r="K38" s="1">
        <v>836.14398476209999</v>
      </c>
      <c r="L38" s="1">
        <v>71.2603435029</v>
      </c>
      <c r="M38" s="2">
        <f t="shared" si="0"/>
        <v>7.8532073611719641E-2</v>
      </c>
    </row>
    <row r="39" spans="1:13" x14ac:dyDescent="0.15">
      <c r="A39" t="s">
        <v>0</v>
      </c>
      <c r="B39" t="s">
        <v>1</v>
      </c>
      <c r="C39" t="s">
        <v>2</v>
      </c>
      <c r="D39" t="s">
        <v>1</v>
      </c>
      <c r="E39" t="s">
        <v>3</v>
      </c>
      <c r="F39" t="s">
        <v>20</v>
      </c>
      <c r="G39" t="s">
        <v>21</v>
      </c>
      <c r="H39" t="s">
        <v>22</v>
      </c>
      <c r="I39" t="s">
        <v>23</v>
      </c>
      <c r="J39" s="1">
        <v>181.65806737400001</v>
      </c>
      <c r="K39" s="1">
        <v>173.37650776999999</v>
      </c>
      <c r="L39" s="1">
        <v>8.2815596039999999</v>
      </c>
      <c r="M39" s="2">
        <f t="shared" si="0"/>
        <v>4.5588724595147304E-2</v>
      </c>
    </row>
    <row r="40" spans="1:13" x14ac:dyDescent="0.15">
      <c r="A40" t="s">
        <v>0</v>
      </c>
      <c r="B40" t="s">
        <v>1</v>
      </c>
      <c r="C40" t="s">
        <v>2</v>
      </c>
      <c r="D40" t="s">
        <v>1</v>
      </c>
      <c r="E40" t="s">
        <v>3</v>
      </c>
      <c r="F40" t="s">
        <v>20</v>
      </c>
      <c r="G40" t="s">
        <v>21</v>
      </c>
      <c r="H40" t="s">
        <v>22</v>
      </c>
      <c r="I40" t="s">
        <v>23</v>
      </c>
      <c r="J40" s="1">
        <v>77.049644169999993</v>
      </c>
      <c r="K40" s="1">
        <v>66.246723962000004</v>
      </c>
      <c r="L40" s="1">
        <v>10.802920208</v>
      </c>
      <c r="M40" s="2">
        <f t="shared" si="0"/>
        <v>0.1402072692790737</v>
      </c>
    </row>
    <row r="41" spans="1:13" x14ac:dyDescent="0.15">
      <c r="A41" t="s">
        <v>0</v>
      </c>
      <c r="B41" t="s">
        <v>1</v>
      </c>
      <c r="C41" t="s">
        <v>2</v>
      </c>
      <c r="D41" t="s">
        <v>1</v>
      </c>
      <c r="E41" t="s">
        <v>3</v>
      </c>
      <c r="F41" t="s">
        <v>20</v>
      </c>
      <c r="G41" t="s">
        <v>21</v>
      </c>
      <c r="H41" t="s">
        <v>22</v>
      </c>
      <c r="I41" t="s">
        <v>23</v>
      </c>
      <c r="J41" s="1">
        <v>65.303541139999993</v>
      </c>
      <c r="K41" s="1">
        <v>57.4908386484</v>
      </c>
      <c r="L41" s="1">
        <v>7.8127024915999996</v>
      </c>
      <c r="M41" s="2">
        <f t="shared" si="0"/>
        <v>0.11963673569938356</v>
      </c>
    </row>
    <row r="42" spans="1:13" x14ac:dyDescent="0.15">
      <c r="A42" t="s">
        <v>0</v>
      </c>
      <c r="B42" t="s">
        <v>1</v>
      </c>
      <c r="C42" t="s">
        <v>2</v>
      </c>
      <c r="D42" t="s">
        <v>1</v>
      </c>
      <c r="E42" t="s">
        <v>3</v>
      </c>
      <c r="F42" t="s">
        <v>20</v>
      </c>
      <c r="G42" t="s">
        <v>21</v>
      </c>
      <c r="H42" t="s">
        <v>24</v>
      </c>
      <c r="I42" t="s">
        <v>25</v>
      </c>
      <c r="J42" s="1">
        <v>706.61285212630003</v>
      </c>
      <c r="K42" s="1">
        <v>620.59529065319998</v>
      </c>
      <c r="L42" s="1">
        <v>86.017561473100002</v>
      </c>
      <c r="M42" s="2">
        <f t="shared" si="0"/>
        <v>0.1217322345811582</v>
      </c>
    </row>
    <row r="43" spans="1:13" x14ac:dyDescent="0.15">
      <c r="A43" t="s">
        <v>0</v>
      </c>
      <c r="B43" t="s">
        <v>1</v>
      </c>
      <c r="C43" t="s">
        <v>2</v>
      </c>
      <c r="D43" t="s">
        <v>1</v>
      </c>
      <c r="E43" t="s">
        <v>3</v>
      </c>
      <c r="F43" t="s">
        <v>20</v>
      </c>
      <c r="G43" t="s">
        <v>21</v>
      </c>
      <c r="H43" t="s">
        <v>24</v>
      </c>
      <c r="I43" t="s">
        <v>25</v>
      </c>
      <c r="J43" s="1">
        <v>762.23964601</v>
      </c>
      <c r="K43" s="1">
        <v>678.65606976200002</v>
      </c>
      <c r="L43" s="1">
        <v>83.583576248</v>
      </c>
      <c r="M43" s="2">
        <f t="shared" si="0"/>
        <v>0.10965524646418542</v>
      </c>
    </row>
    <row r="44" spans="1:13" x14ac:dyDescent="0.15">
      <c r="A44" t="s">
        <v>0</v>
      </c>
      <c r="B44" t="s">
        <v>1</v>
      </c>
      <c r="C44" t="s">
        <v>2</v>
      </c>
      <c r="D44" t="s">
        <v>1</v>
      </c>
      <c r="E44" t="s">
        <v>3</v>
      </c>
      <c r="F44" t="s">
        <v>20</v>
      </c>
      <c r="G44" t="s">
        <v>21</v>
      </c>
      <c r="H44" t="s">
        <v>24</v>
      </c>
      <c r="I44" t="s">
        <v>25</v>
      </c>
      <c r="J44" s="1">
        <v>341.15852326060002</v>
      </c>
      <c r="K44" s="1">
        <v>305.48726969389998</v>
      </c>
      <c r="L44" s="1">
        <v>35.671253566700003</v>
      </c>
      <c r="M44" s="2">
        <f t="shared" si="0"/>
        <v>0.10455917450273368</v>
      </c>
    </row>
    <row r="45" spans="1:13" x14ac:dyDescent="0.15">
      <c r="A45" t="s">
        <v>0</v>
      </c>
      <c r="B45" t="s">
        <v>1</v>
      </c>
      <c r="C45" t="s">
        <v>2</v>
      </c>
      <c r="D45" t="s">
        <v>1</v>
      </c>
      <c r="E45" t="s">
        <v>3</v>
      </c>
      <c r="F45" t="s">
        <v>20</v>
      </c>
      <c r="G45" t="s">
        <v>21</v>
      </c>
      <c r="H45" t="s">
        <v>24</v>
      </c>
      <c r="I45" t="s">
        <v>25</v>
      </c>
      <c r="J45" s="1">
        <v>348.92975658</v>
      </c>
      <c r="K45" s="1">
        <v>302.29898719009998</v>
      </c>
      <c r="L45" s="1">
        <v>46.630769389900003</v>
      </c>
      <c r="M45" s="2">
        <f t="shared" si="0"/>
        <v>0.13363941742013294</v>
      </c>
    </row>
    <row r="46" spans="1:13" x14ac:dyDescent="0.15">
      <c r="A46" t="s">
        <v>0</v>
      </c>
      <c r="B46" t="s">
        <v>1</v>
      </c>
      <c r="C46" t="s">
        <v>2</v>
      </c>
      <c r="D46" t="s">
        <v>1</v>
      </c>
      <c r="E46" t="s">
        <v>3</v>
      </c>
      <c r="F46" t="s">
        <v>20</v>
      </c>
      <c r="G46" t="s">
        <v>21</v>
      </c>
      <c r="H46" t="s">
        <v>24</v>
      </c>
      <c r="I46" t="s">
        <v>25</v>
      </c>
      <c r="J46" s="1">
        <v>145.83177449999999</v>
      </c>
      <c r="K46" s="1">
        <v>127.6033519442</v>
      </c>
      <c r="L46" s="1">
        <v>18.228422555800002</v>
      </c>
      <c r="M46" s="2">
        <f t="shared" si="0"/>
        <v>0.12499623362808358</v>
      </c>
    </row>
    <row r="47" spans="1:13" x14ac:dyDescent="0.15">
      <c r="A47" t="s">
        <v>0</v>
      </c>
      <c r="B47" t="s">
        <v>1</v>
      </c>
      <c r="C47" t="s">
        <v>2</v>
      </c>
      <c r="D47" t="s">
        <v>1</v>
      </c>
      <c r="E47" t="s">
        <v>3</v>
      </c>
      <c r="F47" t="s">
        <v>20</v>
      </c>
      <c r="G47" t="s">
        <v>21</v>
      </c>
      <c r="H47" t="s">
        <v>24</v>
      </c>
      <c r="I47" t="s">
        <v>25</v>
      </c>
      <c r="J47" s="1">
        <v>73.482744289999999</v>
      </c>
      <c r="K47" s="1">
        <v>64.586588158699996</v>
      </c>
      <c r="L47" s="1">
        <v>8.8961561312999997</v>
      </c>
      <c r="M47" s="2">
        <f t="shared" si="0"/>
        <v>0.1210645603570721</v>
      </c>
    </row>
    <row r="48" spans="1:13" x14ac:dyDescent="0.15">
      <c r="A48" t="s">
        <v>0</v>
      </c>
      <c r="B48" t="s">
        <v>1</v>
      </c>
      <c r="C48" t="s">
        <v>2</v>
      </c>
      <c r="D48" t="s">
        <v>1</v>
      </c>
      <c r="E48" t="s">
        <v>3</v>
      </c>
      <c r="F48" t="s">
        <v>20</v>
      </c>
      <c r="G48" t="s">
        <v>21</v>
      </c>
      <c r="H48" t="s">
        <v>24</v>
      </c>
      <c r="I48" t="s">
        <v>25</v>
      </c>
      <c r="J48" s="1">
        <v>160.85749773500001</v>
      </c>
      <c r="K48" s="1">
        <v>142.3673637361</v>
      </c>
      <c r="L48" s="1">
        <v>18.490133998899999</v>
      </c>
      <c r="M48" s="2">
        <f t="shared" si="0"/>
        <v>0.11494729346940999</v>
      </c>
    </row>
    <row r="49" spans="1:13" x14ac:dyDescent="0.15">
      <c r="A49" t="s">
        <v>0</v>
      </c>
      <c r="B49" t="s">
        <v>1</v>
      </c>
      <c r="C49" t="s">
        <v>2</v>
      </c>
      <c r="D49" t="s">
        <v>1</v>
      </c>
      <c r="E49" t="s">
        <v>3</v>
      </c>
      <c r="F49" t="s">
        <v>20</v>
      </c>
      <c r="G49" t="s">
        <v>21</v>
      </c>
      <c r="H49" t="s">
        <v>24</v>
      </c>
      <c r="I49" t="s">
        <v>25</v>
      </c>
      <c r="J49" s="1">
        <v>14.448583790000001</v>
      </c>
      <c r="K49" s="1">
        <v>11.6218244096</v>
      </c>
      <c r="L49" s="1">
        <v>2.8267593804</v>
      </c>
      <c r="M49" s="2">
        <f t="shared" si="0"/>
        <v>0.19564266100297154</v>
      </c>
    </row>
    <row r="50" spans="1:13" x14ac:dyDescent="0.15">
      <c r="A50" t="s">
        <v>0</v>
      </c>
      <c r="B50" t="s">
        <v>1</v>
      </c>
      <c r="C50" t="s">
        <v>2</v>
      </c>
      <c r="D50" t="s">
        <v>1</v>
      </c>
      <c r="E50" t="s">
        <v>3</v>
      </c>
      <c r="F50" t="s">
        <v>20</v>
      </c>
      <c r="G50" t="s">
        <v>21</v>
      </c>
      <c r="H50" t="s">
        <v>26</v>
      </c>
      <c r="I50" t="s">
        <v>27</v>
      </c>
      <c r="J50" s="1">
        <v>359.74197587999998</v>
      </c>
      <c r="K50" s="1">
        <v>323.58350587090001</v>
      </c>
      <c r="L50" s="1">
        <v>36.1584700091</v>
      </c>
      <c r="M50" s="2">
        <f t="shared" si="0"/>
        <v>0.10051223497243889</v>
      </c>
    </row>
    <row r="51" spans="1:13" x14ac:dyDescent="0.15">
      <c r="A51" t="s">
        <v>0</v>
      </c>
      <c r="B51" t="s">
        <v>1</v>
      </c>
      <c r="C51" t="s">
        <v>2</v>
      </c>
      <c r="D51" t="s">
        <v>1</v>
      </c>
      <c r="E51" t="s">
        <v>3</v>
      </c>
      <c r="F51" t="s">
        <v>20</v>
      </c>
      <c r="G51" t="s">
        <v>21</v>
      </c>
      <c r="H51" t="s">
        <v>26</v>
      </c>
      <c r="I51" t="s">
        <v>27</v>
      </c>
      <c r="J51" s="1">
        <v>118.373768028</v>
      </c>
      <c r="K51" s="1">
        <v>108.5311668044</v>
      </c>
      <c r="L51" s="1">
        <v>9.8426012235999991</v>
      </c>
      <c r="M51" s="2">
        <f t="shared" si="0"/>
        <v>8.3148499769575987E-2</v>
      </c>
    </row>
    <row r="52" spans="1:13" x14ac:dyDescent="0.15">
      <c r="A52" t="s">
        <v>0</v>
      </c>
      <c r="B52" t="s">
        <v>1</v>
      </c>
      <c r="C52" t="s">
        <v>2</v>
      </c>
      <c r="D52" t="s">
        <v>1</v>
      </c>
      <c r="E52" t="s">
        <v>3</v>
      </c>
      <c r="F52" t="s">
        <v>20</v>
      </c>
      <c r="G52" t="s">
        <v>21</v>
      </c>
      <c r="H52" t="s">
        <v>26</v>
      </c>
      <c r="I52" t="s">
        <v>27</v>
      </c>
      <c r="J52" s="1">
        <v>715.594274756</v>
      </c>
      <c r="K52" s="1">
        <v>655.4847226421</v>
      </c>
      <c r="L52" s="1">
        <v>60.109552113900001</v>
      </c>
      <c r="M52" s="2">
        <f t="shared" si="0"/>
        <v>8.3999487187618821E-2</v>
      </c>
    </row>
    <row r="53" spans="1:13" x14ac:dyDescent="0.15">
      <c r="A53" t="s">
        <v>0</v>
      </c>
      <c r="B53" t="s">
        <v>1</v>
      </c>
      <c r="C53" t="s">
        <v>2</v>
      </c>
      <c r="D53" t="s">
        <v>1</v>
      </c>
      <c r="E53" t="s">
        <v>3</v>
      </c>
      <c r="F53" t="s">
        <v>20</v>
      </c>
      <c r="G53" t="s">
        <v>21</v>
      </c>
      <c r="H53" t="s">
        <v>28</v>
      </c>
      <c r="I53" t="s">
        <v>29</v>
      </c>
      <c r="J53" s="1">
        <v>61.682161919999999</v>
      </c>
      <c r="K53" s="1">
        <v>54.351213429799998</v>
      </c>
      <c r="L53" s="1">
        <v>7.3309484901999999</v>
      </c>
      <c r="M53" s="2">
        <f t="shared" si="0"/>
        <v>0.11885038173123748</v>
      </c>
    </row>
    <row r="54" spans="1:13" x14ac:dyDescent="0.15">
      <c r="A54" t="s">
        <v>0</v>
      </c>
      <c r="B54" t="s">
        <v>1</v>
      </c>
      <c r="C54" t="s">
        <v>2</v>
      </c>
      <c r="D54" t="s">
        <v>1</v>
      </c>
      <c r="E54" t="s">
        <v>3</v>
      </c>
      <c r="F54" t="s">
        <v>20</v>
      </c>
      <c r="G54" t="s">
        <v>21</v>
      </c>
      <c r="H54" t="s">
        <v>28</v>
      </c>
      <c r="I54" t="s">
        <v>29</v>
      </c>
      <c r="J54" s="1">
        <v>46.829991010000001</v>
      </c>
      <c r="K54" s="1">
        <v>40.5960561013</v>
      </c>
      <c r="L54" s="1">
        <v>6.2339349087000002</v>
      </c>
      <c r="M54" s="2">
        <f t="shared" si="0"/>
        <v>0.13311843060932504</v>
      </c>
    </row>
    <row r="55" spans="1:13" x14ac:dyDescent="0.15">
      <c r="A55" t="s">
        <v>0</v>
      </c>
      <c r="B55" t="s">
        <v>1</v>
      </c>
      <c r="C55" t="s">
        <v>2</v>
      </c>
      <c r="D55" t="s">
        <v>1</v>
      </c>
      <c r="E55" t="s">
        <v>3</v>
      </c>
      <c r="F55" t="s">
        <v>20</v>
      </c>
      <c r="G55" t="s">
        <v>21</v>
      </c>
      <c r="H55" t="s">
        <v>28</v>
      </c>
      <c r="I55" t="s">
        <v>29</v>
      </c>
      <c r="J55" s="1">
        <v>139.12756969</v>
      </c>
      <c r="K55" s="1">
        <v>123.6401921535</v>
      </c>
      <c r="L55" s="1">
        <v>15.4873775365</v>
      </c>
      <c r="M55" s="2">
        <f t="shared" si="0"/>
        <v>0.11131781839507816</v>
      </c>
    </row>
    <row r="56" spans="1:13" x14ac:dyDescent="0.15">
      <c r="A56" t="s">
        <v>0</v>
      </c>
      <c r="B56" t="s">
        <v>1</v>
      </c>
      <c r="C56" t="s">
        <v>2</v>
      </c>
      <c r="D56" t="s">
        <v>1</v>
      </c>
      <c r="E56" t="s">
        <v>3</v>
      </c>
      <c r="F56" t="s">
        <v>20</v>
      </c>
      <c r="G56" t="s">
        <v>21</v>
      </c>
      <c r="H56" t="s">
        <v>28</v>
      </c>
      <c r="I56" t="s">
        <v>29</v>
      </c>
      <c r="J56" s="1">
        <v>8.1263696999999997</v>
      </c>
      <c r="K56" s="1">
        <v>7.4842429992000001</v>
      </c>
      <c r="L56" s="1">
        <v>0.64212670080000001</v>
      </c>
      <c r="M56" s="2">
        <f t="shared" si="0"/>
        <v>7.9017657884799405E-2</v>
      </c>
    </row>
    <row r="57" spans="1:13" x14ac:dyDescent="0.15">
      <c r="A57" t="s">
        <v>0</v>
      </c>
      <c r="B57" t="s">
        <v>1</v>
      </c>
      <c r="C57" t="s">
        <v>2</v>
      </c>
      <c r="D57" t="s">
        <v>1</v>
      </c>
      <c r="E57" t="s">
        <v>3</v>
      </c>
      <c r="F57" t="s">
        <v>20</v>
      </c>
      <c r="G57" t="s">
        <v>21</v>
      </c>
      <c r="H57" t="s">
        <v>28</v>
      </c>
      <c r="I57" t="s">
        <v>29</v>
      </c>
      <c r="J57" s="1">
        <v>72.118437920000005</v>
      </c>
      <c r="K57" s="1">
        <v>66.500056709999996</v>
      </c>
      <c r="L57" s="1">
        <v>5.6183812099999999</v>
      </c>
      <c r="M57" s="2">
        <f t="shared" si="0"/>
        <v>7.7904921016625356E-2</v>
      </c>
    </row>
    <row r="58" spans="1:13" x14ac:dyDescent="0.15">
      <c r="A58" t="s">
        <v>0</v>
      </c>
      <c r="B58" t="s">
        <v>1</v>
      </c>
      <c r="C58" t="s">
        <v>2</v>
      </c>
      <c r="D58" t="s">
        <v>1</v>
      </c>
      <c r="E58" t="s">
        <v>3</v>
      </c>
      <c r="F58" t="s">
        <v>20</v>
      </c>
      <c r="G58" t="s">
        <v>21</v>
      </c>
      <c r="H58" t="s">
        <v>28</v>
      </c>
      <c r="I58" t="s">
        <v>29</v>
      </c>
      <c r="J58" s="1">
        <v>4.8876169699999998</v>
      </c>
      <c r="K58" s="1">
        <v>4.346565</v>
      </c>
      <c r="L58" s="1">
        <v>0.54105197000000005</v>
      </c>
      <c r="M58" s="2">
        <f t="shared" si="0"/>
        <v>0.11069852104224936</v>
      </c>
    </row>
    <row r="59" spans="1:13" x14ac:dyDescent="0.15">
      <c r="A59" t="s">
        <v>0</v>
      </c>
      <c r="B59" t="s">
        <v>1</v>
      </c>
      <c r="C59" t="s">
        <v>2</v>
      </c>
      <c r="D59" t="s">
        <v>1</v>
      </c>
      <c r="E59" t="s">
        <v>3</v>
      </c>
      <c r="F59" t="s">
        <v>20</v>
      </c>
      <c r="G59" t="s">
        <v>21</v>
      </c>
      <c r="H59" t="s">
        <v>28</v>
      </c>
      <c r="I59" t="s">
        <v>29</v>
      </c>
      <c r="J59" s="1">
        <v>294.01174243000003</v>
      </c>
      <c r="K59" s="1">
        <v>260.27744185979998</v>
      </c>
      <c r="L59" s="1">
        <v>33.734300570199999</v>
      </c>
      <c r="M59" s="2">
        <f t="shared" si="0"/>
        <v>0.11473793628576467</v>
      </c>
    </row>
    <row r="60" spans="1:13" x14ac:dyDescent="0.15">
      <c r="A60" t="s">
        <v>0</v>
      </c>
      <c r="B60" t="s">
        <v>1</v>
      </c>
      <c r="C60" t="s">
        <v>2</v>
      </c>
      <c r="D60" t="s">
        <v>1</v>
      </c>
      <c r="E60" t="s">
        <v>3</v>
      </c>
      <c r="F60" t="s">
        <v>20</v>
      </c>
      <c r="G60" t="s">
        <v>21</v>
      </c>
      <c r="H60" t="s">
        <v>28</v>
      </c>
      <c r="I60" t="s">
        <v>29</v>
      </c>
      <c r="J60" s="1">
        <v>217.12998707</v>
      </c>
      <c r="K60" s="1">
        <v>191.0213836344</v>
      </c>
      <c r="L60" s="1">
        <v>26.108603435599999</v>
      </c>
      <c r="M60" s="2">
        <f t="shared" si="0"/>
        <v>0.12024411638353255</v>
      </c>
    </row>
    <row r="61" spans="1:13" x14ac:dyDescent="0.15">
      <c r="A61" t="s">
        <v>0</v>
      </c>
      <c r="B61" t="s">
        <v>1</v>
      </c>
      <c r="C61" t="s">
        <v>2</v>
      </c>
      <c r="D61" t="s">
        <v>1</v>
      </c>
      <c r="E61" t="s">
        <v>3</v>
      </c>
      <c r="F61" t="s">
        <v>20</v>
      </c>
      <c r="G61" t="s">
        <v>21</v>
      </c>
      <c r="H61" t="s">
        <v>28</v>
      </c>
      <c r="I61" t="s">
        <v>29</v>
      </c>
      <c r="J61" s="1">
        <v>70.510901099999998</v>
      </c>
      <c r="K61" s="1">
        <v>56.806719004999998</v>
      </c>
      <c r="L61" s="1">
        <v>13.704182095</v>
      </c>
      <c r="M61" s="2">
        <f t="shared" si="0"/>
        <v>0.19435550930719847</v>
      </c>
    </row>
    <row r="62" spans="1:13" x14ac:dyDescent="0.15">
      <c r="A62" t="s">
        <v>0</v>
      </c>
      <c r="B62" t="s">
        <v>1</v>
      </c>
      <c r="C62" t="s">
        <v>2</v>
      </c>
      <c r="D62" t="s">
        <v>1</v>
      </c>
      <c r="E62" t="s">
        <v>3</v>
      </c>
      <c r="F62" t="s">
        <v>20</v>
      </c>
      <c r="G62" t="s">
        <v>21</v>
      </c>
      <c r="H62" t="s">
        <v>28</v>
      </c>
      <c r="I62" t="s">
        <v>29</v>
      </c>
      <c r="J62" s="1">
        <v>74.078117270000007</v>
      </c>
      <c r="K62" s="1">
        <v>62.687256440600002</v>
      </c>
      <c r="L62" s="1">
        <v>11.390860829399999</v>
      </c>
      <c r="M62" s="2">
        <f t="shared" si="0"/>
        <v>0.15376822804341228</v>
      </c>
    </row>
    <row r="63" spans="1:13" x14ac:dyDescent="0.15">
      <c r="A63" t="s">
        <v>0</v>
      </c>
      <c r="B63" t="s">
        <v>1</v>
      </c>
      <c r="C63" t="s">
        <v>2</v>
      </c>
      <c r="D63" t="s">
        <v>1</v>
      </c>
      <c r="E63" t="s">
        <v>3</v>
      </c>
      <c r="F63" t="s">
        <v>20</v>
      </c>
      <c r="G63" t="s">
        <v>21</v>
      </c>
      <c r="H63" t="s">
        <v>28</v>
      </c>
      <c r="I63" t="s">
        <v>29</v>
      </c>
      <c r="J63" s="1">
        <v>398.389631103</v>
      </c>
      <c r="K63" s="1">
        <v>355.53831269800003</v>
      </c>
      <c r="L63" s="1">
        <v>42.851318404899999</v>
      </c>
      <c r="M63" s="2">
        <f t="shared" si="0"/>
        <v>0.10756132956136397</v>
      </c>
    </row>
    <row r="64" spans="1:13" x14ac:dyDescent="0.15">
      <c r="A64" t="s">
        <v>0</v>
      </c>
      <c r="B64" t="s">
        <v>1</v>
      </c>
      <c r="C64" t="s">
        <v>2</v>
      </c>
      <c r="D64" t="s">
        <v>1</v>
      </c>
      <c r="E64" t="s">
        <v>3</v>
      </c>
      <c r="F64" t="s">
        <v>20</v>
      </c>
      <c r="G64" t="s">
        <v>21</v>
      </c>
      <c r="H64" t="s">
        <v>28</v>
      </c>
      <c r="I64" t="s">
        <v>29</v>
      </c>
      <c r="J64" s="1">
        <v>27.505502280000002</v>
      </c>
      <c r="K64" s="1">
        <v>24.3579457027</v>
      </c>
      <c r="L64" s="1">
        <v>3.1475565773</v>
      </c>
      <c r="M64" s="2">
        <f t="shared" si="0"/>
        <v>0.1144337065819981</v>
      </c>
    </row>
    <row r="65" spans="1:13" x14ac:dyDescent="0.15">
      <c r="A65" t="s">
        <v>0</v>
      </c>
      <c r="B65" t="s">
        <v>1</v>
      </c>
      <c r="C65" t="s">
        <v>2</v>
      </c>
      <c r="D65" t="s">
        <v>1</v>
      </c>
      <c r="E65" t="s">
        <v>3</v>
      </c>
      <c r="F65" t="s">
        <v>20</v>
      </c>
      <c r="G65" t="s">
        <v>21</v>
      </c>
      <c r="H65" t="s">
        <v>30</v>
      </c>
      <c r="I65" t="s">
        <v>31</v>
      </c>
      <c r="J65" s="1">
        <v>52.792179699999998</v>
      </c>
      <c r="K65" s="1">
        <v>50.465781493000001</v>
      </c>
      <c r="L65" s="1">
        <v>2.326398207</v>
      </c>
      <c r="M65" s="2">
        <f t="shared" si="0"/>
        <v>4.4067098957082843E-2</v>
      </c>
    </row>
    <row r="66" spans="1:13" x14ac:dyDescent="0.15">
      <c r="A66" t="s">
        <v>0</v>
      </c>
      <c r="B66" t="s">
        <v>1</v>
      </c>
      <c r="C66" t="s">
        <v>2</v>
      </c>
      <c r="D66" t="s">
        <v>1</v>
      </c>
      <c r="E66" t="s">
        <v>3</v>
      </c>
      <c r="F66" t="s">
        <v>20</v>
      </c>
      <c r="G66" t="s">
        <v>21</v>
      </c>
      <c r="H66" t="s">
        <v>30</v>
      </c>
      <c r="I66" t="s">
        <v>31</v>
      </c>
      <c r="J66" s="1">
        <v>61.724676580000001</v>
      </c>
      <c r="K66" s="1">
        <v>55.648137194500002</v>
      </c>
      <c r="L66" s="1">
        <v>6.0765393857000003</v>
      </c>
      <c r="M66" s="2">
        <f t="shared" si="0"/>
        <v>9.8445868368776807E-2</v>
      </c>
    </row>
    <row r="67" spans="1:13" x14ac:dyDescent="0.15">
      <c r="A67" t="s">
        <v>0</v>
      </c>
      <c r="B67" t="s">
        <v>1</v>
      </c>
      <c r="C67" t="s">
        <v>2</v>
      </c>
      <c r="D67" t="s">
        <v>1</v>
      </c>
      <c r="E67" t="s">
        <v>3</v>
      </c>
      <c r="F67" t="s">
        <v>20</v>
      </c>
      <c r="G67" t="s">
        <v>21</v>
      </c>
      <c r="H67" t="s">
        <v>30</v>
      </c>
      <c r="I67" t="s">
        <v>31</v>
      </c>
      <c r="J67" s="1">
        <v>16.583483900000001</v>
      </c>
      <c r="K67" s="1">
        <v>14.346151670999999</v>
      </c>
      <c r="L67" s="1">
        <v>2.2373322290000002</v>
      </c>
      <c r="M67" s="2">
        <f t="shared" ref="M67:M130" si="1">L67/J67</f>
        <v>0.13491328134011696</v>
      </c>
    </row>
    <row r="68" spans="1:13" x14ac:dyDescent="0.15">
      <c r="A68" t="s">
        <v>0</v>
      </c>
      <c r="B68" t="s">
        <v>1</v>
      </c>
      <c r="C68" t="s">
        <v>2</v>
      </c>
      <c r="D68" t="s">
        <v>1</v>
      </c>
      <c r="E68" t="s">
        <v>3</v>
      </c>
      <c r="F68" t="s">
        <v>20</v>
      </c>
      <c r="G68" t="s">
        <v>21</v>
      </c>
      <c r="H68" t="s">
        <v>30</v>
      </c>
      <c r="I68" t="s">
        <v>31</v>
      </c>
      <c r="J68" s="1">
        <v>0.89550284000000002</v>
      </c>
      <c r="K68" s="1">
        <v>0.84475199000000001</v>
      </c>
      <c r="L68" s="1">
        <v>5.075085E-2</v>
      </c>
      <c r="M68" s="2">
        <f t="shared" si="1"/>
        <v>5.6673019596453766E-2</v>
      </c>
    </row>
    <row r="69" spans="1:13" x14ac:dyDescent="0.15">
      <c r="A69" t="s">
        <v>0</v>
      </c>
      <c r="B69" t="s">
        <v>1</v>
      </c>
      <c r="C69" t="s">
        <v>2</v>
      </c>
      <c r="D69" t="s">
        <v>1</v>
      </c>
      <c r="E69" t="s">
        <v>3</v>
      </c>
      <c r="F69" t="s">
        <v>20</v>
      </c>
      <c r="G69" t="s">
        <v>21</v>
      </c>
      <c r="H69" t="s">
        <v>30</v>
      </c>
      <c r="I69" t="s">
        <v>31</v>
      </c>
      <c r="J69" s="1">
        <v>13.56780433</v>
      </c>
      <c r="K69" s="1">
        <v>12.375485662999999</v>
      </c>
      <c r="L69" s="1">
        <v>1.1923186670000001</v>
      </c>
      <c r="M69" s="2">
        <f t="shared" si="1"/>
        <v>8.7878527578971952E-2</v>
      </c>
    </row>
    <row r="70" spans="1:13" x14ac:dyDescent="0.15">
      <c r="A70" t="s">
        <v>0</v>
      </c>
      <c r="B70" t="s">
        <v>1</v>
      </c>
      <c r="C70" t="s">
        <v>2</v>
      </c>
      <c r="D70" t="s">
        <v>1</v>
      </c>
      <c r="E70" t="s">
        <v>3</v>
      </c>
      <c r="F70" t="s">
        <v>32</v>
      </c>
      <c r="G70" t="s">
        <v>33</v>
      </c>
      <c r="H70" t="s">
        <v>34</v>
      </c>
      <c r="I70" t="s">
        <v>35</v>
      </c>
      <c r="J70" s="1">
        <v>17.183503999999999</v>
      </c>
      <c r="K70" s="1">
        <v>14.094464009999999</v>
      </c>
      <c r="L70" s="1">
        <v>3.0890399899999998</v>
      </c>
      <c r="M70" s="2">
        <f t="shared" si="1"/>
        <v>0.17976775807774711</v>
      </c>
    </row>
    <row r="71" spans="1:13" x14ac:dyDescent="0.15">
      <c r="A71" t="s">
        <v>0</v>
      </c>
      <c r="B71" t="s">
        <v>1</v>
      </c>
      <c r="C71" t="s">
        <v>2</v>
      </c>
      <c r="D71" t="s">
        <v>1</v>
      </c>
      <c r="E71" t="s">
        <v>3</v>
      </c>
      <c r="F71" t="s">
        <v>32</v>
      </c>
      <c r="G71" t="s">
        <v>33</v>
      </c>
      <c r="H71" t="s">
        <v>34</v>
      </c>
      <c r="I71" t="s">
        <v>35</v>
      </c>
      <c r="J71" s="1">
        <v>5.0271617600000003</v>
      </c>
      <c r="K71" s="1">
        <v>4.3784448999999999</v>
      </c>
      <c r="L71" s="1">
        <v>0.64871685999999995</v>
      </c>
      <c r="M71" s="2">
        <f t="shared" si="1"/>
        <v>0.12904236843176495</v>
      </c>
    </row>
    <row r="72" spans="1:13" x14ac:dyDescent="0.15">
      <c r="A72" t="s">
        <v>0</v>
      </c>
      <c r="B72" t="s">
        <v>1</v>
      </c>
      <c r="C72" t="s">
        <v>2</v>
      </c>
      <c r="D72" t="s">
        <v>1</v>
      </c>
      <c r="E72" t="s">
        <v>3</v>
      </c>
      <c r="F72" t="s">
        <v>32</v>
      </c>
      <c r="G72" t="s">
        <v>33</v>
      </c>
      <c r="H72" t="s">
        <v>34</v>
      </c>
      <c r="I72" t="s">
        <v>35</v>
      </c>
      <c r="J72" s="1">
        <v>2.7273099200000002</v>
      </c>
      <c r="K72" s="1">
        <v>2.39441237</v>
      </c>
      <c r="L72" s="1">
        <v>0.33289754999999999</v>
      </c>
      <c r="M72" s="2">
        <f t="shared" si="1"/>
        <v>0.12206077041658689</v>
      </c>
    </row>
    <row r="73" spans="1:13" x14ac:dyDescent="0.15">
      <c r="A73" t="s">
        <v>0</v>
      </c>
      <c r="B73" t="s">
        <v>1</v>
      </c>
      <c r="C73" t="s">
        <v>2</v>
      </c>
      <c r="D73" t="s">
        <v>1</v>
      </c>
      <c r="E73" t="s">
        <v>3</v>
      </c>
      <c r="F73" t="s">
        <v>32</v>
      </c>
      <c r="G73" t="s">
        <v>33</v>
      </c>
      <c r="H73" t="s">
        <v>34</v>
      </c>
      <c r="I73" t="s">
        <v>35</v>
      </c>
      <c r="J73" s="1">
        <v>0.612599</v>
      </c>
      <c r="K73" s="1">
        <v>0.49235230000000002</v>
      </c>
      <c r="L73" s="1">
        <v>0.1202467</v>
      </c>
      <c r="M73" s="2">
        <f t="shared" si="1"/>
        <v>0.19628941607805431</v>
      </c>
    </row>
    <row r="74" spans="1:13" x14ac:dyDescent="0.15">
      <c r="A74" t="s">
        <v>0</v>
      </c>
      <c r="B74" t="s">
        <v>1</v>
      </c>
      <c r="C74" t="s">
        <v>2</v>
      </c>
      <c r="D74" t="s">
        <v>1</v>
      </c>
      <c r="E74" t="s">
        <v>3</v>
      </c>
      <c r="F74" t="s">
        <v>32</v>
      </c>
      <c r="G74" t="s">
        <v>33</v>
      </c>
      <c r="H74" t="s">
        <v>34</v>
      </c>
      <c r="I74" t="s">
        <v>35</v>
      </c>
      <c r="J74" s="1">
        <v>6.2206999999999998E-2</v>
      </c>
      <c r="K74" s="1">
        <v>6.9417030000000005E-2</v>
      </c>
      <c r="L74" s="1">
        <v>-7.2100300000000001E-3</v>
      </c>
      <c r="M74" s="2">
        <f t="shared" si="1"/>
        <v>-0.11590383718874082</v>
      </c>
    </row>
    <row r="75" spans="1:13" x14ac:dyDescent="0.15">
      <c r="A75" t="s">
        <v>0</v>
      </c>
      <c r="B75" t="s">
        <v>1</v>
      </c>
      <c r="C75" t="s">
        <v>2</v>
      </c>
      <c r="D75" t="s">
        <v>1</v>
      </c>
      <c r="E75" t="s">
        <v>3</v>
      </c>
      <c r="F75" t="s">
        <v>32</v>
      </c>
      <c r="G75" t="s">
        <v>33</v>
      </c>
      <c r="H75" t="s">
        <v>36</v>
      </c>
      <c r="I75" t="s">
        <v>37</v>
      </c>
      <c r="J75" s="1">
        <v>74.114586200000005</v>
      </c>
      <c r="K75" s="1">
        <v>68.966938569999996</v>
      </c>
      <c r="L75" s="1">
        <v>5.1476476299999998</v>
      </c>
      <c r="M75" s="2">
        <f t="shared" si="1"/>
        <v>6.9455256973424209E-2</v>
      </c>
    </row>
    <row r="76" spans="1:13" x14ac:dyDescent="0.15">
      <c r="A76" t="s">
        <v>0</v>
      </c>
      <c r="B76" t="s">
        <v>1</v>
      </c>
      <c r="C76" t="s">
        <v>2</v>
      </c>
      <c r="D76" t="s">
        <v>1</v>
      </c>
      <c r="E76" t="s">
        <v>3</v>
      </c>
      <c r="F76" t="s">
        <v>32</v>
      </c>
      <c r="G76" t="s">
        <v>33</v>
      </c>
      <c r="H76" t="s">
        <v>36</v>
      </c>
      <c r="I76" t="s">
        <v>37</v>
      </c>
      <c r="J76" s="1">
        <v>30.909918000000001</v>
      </c>
      <c r="K76" s="1">
        <v>29.764931109999999</v>
      </c>
      <c r="L76" s="1">
        <v>1.14498689</v>
      </c>
      <c r="M76" s="2">
        <f t="shared" si="1"/>
        <v>3.7042702280866611E-2</v>
      </c>
    </row>
    <row r="77" spans="1:13" x14ac:dyDescent="0.15">
      <c r="A77" t="s">
        <v>0</v>
      </c>
      <c r="B77" t="s">
        <v>1</v>
      </c>
      <c r="C77" t="s">
        <v>2</v>
      </c>
      <c r="D77" t="s">
        <v>1</v>
      </c>
      <c r="E77" t="s">
        <v>3</v>
      </c>
      <c r="F77" t="s">
        <v>32</v>
      </c>
      <c r="G77" t="s">
        <v>33</v>
      </c>
      <c r="H77" t="s">
        <v>36</v>
      </c>
      <c r="I77" t="s">
        <v>37</v>
      </c>
      <c r="J77" s="1">
        <v>64.794398999999999</v>
      </c>
      <c r="K77" s="1">
        <v>54.68768566</v>
      </c>
      <c r="L77" s="1">
        <v>10.106713340000001</v>
      </c>
      <c r="M77" s="2">
        <f t="shared" si="1"/>
        <v>0.15598128072767525</v>
      </c>
    </row>
    <row r="78" spans="1:13" x14ac:dyDescent="0.15">
      <c r="A78" t="s">
        <v>0</v>
      </c>
      <c r="B78" t="s">
        <v>1</v>
      </c>
      <c r="C78" t="s">
        <v>2</v>
      </c>
      <c r="D78" t="s">
        <v>1</v>
      </c>
      <c r="E78" t="s">
        <v>3</v>
      </c>
      <c r="F78" t="s">
        <v>32</v>
      </c>
      <c r="G78" t="s">
        <v>33</v>
      </c>
      <c r="H78" t="s">
        <v>36</v>
      </c>
      <c r="I78" t="s">
        <v>37</v>
      </c>
      <c r="J78" s="1">
        <v>47.625183</v>
      </c>
      <c r="K78" s="1">
        <v>44.12875322</v>
      </c>
      <c r="L78" s="1">
        <v>3.4964297800000002</v>
      </c>
      <c r="M78" s="2">
        <f t="shared" si="1"/>
        <v>7.3415566298191445E-2</v>
      </c>
    </row>
    <row r="79" spans="1:13" x14ac:dyDescent="0.15">
      <c r="A79" t="s">
        <v>0</v>
      </c>
      <c r="B79" t="s">
        <v>1</v>
      </c>
      <c r="C79" t="s">
        <v>2</v>
      </c>
      <c r="D79" t="s">
        <v>1</v>
      </c>
      <c r="E79" t="s">
        <v>3</v>
      </c>
      <c r="F79" t="s">
        <v>32</v>
      </c>
      <c r="G79" t="s">
        <v>33</v>
      </c>
      <c r="H79" t="s">
        <v>36</v>
      </c>
      <c r="I79" t="s">
        <v>37</v>
      </c>
      <c r="J79" s="1">
        <v>45.233562999999997</v>
      </c>
      <c r="K79" s="1">
        <v>41.494700620000003</v>
      </c>
      <c r="L79" s="1">
        <v>3.73886238</v>
      </c>
      <c r="M79" s="2">
        <f t="shared" si="1"/>
        <v>8.2656817903113231E-2</v>
      </c>
    </row>
    <row r="80" spans="1:13" x14ac:dyDescent="0.15">
      <c r="A80" t="s">
        <v>0</v>
      </c>
      <c r="B80" t="s">
        <v>1</v>
      </c>
      <c r="C80" t="s">
        <v>2</v>
      </c>
      <c r="D80" t="s">
        <v>1</v>
      </c>
      <c r="E80" t="s">
        <v>3</v>
      </c>
      <c r="F80" t="s">
        <v>32</v>
      </c>
      <c r="G80" t="s">
        <v>33</v>
      </c>
      <c r="H80" t="s">
        <v>36</v>
      </c>
      <c r="I80" t="s">
        <v>37</v>
      </c>
      <c r="J80" s="1">
        <v>58.485506999999998</v>
      </c>
      <c r="K80" s="1">
        <v>54.46378859</v>
      </c>
      <c r="L80" s="1">
        <v>4.0217184100000001</v>
      </c>
      <c r="M80" s="2">
        <f t="shared" si="1"/>
        <v>6.8764359177052189E-2</v>
      </c>
    </row>
    <row r="81" spans="1:13" x14ac:dyDescent="0.15">
      <c r="A81" t="s">
        <v>0</v>
      </c>
      <c r="B81" t="s">
        <v>1</v>
      </c>
      <c r="C81" t="s">
        <v>2</v>
      </c>
      <c r="D81" t="s">
        <v>1</v>
      </c>
      <c r="E81" t="s">
        <v>3</v>
      </c>
      <c r="F81" t="s">
        <v>32</v>
      </c>
      <c r="G81" t="s">
        <v>33</v>
      </c>
      <c r="H81" t="s">
        <v>36</v>
      </c>
      <c r="I81" t="s">
        <v>37</v>
      </c>
      <c r="J81" s="1">
        <v>2.9570439999999998</v>
      </c>
      <c r="K81" s="1">
        <v>2.9412849099999998</v>
      </c>
      <c r="L81" s="1">
        <v>1.575909E-2</v>
      </c>
      <c r="M81" s="2">
        <f t="shared" si="1"/>
        <v>5.3293390291115047E-3</v>
      </c>
    </row>
    <row r="82" spans="1:13" x14ac:dyDescent="0.15">
      <c r="A82" t="s">
        <v>0</v>
      </c>
      <c r="B82" t="s">
        <v>1</v>
      </c>
      <c r="C82" t="s">
        <v>2</v>
      </c>
      <c r="D82" t="s">
        <v>1</v>
      </c>
      <c r="E82" t="s">
        <v>3</v>
      </c>
      <c r="F82" t="s">
        <v>38</v>
      </c>
      <c r="G82" t="s">
        <v>39</v>
      </c>
      <c r="H82" t="s">
        <v>40</v>
      </c>
      <c r="I82" t="s">
        <v>39</v>
      </c>
      <c r="J82" s="1">
        <v>115.08877929000001</v>
      </c>
      <c r="K82" s="1">
        <v>100.32979702999999</v>
      </c>
      <c r="L82" s="1">
        <v>14.75898226</v>
      </c>
      <c r="M82" s="2">
        <f t="shared" si="1"/>
        <v>0.1282399757044117</v>
      </c>
    </row>
    <row r="83" spans="1:13" x14ac:dyDescent="0.15">
      <c r="A83" t="s">
        <v>0</v>
      </c>
      <c r="B83" t="s">
        <v>1</v>
      </c>
      <c r="C83" t="s">
        <v>2</v>
      </c>
      <c r="D83" t="s">
        <v>1</v>
      </c>
      <c r="E83" t="s">
        <v>3</v>
      </c>
      <c r="F83" t="s">
        <v>38</v>
      </c>
      <c r="G83" t="s">
        <v>39</v>
      </c>
      <c r="H83" t="s">
        <v>40</v>
      </c>
      <c r="I83" t="s">
        <v>39</v>
      </c>
      <c r="J83" s="1">
        <v>45.753891238000001</v>
      </c>
      <c r="K83" s="1">
        <v>42.539786769999999</v>
      </c>
      <c r="L83" s="1">
        <v>3.2141044679999999</v>
      </c>
      <c r="M83" s="2">
        <f t="shared" si="1"/>
        <v>7.0247674701175752E-2</v>
      </c>
    </row>
    <row r="84" spans="1:13" x14ac:dyDescent="0.15">
      <c r="A84" t="s">
        <v>0</v>
      </c>
      <c r="B84" t="s">
        <v>1</v>
      </c>
      <c r="C84" t="s">
        <v>2</v>
      </c>
      <c r="D84" t="s">
        <v>1</v>
      </c>
      <c r="E84" t="s">
        <v>3</v>
      </c>
      <c r="F84" t="s">
        <v>38</v>
      </c>
      <c r="G84" t="s">
        <v>39</v>
      </c>
      <c r="H84" t="s">
        <v>40</v>
      </c>
      <c r="I84" t="s">
        <v>39</v>
      </c>
      <c r="J84" s="1">
        <v>19.710681999999998</v>
      </c>
      <c r="K84" s="1">
        <v>15.38830497</v>
      </c>
      <c r="L84" s="1">
        <v>4.3223770300000002</v>
      </c>
      <c r="M84" s="2">
        <f t="shared" si="1"/>
        <v>0.21929109454457235</v>
      </c>
    </row>
    <row r="85" spans="1:13" x14ac:dyDescent="0.15">
      <c r="A85" t="s">
        <v>0</v>
      </c>
      <c r="B85" t="s">
        <v>1</v>
      </c>
      <c r="C85" t="s">
        <v>2</v>
      </c>
      <c r="D85" t="s">
        <v>1</v>
      </c>
      <c r="E85" t="s">
        <v>3</v>
      </c>
      <c r="F85" t="s">
        <v>38</v>
      </c>
      <c r="G85" t="s">
        <v>39</v>
      </c>
      <c r="H85" t="s">
        <v>40</v>
      </c>
      <c r="I85" t="s">
        <v>39</v>
      </c>
      <c r="J85" s="1">
        <v>23.871428000000002</v>
      </c>
      <c r="K85" s="1">
        <v>20.80274743</v>
      </c>
      <c r="L85" s="1">
        <v>3.0686805700000002</v>
      </c>
      <c r="M85" s="2">
        <f t="shared" si="1"/>
        <v>0.12855035609935023</v>
      </c>
    </row>
    <row r="86" spans="1:13" x14ac:dyDescent="0.15">
      <c r="A86" t="s">
        <v>0</v>
      </c>
      <c r="B86" t="s">
        <v>1</v>
      </c>
      <c r="C86" t="s">
        <v>2</v>
      </c>
      <c r="D86" t="s">
        <v>1</v>
      </c>
      <c r="E86" t="s">
        <v>3</v>
      </c>
      <c r="F86" t="s">
        <v>38</v>
      </c>
      <c r="G86" t="s">
        <v>39</v>
      </c>
      <c r="H86" t="s">
        <v>40</v>
      </c>
      <c r="I86" t="s">
        <v>39</v>
      </c>
      <c r="J86" s="1">
        <v>23.481403799999999</v>
      </c>
      <c r="K86" s="1">
        <v>21.956957679999999</v>
      </c>
      <c r="L86" s="1">
        <v>1.5244461199999999</v>
      </c>
      <c r="M86" s="2">
        <f t="shared" si="1"/>
        <v>6.492142177632497E-2</v>
      </c>
    </row>
    <row r="87" spans="1:13" x14ac:dyDescent="0.15">
      <c r="A87" t="s">
        <v>0</v>
      </c>
      <c r="B87" t="s">
        <v>1</v>
      </c>
      <c r="C87" t="s">
        <v>2</v>
      </c>
      <c r="D87" t="s">
        <v>1</v>
      </c>
      <c r="E87" t="s">
        <v>3</v>
      </c>
      <c r="F87" t="s">
        <v>38</v>
      </c>
      <c r="G87" t="s">
        <v>39</v>
      </c>
      <c r="H87" t="s">
        <v>40</v>
      </c>
      <c r="I87" t="s">
        <v>39</v>
      </c>
      <c r="J87" s="1">
        <v>21.745563300000001</v>
      </c>
      <c r="K87" s="1">
        <v>18.135369699999998</v>
      </c>
      <c r="L87" s="1">
        <v>3.6101936000000001</v>
      </c>
      <c r="M87" s="2">
        <f t="shared" si="1"/>
        <v>0.16601977838854146</v>
      </c>
    </row>
    <row r="88" spans="1:13" x14ac:dyDescent="0.15">
      <c r="A88" t="s">
        <v>0</v>
      </c>
      <c r="B88" t="s">
        <v>1</v>
      </c>
      <c r="C88" t="s">
        <v>2</v>
      </c>
      <c r="D88" t="s">
        <v>1</v>
      </c>
      <c r="E88" t="s">
        <v>3</v>
      </c>
      <c r="F88" t="s">
        <v>38</v>
      </c>
      <c r="G88" t="s">
        <v>39</v>
      </c>
      <c r="H88" t="s">
        <v>40</v>
      </c>
      <c r="I88" t="s">
        <v>39</v>
      </c>
      <c r="J88" s="1">
        <v>136.547864</v>
      </c>
      <c r="K88" s="1">
        <v>113.06742936000001</v>
      </c>
      <c r="L88" s="1">
        <v>23.480434639999999</v>
      </c>
      <c r="M88" s="2">
        <f t="shared" si="1"/>
        <v>0.17195753893301471</v>
      </c>
    </row>
    <row r="89" spans="1:13" x14ac:dyDescent="0.15">
      <c r="A89" t="s">
        <v>0</v>
      </c>
      <c r="B89" t="s">
        <v>1</v>
      </c>
      <c r="C89" t="s">
        <v>2</v>
      </c>
      <c r="D89" t="s">
        <v>1</v>
      </c>
      <c r="E89" t="s">
        <v>3</v>
      </c>
      <c r="F89" t="s">
        <v>38</v>
      </c>
      <c r="G89" t="s">
        <v>39</v>
      </c>
      <c r="H89" t="s">
        <v>40</v>
      </c>
      <c r="I89" t="s">
        <v>39</v>
      </c>
      <c r="J89" s="1">
        <v>14.834268</v>
      </c>
      <c r="K89" s="1">
        <v>12.1013734</v>
      </c>
      <c r="L89" s="1">
        <v>2.7328945999999998</v>
      </c>
      <c r="M89" s="2">
        <f t="shared" si="1"/>
        <v>0.184228476929229</v>
      </c>
    </row>
    <row r="90" spans="1:13" x14ac:dyDescent="0.15">
      <c r="A90" t="s">
        <v>0</v>
      </c>
      <c r="B90" t="s">
        <v>1</v>
      </c>
      <c r="C90" t="s">
        <v>2</v>
      </c>
      <c r="D90" t="s">
        <v>1</v>
      </c>
      <c r="E90" t="s">
        <v>3</v>
      </c>
      <c r="F90" t="s">
        <v>38</v>
      </c>
      <c r="G90" t="s">
        <v>39</v>
      </c>
      <c r="H90" t="s">
        <v>40</v>
      </c>
      <c r="I90" t="s">
        <v>39</v>
      </c>
      <c r="J90" s="1">
        <v>16.2454714</v>
      </c>
      <c r="K90" s="1">
        <v>15.145028399999999</v>
      </c>
      <c r="L90" s="1">
        <v>1.1004430000000001</v>
      </c>
      <c r="M90" s="2">
        <f t="shared" si="1"/>
        <v>6.7738446789546533E-2</v>
      </c>
    </row>
    <row r="91" spans="1:13" x14ac:dyDescent="0.15">
      <c r="A91" t="s">
        <v>0</v>
      </c>
      <c r="B91" t="s">
        <v>1</v>
      </c>
      <c r="C91" t="s">
        <v>2</v>
      </c>
      <c r="D91" t="s">
        <v>1</v>
      </c>
      <c r="E91" t="s">
        <v>3</v>
      </c>
      <c r="F91" t="s">
        <v>38</v>
      </c>
      <c r="G91" t="s">
        <v>39</v>
      </c>
      <c r="H91" t="s">
        <v>40</v>
      </c>
      <c r="I91" t="s">
        <v>39</v>
      </c>
      <c r="J91" s="1">
        <v>21.689134864</v>
      </c>
      <c r="K91" s="1">
        <v>17.25736904</v>
      </c>
      <c r="L91" s="1">
        <v>4.4317658240000002</v>
      </c>
      <c r="M91" s="2">
        <f t="shared" si="1"/>
        <v>0.2043311479129544</v>
      </c>
    </row>
    <row r="92" spans="1:13" x14ac:dyDescent="0.15">
      <c r="A92" t="s">
        <v>0</v>
      </c>
      <c r="B92" t="s">
        <v>1</v>
      </c>
      <c r="C92" t="s">
        <v>2</v>
      </c>
      <c r="D92" t="s">
        <v>1</v>
      </c>
      <c r="E92" t="s">
        <v>3</v>
      </c>
      <c r="F92" t="s">
        <v>41</v>
      </c>
      <c r="G92" t="s">
        <v>42</v>
      </c>
      <c r="H92" t="s">
        <v>43</v>
      </c>
      <c r="I92" t="s">
        <v>44</v>
      </c>
      <c r="J92" s="1">
        <v>48.720855</v>
      </c>
      <c r="K92" s="1">
        <v>44.204926520000001</v>
      </c>
      <c r="L92" s="1">
        <v>4.5159284800000004</v>
      </c>
      <c r="M92" s="2">
        <f t="shared" si="1"/>
        <v>9.2689844626084664E-2</v>
      </c>
    </row>
    <row r="93" spans="1:13" x14ac:dyDescent="0.15">
      <c r="A93" t="s">
        <v>0</v>
      </c>
      <c r="B93" t="s">
        <v>1</v>
      </c>
      <c r="C93" t="s">
        <v>2</v>
      </c>
      <c r="D93" t="s">
        <v>1</v>
      </c>
      <c r="E93" t="s">
        <v>3</v>
      </c>
      <c r="F93" t="s">
        <v>41</v>
      </c>
      <c r="G93" t="s">
        <v>42</v>
      </c>
      <c r="H93" t="s">
        <v>43</v>
      </c>
      <c r="I93" t="s">
        <v>44</v>
      </c>
      <c r="J93" s="1">
        <v>47.218496799999997</v>
      </c>
      <c r="K93" s="1">
        <v>39.071693449999998</v>
      </c>
      <c r="L93" s="1">
        <v>8.1468033500000008</v>
      </c>
      <c r="M93" s="2">
        <f t="shared" si="1"/>
        <v>0.17253415297201924</v>
      </c>
    </row>
    <row r="94" spans="1:13" x14ac:dyDescent="0.15">
      <c r="A94" t="s">
        <v>0</v>
      </c>
      <c r="B94" t="s">
        <v>1</v>
      </c>
      <c r="C94" t="s">
        <v>2</v>
      </c>
      <c r="D94" t="s">
        <v>1</v>
      </c>
      <c r="E94" t="s">
        <v>3</v>
      </c>
      <c r="F94" t="s">
        <v>41</v>
      </c>
      <c r="G94" t="s">
        <v>42</v>
      </c>
      <c r="H94" t="s">
        <v>43</v>
      </c>
      <c r="I94" t="s">
        <v>44</v>
      </c>
      <c r="J94" s="1">
        <v>101.52022890000001</v>
      </c>
      <c r="K94" s="1">
        <v>99.649961970000007</v>
      </c>
      <c r="L94" s="1">
        <v>1.8702669300000001</v>
      </c>
      <c r="M94" s="2">
        <f t="shared" si="1"/>
        <v>1.8422603556600137E-2</v>
      </c>
    </row>
    <row r="95" spans="1:13" x14ac:dyDescent="0.15">
      <c r="A95" t="s">
        <v>0</v>
      </c>
      <c r="B95" t="s">
        <v>1</v>
      </c>
      <c r="C95" t="s">
        <v>2</v>
      </c>
      <c r="D95" t="s">
        <v>1</v>
      </c>
      <c r="E95" t="s">
        <v>3</v>
      </c>
      <c r="F95" t="s">
        <v>41</v>
      </c>
      <c r="G95" t="s">
        <v>42</v>
      </c>
      <c r="H95" t="s">
        <v>45</v>
      </c>
      <c r="I95" t="s">
        <v>46</v>
      </c>
      <c r="J95" s="1">
        <v>101.0722147</v>
      </c>
      <c r="K95" s="1">
        <v>89.111211269999998</v>
      </c>
      <c r="L95" s="1">
        <v>11.96100343</v>
      </c>
      <c r="M95" s="2">
        <f t="shared" si="1"/>
        <v>0.11834116295464929</v>
      </c>
    </row>
    <row r="96" spans="1:13" x14ac:dyDescent="0.15">
      <c r="A96" t="s">
        <v>0</v>
      </c>
      <c r="B96" t="s">
        <v>1</v>
      </c>
      <c r="C96" t="s">
        <v>2</v>
      </c>
      <c r="D96" t="s">
        <v>1</v>
      </c>
      <c r="E96" t="s">
        <v>3</v>
      </c>
      <c r="F96" t="s">
        <v>41</v>
      </c>
      <c r="G96" t="s">
        <v>42</v>
      </c>
      <c r="H96" t="s">
        <v>45</v>
      </c>
      <c r="I96" t="s">
        <v>46</v>
      </c>
      <c r="J96" s="1">
        <v>27.677041599999999</v>
      </c>
      <c r="K96" s="1">
        <v>23.587090029999999</v>
      </c>
      <c r="L96" s="1">
        <v>4.0899515700000002</v>
      </c>
      <c r="M96" s="2">
        <f t="shared" si="1"/>
        <v>0.1477741598654099</v>
      </c>
    </row>
    <row r="97" spans="1:13" x14ac:dyDescent="0.15">
      <c r="A97" t="s">
        <v>0</v>
      </c>
      <c r="B97" t="s">
        <v>1</v>
      </c>
      <c r="C97" t="s">
        <v>2</v>
      </c>
      <c r="D97" t="s">
        <v>1</v>
      </c>
      <c r="E97" t="s">
        <v>3</v>
      </c>
      <c r="F97" t="s">
        <v>41</v>
      </c>
      <c r="G97" t="s">
        <v>42</v>
      </c>
      <c r="H97" t="s">
        <v>45</v>
      </c>
      <c r="I97" t="s">
        <v>46</v>
      </c>
      <c r="J97" s="1">
        <v>103.49125038</v>
      </c>
      <c r="K97" s="1">
        <v>89.41150073</v>
      </c>
      <c r="L97" s="1">
        <v>14.07974965</v>
      </c>
      <c r="M97" s="2">
        <f t="shared" si="1"/>
        <v>0.13604772962257064</v>
      </c>
    </row>
    <row r="98" spans="1:13" x14ac:dyDescent="0.15">
      <c r="A98" t="s">
        <v>0</v>
      </c>
      <c r="B98" t="s">
        <v>1</v>
      </c>
      <c r="C98" t="s">
        <v>2</v>
      </c>
      <c r="D98" t="s">
        <v>1</v>
      </c>
      <c r="E98" t="s">
        <v>3</v>
      </c>
      <c r="F98" t="s">
        <v>41</v>
      </c>
      <c r="G98" t="s">
        <v>42</v>
      </c>
      <c r="H98" t="s">
        <v>45</v>
      </c>
      <c r="I98" t="s">
        <v>46</v>
      </c>
      <c r="J98" s="1">
        <v>147.69125542</v>
      </c>
      <c r="K98" s="1">
        <v>129.09624876000001</v>
      </c>
      <c r="L98" s="1">
        <v>18.595006659999999</v>
      </c>
      <c r="M98" s="2">
        <f t="shared" si="1"/>
        <v>0.12590458796710796</v>
      </c>
    </row>
    <row r="99" spans="1:13" x14ac:dyDescent="0.15">
      <c r="A99" t="s">
        <v>0</v>
      </c>
      <c r="B99" t="s">
        <v>1</v>
      </c>
      <c r="C99" t="s">
        <v>2</v>
      </c>
      <c r="D99" t="s">
        <v>1</v>
      </c>
      <c r="E99" t="s">
        <v>3</v>
      </c>
      <c r="F99" t="s">
        <v>41</v>
      </c>
      <c r="G99" t="s">
        <v>42</v>
      </c>
      <c r="H99" t="s">
        <v>45</v>
      </c>
      <c r="I99" t="s">
        <v>46</v>
      </c>
      <c r="J99" s="1">
        <v>230.33568807</v>
      </c>
      <c r="K99" s="1">
        <v>199.42276903000001</v>
      </c>
      <c r="L99" s="1">
        <v>30.912919039999998</v>
      </c>
      <c r="M99" s="2">
        <f t="shared" si="1"/>
        <v>0.13420811728751919</v>
      </c>
    </row>
    <row r="100" spans="1:13" x14ac:dyDescent="0.15">
      <c r="A100" t="s">
        <v>0</v>
      </c>
      <c r="B100" t="s">
        <v>1</v>
      </c>
      <c r="C100" t="s">
        <v>2</v>
      </c>
      <c r="D100" t="s">
        <v>1</v>
      </c>
      <c r="E100" t="s">
        <v>3</v>
      </c>
      <c r="F100" t="s">
        <v>41</v>
      </c>
      <c r="G100" t="s">
        <v>42</v>
      </c>
      <c r="H100" t="s">
        <v>45</v>
      </c>
      <c r="I100" t="s">
        <v>46</v>
      </c>
      <c r="J100" s="1">
        <v>21.002297800000001</v>
      </c>
      <c r="K100" s="1">
        <v>18.100498609999999</v>
      </c>
      <c r="L100" s="1">
        <v>2.9017991900000002</v>
      </c>
      <c r="M100" s="2">
        <f t="shared" si="1"/>
        <v>0.13816579583972949</v>
      </c>
    </row>
    <row r="101" spans="1:13" x14ac:dyDescent="0.15">
      <c r="A101" t="s">
        <v>0</v>
      </c>
      <c r="B101" t="s">
        <v>1</v>
      </c>
      <c r="C101" t="s">
        <v>2</v>
      </c>
      <c r="D101" t="s">
        <v>1</v>
      </c>
      <c r="E101" t="s">
        <v>3</v>
      </c>
      <c r="F101" t="s">
        <v>41</v>
      </c>
      <c r="G101" t="s">
        <v>42</v>
      </c>
      <c r="H101" t="s">
        <v>45</v>
      </c>
      <c r="I101" t="s">
        <v>46</v>
      </c>
      <c r="J101" s="1">
        <v>55.685118699999997</v>
      </c>
      <c r="K101" s="1">
        <v>49.443863649999997</v>
      </c>
      <c r="L101" s="1">
        <v>6.2412550500000004</v>
      </c>
      <c r="M101" s="2">
        <f t="shared" si="1"/>
        <v>0.11208120222611649</v>
      </c>
    </row>
    <row r="102" spans="1:13" x14ac:dyDescent="0.15">
      <c r="A102" t="s">
        <v>0</v>
      </c>
      <c r="B102" t="s">
        <v>1</v>
      </c>
      <c r="C102" t="s">
        <v>2</v>
      </c>
      <c r="D102" t="s">
        <v>1</v>
      </c>
      <c r="E102" t="s">
        <v>3</v>
      </c>
      <c r="F102" t="s">
        <v>41</v>
      </c>
      <c r="G102" t="s">
        <v>42</v>
      </c>
      <c r="H102" t="s">
        <v>45</v>
      </c>
      <c r="I102" t="s">
        <v>46</v>
      </c>
      <c r="J102" s="1">
        <v>41.409157479999998</v>
      </c>
      <c r="K102" s="1">
        <v>35.230393399999997</v>
      </c>
      <c r="L102" s="1">
        <v>6.1787640799999997</v>
      </c>
      <c r="M102" s="2">
        <f t="shared" si="1"/>
        <v>0.14921250409367179</v>
      </c>
    </row>
    <row r="103" spans="1:13" x14ac:dyDescent="0.15">
      <c r="A103" t="s">
        <v>0</v>
      </c>
      <c r="B103" t="s">
        <v>1</v>
      </c>
      <c r="C103" t="s">
        <v>2</v>
      </c>
      <c r="D103" t="s">
        <v>1</v>
      </c>
      <c r="E103" t="s">
        <v>3</v>
      </c>
      <c r="F103" t="s">
        <v>41</v>
      </c>
      <c r="G103" t="s">
        <v>42</v>
      </c>
      <c r="H103" t="s">
        <v>47</v>
      </c>
      <c r="I103" t="s">
        <v>48</v>
      </c>
      <c r="J103" s="1">
        <v>488.39595400000002</v>
      </c>
      <c r="K103" s="1">
        <v>461.47159524</v>
      </c>
      <c r="L103" s="1">
        <v>26.924358760000001</v>
      </c>
      <c r="M103" s="2">
        <f t="shared" si="1"/>
        <v>5.5128136380916862E-2</v>
      </c>
    </row>
    <row r="104" spans="1:13" x14ac:dyDescent="0.15">
      <c r="A104" t="s">
        <v>0</v>
      </c>
      <c r="B104" t="s">
        <v>1</v>
      </c>
      <c r="C104" t="s">
        <v>2</v>
      </c>
      <c r="D104" t="s">
        <v>1</v>
      </c>
      <c r="E104" t="s">
        <v>3</v>
      </c>
      <c r="F104" t="s">
        <v>41</v>
      </c>
      <c r="G104" t="s">
        <v>42</v>
      </c>
      <c r="H104" t="s">
        <v>47</v>
      </c>
      <c r="I104" t="s">
        <v>48</v>
      </c>
      <c r="J104" s="1">
        <v>53.933109000000002</v>
      </c>
      <c r="K104" s="1">
        <v>51.011873029999997</v>
      </c>
      <c r="L104" s="1">
        <v>2.9212359700000001</v>
      </c>
      <c r="M104" s="2">
        <f t="shared" si="1"/>
        <v>5.4164056627998211E-2</v>
      </c>
    </row>
    <row r="105" spans="1:13" x14ac:dyDescent="0.15">
      <c r="A105" t="s">
        <v>0</v>
      </c>
      <c r="B105" t="s">
        <v>1</v>
      </c>
      <c r="C105" t="s">
        <v>2</v>
      </c>
      <c r="D105" t="s">
        <v>1</v>
      </c>
      <c r="E105" t="s">
        <v>3</v>
      </c>
      <c r="F105" t="s">
        <v>41</v>
      </c>
      <c r="G105" t="s">
        <v>42</v>
      </c>
      <c r="H105" t="s">
        <v>47</v>
      </c>
      <c r="I105" t="s">
        <v>48</v>
      </c>
      <c r="J105" s="1">
        <v>223.53970749999999</v>
      </c>
      <c r="K105" s="1">
        <v>211.49192385000001</v>
      </c>
      <c r="L105" s="1">
        <v>12.04778365</v>
      </c>
      <c r="M105" s="2">
        <f t="shared" si="1"/>
        <v>5.3895497067338698E-2</v>
      </c>
    </row>
    <row r="106" spans="1:13" x14ac:dyDescent="0.15">
      <c r="A106" t="s">
        <v>0</v>
      </c>
      <c r="B106" t="s">
        <v>1</v>
      </c>
      <c r="C106" t="s">
        <v>2</v>
      </c>
      <c r="D106" t="s">
        <v>1</v>
      </c>
      <c r="E106" t="s">
        <v>3</v>
      </c>
      <c r="F106" t="s">
        <v>41</v>
      </c>
      <c r="G106" t="s">
        <v>42</v>
      </c>
      <c r="H106" t="s">
        <v>47</v>
      </c>
      <c r="I106" t="s">
        <v>48</v>
      </c>
      <c r="J106" s="1">
        <v>86.038377999999994</v>
      </c>
      <c r="K106" s="1">
        <v>82.129226259999996</v>
      </c>
      <c r="L106" s="1">
        <v>3.90915174</v>
      </c>
      <c r="M106" s="2">
        <f t="shared" si="1"/>
        <v>4.5434977167979625E-2</v>
      </c>
    </row>
    <row r="107" spans="1:13" x14ac:dyDescent="0.15">
      <c r="A107" t="s">
        <v>0</v>
      </c>
      <c r="B107" t="s">
        <v>1</v>
      </c>
      <c r="C107" t="s">
        <v>2</v>
      </c>
      <c r="D107" t="s">
        <v>1</v>
      </c>
      <c r="E107" t="s">
        <v>3</v>
      </c>
      <c r="F107" t="s">
        <v>41</v>
      </c>
      <c r="G107" t="s">
        <v>42</v>
      </c>
      <c r="H107" t="s">
        <v>47</v>
      </c>
      <c r="I107" t="s">
        <v>48</v>
      </c>
      <c r="J107" s="1">
        <v>23.322244000000001</v>
      </c>
      <c r="K107" s="1">
        <v>21.904487400000001</v>
      </c>
      <c r="L107" s="1">
        <v>1.4177565999999999</v>
      </c>
      <c r="M107" s="2">
        <f t="shared" si="1"/>
        <v>6.0789887971328997E-2</v>
      </c>
    </row>
    <row r="108" spans="1:13" x14ac:dyDescent="0.15">
      <c r="A108" t="s">
        <v>0</v>
      </c>
      <c r="B108" t="s">
        <v>1</v>
      </c>
      <c r="C108" t="s">
        <v>2</v>
      </c>
      <c r="D108" t="s">
        <v>1</v>
      </c>
      <c r="E108" t="s">
        <v>3</v>
      </c>
      <c r="F108" t="s">
        <v>41</v>
      </c>
      <c r="G108" t="s">
        <v>42</v>
      </c>
      <c r="H108" t="s">
        <v>47</v>
      </c>
      <c r="I108" t="s">
        <v>48</v>
      </c>
      <c r="J108" s="1">
        <v>4.3790430000000002</v>
      </c>
      <c r="K108" s="1">
        <v>3.5950018899999998</v>
      </c>
      <c r="L108" s="1">
        <v>0.78404110999999999</v>
      </c>
      <c r="M108" s="2">
        <f t="shared" si="1"/>
        <v>0.17904393950915759</v>
      </c>
    </row>
    <row r="109" spans="1:13" x14ac:dyDescent="0.15">
      <c r="A109" t="s">
        <v>0</v>
      </c>
      <c r="B109" t="s">
        <v>1</v>
      </c>
      <c r="C109" t="s">
        <v>2</v>
      </c>
      <c r="D109" t="s">
        <v>1</v>
      </c>
      <c r="E109" t="s">
        <v>3</v>
      </c>
      <c r="F109" t="s">
        <v>41</v>
      </c>
      <c r="G109" t="s">
        <v>42</v>
      </c>
      <c r="H109" t="s">
        <v>47</v>
      </c>
      <c r="I109" t="s">
        <v>48</v>
      </c>
      <c r="J109" s="1">
        <v>81.639944</v>
      </c>
      <c r="K109" s="1">
        <v>80.186017860000007</v>
      </c>
      <c r="L109" s="1">
        <v>1.4539261400000001</v>
      </c>
      <c r="M109" s="2">
        <f t="shared" si="1"/>
        <v>1.7809004621561229E-2</v>
      </c>
    </row>
    <row r="110" spans="1:13" x14ac:dyDescent="0.15">
      <c r="A110" t="s">
        <v>0</v>
      </c>
      <c r="B110" t="s">
        <v>1</v>
      </c>
      <c r="C110" t="s">
        <v>2</v>
      </c>
      <c r="D110" t="s">
        <v>1</v>
      </c>
      <c r="E110" t="s">
        <v>3</v>
      </c>
      <c r="F110" t="s">
        <v>41</v>
      </c>
      <c r="G110" t="s">
        <v>42</v>
      </c>
      <c r="H110" t="s">
        <v>47</v>
      </c>
      <c r="I110" t="s">
        <v>48</v>
      </c>
      <c r="J110" s="1">
        <v>5.7207520000000001</v>
      </c>
      <c r="K110" s="1">
        <v>5.5483877599999998</v>
      </c>
      <c r="L110" s="1">
        <v>0.17236424</v>
      </c>
      <c r="M110" s="2">
        <f t="shared" si="1"/>
        <v>3.0129647291125362E-2</v>
      </c>
    </row>
    <row r="111" spans="1:13" x14ac:dyDescent="0.15">
      <c r="A111" t="s">
        <v>0</v>
      </c>
      <c r="B111" t="s">
        <v>1</v>
      </c>
      <c r="C111" t="s">
        <v>2</v>
      </c>
      <c r="D111" t="s">
        <v>1</v>
      </c>
      <c r="E111" t="s">
        <v>3</v>
      </c>
      <c r="F111" t="s">
        <v>41</v>
      </c>
      <c r="G111" t="s">
        <v>42</v>
      </c>
      <c r="H111" t="s">
        <v>47</v>
      </c>
      <c r="I111" t="s">
        <v>48</v>
      </c>
      <c r="J111" s="1">
        <v>6.0863899999999997</v>
      </c>
      <c r="K111" s="1">
        <v>5.4621048500000002</v>
      </c>
      <c r="L111" s="1">
        <v>0.62428514999999996</v>
      </c>
      <c r="M111" s="2">
        <f t="shared" si="1"/>
        <v>0.10257067818526253</v>
      </c>
    </row>
    <row r="112" spans="1:13" x14ac:dyDescent="0.15">
      <c r="A112" t="s">
        <v>0</v>
      </c>
      <c r="B112" t="s">
        <v>1</v>
      </c>
      <c r="C112" t="s">
        <v>2</v>
      </c>
      <c r="D112" t="s">
        <v>1</v>
      </c>
      <c r="E112" t="s">
        <v>3</v>
      </c>
      <c r="F112" t="s">
        <v>41</v>
      </c>
      <c r="G112" t="s">
        <v>42</v>
      </c>
      <c r="H112" t="s">
        <v>49</v>
      </c>
      <c r="I112" t="s">
        <v>50</v>
      </c>
      <c r="J112" s="1">
        <v>49.856830420000001</v>
      </c>
      <c r="K112" s="1">
        <v>41.979955390000001</v>
      </c>
      <c r="L112" s="1">
        <v>7.8768750299999999</v>
      </c>
      <c r="M112" s="2">
        <f t="shared" si="1"/>
        <v>0.15798988751680054</v>
      </c>
    </row>
    <row r="113" spans="1:13" x14ac:dyDescent="0.15">
      <c r="A113" t="s">
        <v>0</v>
      </c>
      <c r="B113" t="s">
        <v>1</v>
      </c>
      <c r="C113" t="s">
        <v>2</v>
      </c>
      <c r="D113" t="s">
        <v>1</v>
      </c>
      <c r="E113" t="s">
        <v>3</v>
      </c>
      <c r="F113" t="s">
        <v>41</v>
      </c>
      <c r="G113" t="s">
        <v>42</v>
      </c>
      <c r="H113" t="s">
        <v>49</v>
      </c>
      <c r="I113" t="s">
        <v>50</v>
      </c>
      <c r="J113" s="1">
        <v>136.66224819999999</v>
      </c>
      <c r="K113" s="1">
        <v>114.73414823</v>
      </c>
      <c r="L113" s="1">
        <v>21.928099970000002</v>
      </c>
      <c r="M113" s="2">
        <f t="shared" si="1"/>
        <v>0.1604546995151804</v>
      </c>
    </row>
    <row r="114" spans="1:13" x14ac:dyDescent="0.15">
      <c r="A114" t="s">
        <v>0</v>
      </c>
      <c r="B114" t="s">
        <v>1</v>
      </c>
      <c r="C114" t="s">
        <v>2</v>
      </c>
      <c r="D114" t="s">
        <v>1</v>
      </c>
      <c r="E114" t="s">
        <v>3</v>
      </c>
      <c r="F114" t="s">
        <v>41</v>
      </c>
      <c r="G114" t="s">
        <v>42</v>
      </c>
      <c r="H114" t="s">
        <v>51</v>
      </c>
      <c r="I114" t="s">
        <v>52</v>
      </c>
      <c r="J114" s="1">
        <v>29.826772999999999</v>
      </c>
      <c r="K114" s="1">
        <v>24.198788409999999</v>
      </c>
      <c r="L114" s="1">
        <v>5.6279845899999996</v>
      </c>
      <c r="M114" s="2">
        <f t="shared" si="1"/>
        <v>0.18868902076667832</v>
      </c>
    </row>
    <row r="115" spans="1:13" x14ac:dyDescent="0.15">
      <c r="A115" t="s">
        <v>0</v>
      </c>
      <c r="B115" t="s">
        <v>1</v>
      </c>
      <c r="C115" t="s">
        <v>2</v>
      </c>
      <c r="D115" t="s">
        <v>1</v>
      </c>
      <c r="E115" t="s">
        <v>3</v>
      </c>
      <c r="F115" t="s">
        <v>41</v>
      </c>
      <c r="G115" t="s">
        <v>42</v>
      </c>
      <c r="H115" t="s">
        <v>51</v>
      </c>
      <c r="I115" t="s">
        <v>52</v>
      </c>
      <c r="J115" s="1">
        <v>37.554263300000002</v>
      </c>
      <c r="K115" s="1">
        <v>31.449693310000001</v>
      </c>
      <c r="L115" s="1">
        <v>6.1045699899999999</v>
      </c>
      <c r="M115" s="2">
        <f t="shared" si="1"/>
        <v>0.16255331495212688</v>
      </c>
    </row>
    <row r="116" spans="1:13" x14ac:dyDescent="0.15">
      <c r="A116" t="s">
        <v>0</v>
      </c>
      <c r="B116" t="s">
        <v>1</v>
      </c>
      <c r="C116" t="s">
        <v>2</v>
      </c>
      <c r="D116" t="s">
        <v>1</v>
      </c>
      <c r="E116" t="s">
        <v>3</v>
      </c>
      <c r="F116" t="s">
        <v>41</v>
      </c>
      <c r="G116" t="s">
        <v>42</v>
      </c>
      <c r="H116" t="s">
        <v>51</v>
      </c>
      <c r="I116" t="s">
        <v>52</v>
      </c>
      <c r="J116" s="1">
        <v>40.964260000000003</v>
      </c>
      <c r="K116" s="1">
        <v>35.069763379999998</v>
      </c>
      <c r="L116" s="1">
        <v>5.89449662</v>
      </c>
      <c r="M116" s="2">
        <f t="shared" si="1"/>
        <v>0.14389364338572208</v>
      </c>
    </row>
    <row r="117" spans="1:13" x14ac:dyDescent="0.15">
      <c r="A117" t="s">
        <v>0</v>
      </c>
      <c r="B117" t="s">
        <v>1</v>
      </c>
      <c r="C117" t="s">
        <v>2</v>
      </c>
      <c r="D117" t="s">
        <v>1</v>
      </c>
      <c r="E117" t="s">
        <v>3</v>
      </c>
      <c r="F117" t="s">
        <v>41</v>
      </c>
      <c r="G117" t="s">
        <v>42</v>
      </c>
      <c r="H117" t="s">
        <v>51</v>
      </c>
      <c r="I117" t="s">
        <v>52</v>
      </c>
      <c r="J117" s="1">
        <v>17.6690814</v>
      </c>
      <c r="K117" s="1">
        <v>14.344821980000001</v>
      </c>
      <c r="L117" s="1">
        <v>3.3242594200000002</v>
      </c>
      <c r="M117" s="2">
        <f t="shared" si="1"/>
        <v>0.18813991201602592</v>
      </c>
    </row>
    <row r="118" spans="1:13" x14ac:dyDescent="0.15">
      <c r="A118" t="s">
        <v>0</v>
      </c>
      <c r="B118" t="s">
        <v>1</v>
      </c>
      <c r="C118" t="s">
        <v>2</v>
      </c>
      <c r="D118" t="s">
        <v>1</v>
      </c>
      <c r="E118" t="s">
        <v>3</v>
      </c>
      <c r="F118" t="s">
        <v>41</v>
      </c>
      <c r="G118" t="s">
        <v>42</v>
      </c>
      <c r="H118" t="s">
        <v>51</v>
      </c>
      <c r="I118" t="s">
        <v>52</v>
      </c>
      <c r="J118" s="1">
        <v>0.72943400000000003</v>
      </c>
      <c r="K118" s="1">
        <v>0.70256361000000001</v>
      </c>
      <c r="L118" s="1">
        <v>2.6870390000000001E-2</v>
      </c>
      <c r="M118" s="2">
        <f t="shared" si="1"/>
        <v>3.6837314959269792E-2</v>
      </c>
    </row>
    <row r="119" spans="1:13" x14ac:dyDescent="0.15">
      <c r="A119" t="s">
        <v>0</v>
      </c>
      <c r="B119" t="s">
        <v>1</v>
      </c>
      <c r="C119" t="s">
        <v>2</v>
      </c>
      <c r="D119" t="s">
        <v>1</v>
      </c>
      <c r="E119" t="s">
        <v>3</v>
      </c>
      <c r="F119" t="s">
        <v>53</v>
      </c>
      <c r="G119" t="s">
        <v>54</v>
      </c>
      <c r="H119" t="s">
        <v>55</v>
      </c>
      <c r="I119" t="s">
        <v>56</v>
      </c>
      <c r="J119" s="1">
        <v>431.48455288000002</v>
      </c>
      <c r="K119" s="1">
        <v>407.66609192999999</v>
      </c>
      <c r="L119" s="1">
        <v>23.818460949999999</v>
      </c>
      <c r="M119" s="2">
        <f t="shared" si="1"/>
        <v>5.520119038102423E-2</v>
      </c>
    </row>
    <row r="120" spans="1:13" x14ac:dyDescent="0.15">
      <c r="A120" t="s">
        <v>0</v>
      </c>
      <c r="B120" t="s">
        <v>1</v>
      </c>
      <c r="C120" t="s">
        <v>2</v>
      </c>
      <c r="D120" t="s">
        <v>1</v>
      </c>
      <c r="E120" t="s">
        <v>3</v>
      </c>
      <c r="F120" t="s">
        <v>53</v>
      </c>
      <c r="G120" t="s">
        <v>54</v>
      </c>
      <c r="H120" t="s">
        <v>55</v>
      </c>
      <c r="I120" t="s">
        <v>56</v>
      </c>
      <c r="J120" s="1">
        <v>65.014932000000002</v>
      </c>
      <c r="K120" s="1">
        <v>61.709293610000003</v>
      </c>
      <c r="L120" s="1">
        <v>3.3056383899999999</v>
      </c>
      <c r="M120" s="2">
        <f t="shared" si="1"/>
        <v>5.0844295122849624E-2</v>
      </c>
    </row>
    <row r="121" spans="1:13" x14ac:dyDescent="0.15">
      <c r="A121" t="s">
        <v>0</v>
      </c>
      <c r="B121" t="s">
        <v>1</v>
      </c>
      <c r="C121" t="s">
        <v>2</v>
      </c>
      <c r="D121" t="s">
        <v>1</v>
      </c>
      <c r="E121" t="s">
        <v>3</v>
      </c>
      <c r="F121" t="s">
        <v>53</v>
      </c>
      <c r="G121" t="s">
        <v>54</v>
      </c>
      <c r="H121" t="s">
        <v>55</v>
      </c>
      <c r="I121" t="s">
        <v>56</v>
      </c>
      <c r="J121" s="1">
        <v>114.9473268</v>
      </c>
      <c r="K121" s="1">
        <v>104.73422492</v>
      </c>
      <c r="L121" s="1">
        <v>10.21310188</v>
      </c>
      <c r="M121" s="2">
        <f t="shared" si="1"/>
        <v>8.8850277464651753E-2</v>
      </c>
    </row>
    <row r="122" spans="1:13" x14ac:dyDescent="0.15">
      <c r="A122" t="s">
        <v>0</v>
      </c>
      <c r="B122" t="s">
        <v>1</v>
      </c>
      <c r="C122" t="s">
        <v>2</v>
      </c>
      <c r="D122" t="s">
        <v>1</v>
      </c>
      <c r="E122" t="s">
        <v>3</v>
      </c>
      <c r="F122" t="s">
        <v>53</v>
      </c>
      <c r="G122" t="s">
        <v>54</v>
      </c>
      <c r="H122" t="s">
        <v>57</v>
      </c>
      <c r="I122" t="s">
        <v>58</v>
      </c>
      <c r="J122" s="1">
        <v>435.59689020000002</v>
      </c>
      <c r="K122" s="1">
        <v>396.96233051000002</v>
      </c>
      <c r="L122" s="1">
        <v>38.634559690000003</v>
      </c>
      <c r="M122" s="2">
        <f t="shared" si="1"/>
        <v>8.8693378119070881E-2</v>
      </c>
    </row>
    <row r="123" spans="1:13" x14ac:dyDescent="0.15">
      <c r="A123" t="s">
        <v>0</v>
      </c>
      <c r="B123" t="s">
        <v>1</v>
      </c>
      <c r="C123" t="s">
        <v>2</v>
      </c>
      <c r="D123" t="s">
        <v>1</v>
      </c>
      <c r="E123" t="s">
        <v>3</v>
      </c>
      <c r="F123" t="s">
        <v>53</v>
      </c>
      <c r="G123" t="s">
        <v>54</v>
      </c>
      <c r="H123" t="s">
        <v>57</v>
      </c>
      <c r="I123" t="s">
        <v>58</v>
      </c>
      <c r="J123" s="1">
        <v>549.73270511999999</v>
      </c>
      <c r="K123" s="1">
        <v>476.92283784</v>
      </c>
      <c r="L123" s="1">
        <v>72.809867280000006</v>
      </c>
      <c r="M123" s="2">
        <f t="shared" si="1"/>
        <v>0.13244594436873916</v>
      </c>
    </row>
    <row r="124" spans="1:13" x14ac:dyDescent="0.15">
      <c r="A124" t="s">
        <v>0</v>
      </c>
      <c r="B124" t="s">
        <v>1</v>
      </c>
      <c r="C124" t="s">
        <v>2</v>
      </c>
      <c r="D124" t="s">
        <v>1</v>
      </c>
      <c r="E124" t="s">
        <v>3</v>
      </c>
      <c r="F124" t="s">
        <v>53</v>
      </c>
      <c r="G124" t="s">
        <v>54</v>
      </c>
      <c r="H124" t="s">
        <v>57</v>
      </c>
      <c r="I124" t="s">
        <v>58</v>
      </c>
      <c r="J124" s="1">
        <v>10.321027000000001</v>
      </c>
      <c r="K124" s="1">
        <v>9.1668932499999993</v>
      </c>
      <c r="L124" s="1">
        <v>1.15413375</v>
      </c>
      <c r="M124" s="2">
        <f t="shared" si="1"/>
        <v>0.11182353752199271</v>
      </c>
    </row>
    <row r="125" spans="1:13" x14ac:dyDescent="0.15">
      <c r="A125" t="s">
        <v>0</v>
      </c>
      <c r="B125" t="s">
        <v>1</v>
      </c>
      <c r="C125" t="s">
        <v>2</v>
      </c>
      <c r="D125" t="s">
        <v>1</v>
      </c>
      <c r="E125" t="s">
        <v>3</v>
      </c>
      <c r="F125" t="s">
        <v>53</v>
      </c>
      <c r="G125" t="s">
        <v>54</v>
      </c>
      <c r="H125" t="s">
        <v>57</v>
      </c>
      <c r="I125" t="s">
        <v>58</v>
      </c>
      <c r="J125" s="1">
        <v>61.7987635</v>
      </c>
      <c r="K125" s="1">
        <v>55.349010059999998</v>
      </c>
      <c r="L125" s="1">
        <v>6.4497534400000003</v>
      </c>
      <c r="M125" s="2">
        <f t="shared" si="1"/>
        <v>0.10436703057982706</v>
      </c>
    </row>
    <row r="126" spans="1:13" x14ac:dyDescent="0.15">
      <c r="A126" t="s">
        <v>0</v>
      </c>
      <c r="B126" t="s">
        <v>1</v>
      </c>
      <c r="C126" t="s">
        <v>2</v>
      </c>
      <c r="D126" t="s">
        <v>1</v>
      </c>
      <c r="E126" t="s">
        <v>3</v>
      </c>
      <c r="F126" t="s">
        <v>53</v>
      </c>
      <c r="G126" t="s">
        <v>54</v>
      </c>
      <c r="H126" t="s">
        <v>57</v>
      </c>
      <c r="I126" t="s">
        <v>58</v>
      </c>
      <c r="J126" s="1">
        <v>16.995479</v>
      </c>
      <c r="K126" s="1">
        <v>13.32243558</v>
      </c>
      <c r="L126" s="1">
        <v>3.6730434199999999</v>
      </c>
      <c r="M126" s="2">
        <f t="shared" si="1"/>
        <v>0.21611885254896318</v>
      </c>
    </row>
    <row r="127" spans="1:13" x14ac:dyDescent="0.15">
      <c r="A127" t="s">
        <v>0</v>
      </c>
      <c r="B127" t="s">
        <v>1</v>
      </c>
      <c r="C127" t="s">
        <v>2</v>
      </c>
      <c r="D127" t="s">
        <v>1</v>
      </c>
      <c r="E127" t="s">
        <v>3</v>
      </c>
      <c r="F127" t="s">
        <v>59</v>
      </c>
      <c r="G127" t="s">
        <v>60</v>
      </c>
      <c r="H127" t="s">
        <v>61</v>
      </c>
      <c r="I127" t="s">
        <v>62</v>
      </c>
      <c r="J127" s="1">
        <v>60.971601</v>
      </c>
      <c r="K127" s="1">
        <v>53.441179269999999</v>
      </c>
      <c r="L127" s="1">
        <v>7.5304217299999996</v>
      </c>
      <c r="M127" s="2">
        <f t="shared" si="1"/>
        <v>0.12350703616918308</v>
      </c>
    </row>
    <row r="128" spans="1:13" x14ac:dyDescent="0.15">
      <c r="A128" t="s">
        <v>0</v>
      </c>
      <c r="B128" t="s">
        <v>1</v>
      </c>
      <c r="C128" t="s">
        <v>2</v>
      </c>
      <c r="D128" t="s">
        <v>1</v>
      </c>
      <c r="E128" t="s">
        <v>3</v>
      </c>
      <c r="F128" t="s">
        <v>59</v>
      </c>
      <c r="G128" t="s">
        <v>60</v>
      </c>
      <c r="H128" t="s">
        <v>61</v>
      </c>
      <c r="I128" t="s">
        <v>62</v>
      </c>
      <c r="J128" s="1">
        <v>7.1473959999999996</v>
      </c>
      <c r="K128" s="1">
        <v>6.5357866600000003</v>
      </c>
      <c r="L128" s="1">
        <v>0.61160934</v>
      </c>
      <c r="M128" s="2">
        <f t="shared" si="1"/>
        <v>8.5570932406711486E-2</v>
      </c>
    </row>
    <row r="129" spans="1:13" x14ac:dyDescent="0.15">
      <c r="A129" t="s">
        <v>0</v>
      </c>
      <c r="B129" t="s">
        <v>1</v>
      </c>
      <c r="C129" t="s">
        <v>2</v>
      </c>
      <c r="D129" t="s">
        <v>1</v>
      </c>
      <c r="E129" t="s">
        <v>3</v>
      </c>
      <c r="F129" t="s">
        <v>59</v>
      </c>
      <c r="G129" t="s">
        <v>60</v>
      </c>
      <c r="H129" t="s">
        <v>61</v>
      </c>
      <c r="I129" t="s">
        <v>62</v>
      </c>
      <c r="J129" s="1">
        <v>42.357914000000001</v>
      </c>
      <c r="K129" s="1">
        <v>39.662986439999997</v>
      </c>
      <c r="L129" s="1">
        <v>2.69492756</v>
      </c>
      <c r="M129" s="2">
        <f t="shared" si="1"/>
        <v>6.3622763859428957E-2</v>
      </c>
    </row>
    <row r="130" spans="1:13" x14ac:dyDescent="0.15">
      <c r="A130" t="s">
        <v>0</v>
      </c>
      <c r="B130" t="s">
        <v>1</v>
      </c>
      <c r="C130" t="s">
        <v>2</v>
      </c>
      <c r="D130" t="s">
        <v>1</v>
      </c>
      <c r="E130" t="s">
        <v>3</v>
      </c>
      <c r="F130" t="s">
        <v>59</v>
      </c>
      <c r="G130" t="s">
        <v>60</v>
      </c>
      <c r="H130" t="s">
        <v>61</v>
      </c>
      <c r="I130" t="s">
        <v>62</v>
      </c>
      <c r="J130" s="1">
        <v>18.286555</v>
      </c>
      <c r="K130" s="1">
        <v>14.572985109999999</v>
      </c>
      <c r="L130" s="1">
        <v>3.71356989</v>
      </c>
      <c r="M130" s="2">
        <f t="shared" si="1"/>
        <v>0.2030765165992173</v>
      </c>
    </row>
    <row r="131" spans="1:13" x14ac:dyDescent="0.15">
      <c r="A131" t="s">
        <v>0</v>
      </c>
      <c r="B131" t="s">
        <v>1</v>
      </c>
      <c r="C131" t="s">
        <v>2</v>
      </c>
      <c r="D131" t="s">
        <v>1</v>
      </c>
      <c r="E131" t="s">
        <v>3</v>
      </c>
      <c r="F131" t="s">
        <v>59</v>
      </c>
      <c r="G131" t="s">
        <v>60</v>
      </c>
      <c r="H131" t="s">
        <v>61</v>
      </c>
      <c r="I131" t="s">
        <v>62</v>
      </c>
      <c r="J131" s="1">
        <v>3.5496789999999998</v>
      </c>
      <c r="K131" s="1">
        <v>2.7460209099999999</v>
      </c>
      <c r="L131" s="1">
        <v>0.80365808999999999</v>
      </c>
      <c r="M131" s="2">
        <f t="shared" ref="M131:M194" si="2">L131/J131</f>
        <v>0.22640303249955843</v>
      </c>
    </row>
    <row r="132" spans="1:13" x14ac:dyDescent="0.15">
      <c r="A132" t="s">
        <v>0</v>
      </c>
      <c r="B132" t="s">
        <v>1</v>
      </c>
      <c r="C132" t="s">
        <v>2</v>
      </c>
      <c r="D132" t="s">
        <v>1</v>
      </c>
      <c r="E132" t="s">
        <v>3</v>
      </c>
      <c r="F132" t="s">
        <v>59</v>
      </c>
      <c r="G132" t="s">
        <v>60</v>
      </c>
      <c r="H132" t="s">
        <v>61</v>
      </c>
      <c r="I132" t="s">
        <v>62</v>
      </c>
      <c r="J132" s="1">
        <v>74.602977999999993</v>
      </c>
      <c r="K132" s="1">
        <v>64.778599220000004</v>
      </c>
      <c r="L132" s="1">
        <v>9.82437878</v>
      </c>
      <c r="M132" s="2">
        <f t="shared" si="2"/>
        <v>0.13168882856124056</v>
      </c>
    </row>
    <row r="133" spans="1:13" x14ac:dyDescent="0.15">
      <c r="A133" t="s">
        <v>0</v>
      </c>
      <c r="B133" t="s">
        <v>1</v>
      </c>
      <c r="C133" t="s">
        <v>2</v>
      </c>
      <c r="D133" t="s">
        <v>1</v>
      </c>
      <c r="E133" t="s">
        <v>3</v>
      </c>
      <c r="F133" t="s">
        <v>59</v>
      </c>
      <c r="G133" t="s">
        <v>60</v>
      </c>
      <c r="H133" t="s">
        <v>63</v>
      </c>
      <c r="I133" t="s">
        <v>64</v>
      </c>
      <c r="J133" s="1">
        <v>9.4279000000000002E-2</v>
      </c>
      <c r="K133" s="1">
        <v>8.363582E-2</v>
      </c>
      <c r="L133" s="1">
        <v>1.064318E-2</v>
      </c>
      <c r="M133" s="2">
        <f t="shared" si="2"/>
        <v>0.11289025127546962</v>
      </c>
    </row>
    <row r="134" spans="1:13" x14ac:dyDescent="0.15">
      <c r="A134" t="s">
        <v>0</v>
      </c>
      <c r="B134" t="s">
        <v>1</v>
      </c>
      <c r="C134" t="s">
        <v>2</v>
      </c>
      <c r="D134" t="s">
        <v>1</v>
      </c>
      <c r="E134" t="s">
        <v>3</v>
      </c>
      <c r="F134" t="s">
        <v>59</v>
      </c>
      <c r="G134" t="s">
        <v>60</v>
      </c>
      <c r="H134" t="s">
        <v>63</v>
      </c>
      <c r="I134" t="s">
        <v>64</v>
      </c>
      <c r="J134" s="1">
        <v>18.410048</v>
      </c>
      <c r="K134" s="1">
        <v>11.716254709999999</v>
      </c>
      <c r="L134" s="1">
        <v>6.6937932900000003</v>
      </c>
      <c r="M134" s="2">
        <f t="shared" si="2"/>
        <v>0.36359455934063833</v>
      </c>
    </row>
    <row r="135" spans="1:13" x14ac:dyDescent="0.15">
      <c r="A135" t="s">
        <v>0</v>
      </c>
      <c r="B135" t="s">
        <v>1</v>
      </c>
      <c r="C135" t="s">
        <v>2</v>
      </c>
      <c r="D135" t="s">
        <v>1</v>
      </c>
      <c r="E135" t="s">
        <v>3</v>
      </c>
      <c r="F135" t="s">
        <v>59</v>
      </c>
      <c r="G135" t="s">
        <v>60</v>
      </c>
      <c r="H135" t="s">
        <v>63</v>
      </c>
      <c r="I135" t="s">
        <v>64</v>
      </c>
      <c r="J135" s="1">
        <v>4.8444890000000003</v>
      </c>
      <c r="K135" s="1">
        <v>2.9429347099999998</v>
      </c>
      <c r="L135" s="1">
        <v>1.90155429</v>
      </c>
      <c r="M135" s="2">
        <f t="shared" si="2"/>
        <v>0.39251906444621915</v>
      </c>
    </row>
    <row r="136" spans="1:13" x14ac:dyDescent="0.15">
      <c r="A136" t="s">
        <v>0</v>
      </c>
      <c r="B136" t="s">
        <v>1</v>
      </c>
      <c r="C136" t="s">
        <v>2</v>
      </c>
      <c r="D136" t="s">
        <v>1</v>
      </c>
      <c r="E136" t="s">
        <v>3</v>
      </c>
      <c r="F136" t="s">
        <v>59</v>
      </c>
      <c r="G136" t="s">
        <v>60</v>
      </c>
      <c r="H136" t="s">
        <v>63</v>
      </c>
      <c r="I136" t="s">
        <v>64</v>
      </c>
      <c r="J136" s="1">
        <v>23.810310000000001</v>
      </c>
      <c r="K136" s="1">
        <v>16.964287720000002</v>
      </c>
      <c r="L136" s="1">
        <v>6.8460222799999997</v>
      </c>
      <c r="M136" s="2">
        <f t="shared" si="2"/>
        <v>0.28752344173595384</v>
      </c>
    </row>
    <row r="137" spans="1:13" x14ac:dyDescent="0.15">
      <c r="A137" t="s">
        <v>0</v>
      </c>
      <c r="B137" t="s">
        <v>1</v>
      </c>
      <c r="C137" t="s">
        <v>2</v>
      </c>
      <c r="D137" t="s">
        <v>1</v>
      </c>
      <c r="E137" t="s">
        <v>3</v>
      </c>
      <c r="F137" t="s">
        <v>59</v>
      </c>
      <c r="G137" t="s">
        <v>60</v>
      </c>
      <c r="H137" t="s">
        <v>63</v>
      </c>
      <c r="I137" t="s">
        <v>64</v>
      </c>
      <c r="J137" s="1">
        <v>2.6669450000000001</v>
      </c>
      <c r="K137" s="1">
        <v>2.3742192700000002</v>
      </c>
      <c r="L137" s="1">
        <v>0.29272573000000002</v>
      </c>
      <c r="M137" s="2">
        <f t="shared" si="2"/>
        <v>0.10976069247772263</v>
      </c>
    </row>
    <row r="138" spans="1:13" x14ac:dyDescent="0.15">
      <c r="A138" t="s">
        <v>0</v>
      </c>
      <c r="B138" t="s">
        <v>1</v>
      </c>
      <c r="C138" t="s">
        <v>2</v>
      </c>
      <c r="D138" t="s">
        <v>1</v>
      </c>
      <c r="E138" t="s">
        <v>3</v>
      </c>
      <c r="F138" t="s">
        <v>59</v>
      </c>
      <c r="G138" t="s">
        <v>60</v>
      </c>
      <c r="H138" t="s">
        <v>63</v>
      </c>
      <c r="I138" t="s">
        <v>64</v>
      </c>
      <c r="J138" s="1">
        <v>14.5893</v>
      </c>
      <c r="K138" s="1">
        <v>9.12184025</v>
      </c>
      <c r="L138" s="1">
        <v>5.4674597499999997</v>
      </c>
      <c r="M138" s="2">
        <f t="shared" si="2"/>
        <v>0.37475819607520577</v>
      </c>
    </row>
    <row r="139" spans="1:13" x14ac:dyDescent="0.15">
      <c r="A139" t="s">
        <v>0</v>
      </c>
      <c r="B139" t="s">
        <v>1</v>
      </c>
      <c r="C139" t="s">
        <v>2</v>
      </c>
      <c r="D139" t="s">
        <v>1</v>
      </c>
      <c r="E139" t="s">
        <v>3</v>
      </c>
      <c r="F139" t="s">
        <v>59</v>
      </c>
      <c r="G139" t="s">
        <v>60</v>
      </c>
      <c r="H139" t="s">
        <v>63</v>
      </c>
      <c r="I139" t="s">
        <v>64</v>
      </c>
      <c r="J139" s="1">
        <v>6.8421880000000002</v>
      </c>
      <c r="K139" s="1">
        <v>6.3184858699999999</v>
      </c>
      <c r="L139" s="1">
        <v>0.52370212999999999</v>
      </c>
      <c r="M139" s="2">
        <f t="shared" si="2"/>
        <v>7.6540154991356565E-2</v>
      </c>
    </row>
    <row r="140" spans="1:13" x14ac:dyDescent="0.15">
      <c r="A140" t="s">
        <v>0</v>
      </c>
      <c r="B140" t="s">
        <v>1</v>
      </c>
      <c r="C140" t="s">
        <v>2</v>
      </c>
      <c r="D140" t="s">
        <v>1</v>
      </c>
      <c r="E140" t="s">
        <v>3</v>
      </c>
      <c r="F140" t="s">
        <v>59</v>
      </c>
      <c r="G140" t="s">
        <v>60</v>
      </c>
      <c r="H140" t="s">
        <v>65</v>
      </c>
      <c r="I140" t="s">
        <v>66</v>
      </c>
      <c r="J140" s="1">
        <v>7.0399039999999999</v>
      </c>
      <c r="K140" s="1">
        <v>6.0832939799999997</v>
      </c>
      <c r="L140" s="1">
        <v>0.95661001999999995</v>
      </c>
      <c r="M140" s="2">
        <f t="shared" si="2"/>
        <v>0.13588395807670103</v>
      </c>
    </row>
    <row r="141" spans="1:13" x14ac:dyDescent="0.15">
      <c r="A141" t="s">
        <v>0</v>
      </c>
      <c r="B141" t="s">
        <v>1</v>
      </c>
      <c r="C141" t="s">
        <v>2</v>
      </c>
      <c r="D141" t="s">
        <v>1</v>
      </c>
      <c r="E141" t="s">
        <v>3</v>
      </c>
      <c r="F141" t="s">
        <v>59</v>
      </c>
      <c r="G141" t="s">
        <v>60</v>
      </c>
      <c r="H141" t="s">
        <v>65</v>
      </c>
      <c r="I141" t="s">
        <v>66</v>
      </c>
      <c r="J141" s="1">
        <v>1.0954330000000001</v>
      </c>
      <c r="K141" s="1">
        <v>0.99592888999999996</v>
      </c>
      <c r="L141" s="1">
        <v>9.9504110000000007E-2</v>
      </c>
      <c r="M141" s="2">
        <f t="shared" si="2"/>
        <v>9.0835413941336443E-2</v>
      </c>
    </row>
    <row r="142" spans="1:13" x14ac:dyDescent="0.15">
      <c r="A142" t="s">
        <v>0</v>
      </c>
      <c r="B142" t="s">
        <v>1</v>
      </c>
      <c r="C142" t="s">
        <v>2</v>
      </c>
      <c r="D142" t="s">
        <v>1</v>
      </c>
      <c r="E142" t="s">
        <v>3</v>
      </c>
      <c r="F142" t="s">
        <v>59</v>
      </c>
      <c r="G142" t="s">
        <v>60</v>
      </c>
      <c r="H142" t="s">
        <v>65</v>
      </c>
      <c r="I142" t="s">
        <v>66</v>
      </c>
      <c r="J142" s="1">
        <v>4.9000000000000002E-2</v>
      </c>
      <c r="K142" s="1">
        <v>4.3999940000000001E-2</v>
      </c>
      <c r="L142" s="1">
        <v>5.0000599999999997E-3</v>
      </c>
      <c r="M142" s="2">
        <f t="shared" si="2"/>
        <v>0.10204204081632652</v>
      </c>
    </row>
    <row r="143" spans="1:13" x14ac:dyDescent="0.15">
      <c r="A143" t="s">
        <v>0</v>
      </c>
      <c r="B143" t="s">
        <v>1</v>
      </c>
      <c r="C143" t="s">
        <v>2</v>
      </c>
      <c r="D143" t="s">
        <v>1</v>
      </c>
      <c r="E143" t="s">
        <v>3</v>
      </c>
      <c r="F143" t="s">
        <v>59</v>
      </c>
      <c r="G143" t="s">
        <v>60</v>
      </c>
      <c r="H143" t="s">
        <v>67</v>
      </c>
      <c r="I143" t="s">
        <v>68</v>
      </c>
      <c r="J143" s="1">
        <v>19.488330999999999</v>
      </c>
      <c r="K143" s="1">
        <v>17.253769989999999</v>
      </c>
      <c r="L143" s="1">
        <v>2.2345610100000002</v>
      </c>
      <c r="M143" s="2">
        <f t="shared" si="2"/>
        <v>0.11466148691747899</v>
      </c>
    </row>
    <row r="144" spans="1:13" x14ac:dyDescent="0.15">
      <c r="A144" t="s">
        <v>0</v>
      </c>
      <c r="B144" t="s">
        <v>1</v>
      </c>
      <c r="C144" t="s">
        <v>2</v>
      </c>
      <c r="D144" t="s">
        <v>1</v>
      </c>
      <c r="E144" t="s">
        <v>3</v>
      </c>
      <c r="F144" t="s">
        <v>59</v>
      </c>
      <c r="G144" t="s">
        <v>60</v>
      </c>
      <c r="H144" t="s">
        <v>67</v>
      </c>
      <c r="I144" t="s">
        <v>68</v>
      </c>
      <c r="J144" s="1">
        <v>13.547946</v>
      </c>
      <c r="K144" s="1">
        <v>11.240513590000001</v>
      </c>
      <c r="L144" s="1">
        <v>2.3074324100000001</v>
      </c>
      <c r="M144" s="2">
        <f t="shared" si="2"/>
        <v>0.1703160324081599</v>
      </c>
    </row>
    <row r="145" spans="1:13" x14ac:dyDescent="0.15">
      <c r="A145" t="s">
        <v>0</v>
      </c>
      <c r="B145" t="s">
        <v>1</v>
      </c>
      <c r="C145" t="s">
        <v>2</v>
      </c>
      <c r="D145" t="s">
        <v>1</v>
      </c>
      <c r="E145" t="s">
        <v>3</v>
      </c>
      <c r="F145" t="s">
        <v>59</v>
      </c>
      <c r="G145" t="s">
        <v>60</v>
      </c>
      <c r="H145" t="s">
        <v>67</v>
      </c>
      <c r="I145" t="s">
        <v>68</v>
      </c>
      <c r="J145" s="1">
        <v>2.371</v>
      </c>
      <c r="K145" s="1">
        <v>1.84109996</v>
      </c>
      <c r="L145" s="1">
        <v>0.52990004000000002</v>
      </c>
      <c r="M145" s="2">
        <f t="shared" si="2"/>
        <v>0.22349221425558838</v>
      </c>
    </row>
    <row r="146" spans="1:13" x14ac:dyDescent="0.15">
      <c r="A146" t="s">
        <v>0</v>
      </c>
      <c r="B146" t="s">
        <v>1</v>
      </c>
      <c r="C146" t="s">
        <v>2</v>
      </c>
      <c r="D146" t="s">
        <v>1</v>
      </c>
      <c r="E146" t="s">
        <v>3</v>
      </c>
      <c r="F146" t="s">
        <v>59</v>
      </c>
      <c r="G146" t="s">
        <v>60</v>
      </c>
      <c r="H146" t="s">
        <v>67</v>
      </c>
      <c r="I146" t="s">
        <v>68</v>
      </c>
      <c r="J146" s="1">
        <v>3.068276</v>
      </c>
      <c r="K146" s="1">
        <v>2.05195683</v>
      </c>
      <c r="L146" s="1">
        <v>1.01631917</v>
      </c>
      <c r="M146" s="2">
        <f t="shared" si="2"/>
        <v>0.33123459884312884</v>
      </c>
    </row>
    <row r="147" spans="1:13" x14ac:dyDescent="0.15">
      <c r="A147" t="s">
        <v>0</v>
      </c>
      <c r="B147" t="s">
        <v>1</v>
      </c>
      <c r="C147" t="s">
        <v>2</v>
      </c>
      <c r="D147" t="s">
        <v>1</v>
      </c>
      <c r="E147" t="s">
        <v>3</v>
      </c>
      <c r="F147" t="s">
        <v>59</v>
      </c>
      <c r="G147" t="s">
        <v>60</v>
      </c>
      <c r="H147" t="s">
        <v>67</v>
      </c>
      <c r="I147" t="s">
        <v>68</v>
      </c>
      <c r="J147" s="1">
        <v>4.2837E-2</v>
      </c>
      <c r="K147" s="1">
        <v>3.6550970000000002E-2</v>
      </c>
      <c r="L147" s="1">
        <v>6.2860299999999997E-3</v>
      </c>
      <c r="M147" s="2">
        <f t="shared" si="2"/>
        <v>0.14674300254452927</v>
      </c>
    </row>
    <row r="148" spans="1:13" x14ac:dyDescent="0.15">
      <c r="A148" t="s">
        <v>0</v>
      </c>
      <c r="B148" t="s">
        <v>1</v>
      </c>
      <c r="C148" t="s">
        <v>2</v>
      </c>
      <c r="D148" t="s">
        <v>1</v>
      </c>
      <c r="E148" t="s">
        <v>3</v>
      </c>
      <c r="F148" t="s">
        <v>59</v>
      </c>
      <c r="G148" t="s">
        <v>60</v>
      </c>
      <c r="H148" t="s">
        <v>69</v>
      </c>
      <c r="I148" t="s">
        <v>70</v>
      </c>
      <c r="J148" s="1">
        <v>11.500643</v>
      </c>
      <c r="K148" s="1">
        <v>7.0770419699999998</v>
      </c>
      <c r="L148" s="1">
        <v>4.4236010300000004</v>
      </c>
      <c r="M148" s="2">
        <f t="shared" si="2"/>
        <v>0.38463945276798872</v>
      </c>
    </row>
    <row r="149" spans="1:13" x14ac:dyDescent="0.15">
      <c r="A149" t="s">
        <v>0</v>
      </c>
      <c r="B149" t="s">
        <v>1</v>
      </c>
      <c r="C149" t="s">
        <v>2</v>
      </c>
      <c r="D149" t="s">
        <v>1</v>
      </c>
      <c r="E149" t="s">
        <v>3</v>
      </c>
      <c r="F149" t="s">
        <v>59</v>
      </c>
      <c r="G149" t="s">
        <v>60</v>
      </c>
      <c r="H149" t="s">
        <v>69</v>
      </c>
      <c r="I149" t="s">
        <v>70</v>
      </c>
      <c r="J149" s="1">
        <v>3.6581142</v>
      </c>
      <c r="K149" s="1">
        <v>3.1655209800000002</v>
      </c>
      <c r="L149" s="1">
        <v>0.49259322</v>
      </c>
      <c r="M149" s="2">
        <f t="shared" si="2"/>
        <v>0.13465769330000688</v>
      </c>
    </row>
    <row r="150" spans="1:13" x14ac:dyDescent="0.15">
      <c r="A150" t="s">
        <v>0</v>
      </c>
      <c r="B150" t="s">
        <v>1</v>
      </c>
      <c r="C150" t="s">
        <v>2</v>
      </c>
      <c r="D150" t="s">
        <v>1</v>
      </c>
      <c r="E150" t="s">
        <v>3</v>
      </c>
      <c r="F150" t="s">
        <v>59</v>
      </c>
      <c r="G150" t="s">
        <v>60</v>
      </c>
      <c r="H150" t="s">
        <v>69</v>
      </c>
      <c r="I150" t="s">
        <v>70</v>
      </c>
      <c r="J150" s="1">
        <v>1.6856909799999999</v>
      </c>
      <c r="K150" s="1">
        <v>1.4352593300000001</v>
      </c>
      <c r="L150" s="1">
        <v>0.25043165000000001</v>
      </c>
      <c r="M150" s="2">
        <f t="shared" si="2"/>
        <v>0.14856320225430644</v>
      </c>
    </row>
    <row r="151" spans="1:13" x14ac:dyDescent="0.15">
      <c r="A151" t="s">
        <v>0</v>
      </c>
      <c r="B151" t="s">
        <v>1</v>
      </c>
      <c r="C151" t="s">
        <v>2</v>
      </c>
      <c r="D151" t="s">
        <v>1</v>
      </c>
      <c r="E151" t="s">
        <v>3</v>
      </c>
      <c r="F151" t="s">
        <v>59</v>
      </c>
      <c r="G151" t="s">
        <v>60</v>
      </c>
      <c r="H151" t="s">
        <v>69</v>
      </c>
      <c r="I151" t="s">
        <v>70</v>
      </c>
      <c r="J151" s="1">
        <v>20.0344701</v>
      </c>
      <c r="K151" s="1">
        <v>16.545145860000002</v>
      </c>
      <c r="L151" s="1">
        <v>3.4893242400000002</v>
      </c>
      <c r="M151" s="2">
        <f t="shared" si="2"/>
        <v>0.1741660359661821</v>
      </c>
    </row>
    <row r="152" spans="1:13" x14ac:dyDescent="0.15">
      <c r="A152" t="s">
        <v>0</v>
      </c>
      <c r="B152" t="s">
        <v>1</v>
      </c>
      <c r="C152" t="s">
        <v>2</v>
      </c>
      <c r="D152" t="s">
        <v>1</v>
      </c>
      <c r="E152" t="s">
        <v>3</v>
      </c>
      <c r="F152" t="s">
        <v>59</v>
      </c>
      <c r="G152" t="s">
        <v>60</v>
      </c>
      <c r="H152" t="s">
        <v>69</v>
      </c>
      <c r="I152" t="s">
        <v>70</v>
      </c>
      <c r="J152" s="1">
        <v>38.562844429999998</v>
      </c>
      <c r="K152" s="1">
        <v>30.783585429999999</v>
      </c>
      <c r="L152" s="1">
        <v>7.7792589999999997</v>
      </c>
      <c r="M152" s="2">
        <f t="shared" si="2"/>
        <v>0.20172938783395652</v>
      </c>
    </row>
    <row r="153" spans="1:13" x14ac:dyDescent="0.15">
      <c r="A153" t="s">
        <v>0</v>
      </c>
      <c r="B153" t="s">
        <v>1</v>
      </c>
      <c r="C153" t="s">
        <v>2</v>
      </c>
      <c r="D153" t="s">
        <v>1</v>
      </c>
      <c r="E153" t="s">
        <v>3</v>
      </c>
      <c r="F153" t="s">
        <v>59</v>
      </c>
      <c r="G153" t="s">
        <v>60</v>
      </c>
      <c r="H153" t="s">
        <v>69</v>
      </c>
      <c r="I153" t="s">
        <v>70</v>
      </c>
      <c r="J153" s="1">
        <v>19.101001</v>
      </c>
      <c r="K153" s="1">
        <v>14.33771007</v>
      </c>
      <c r="L153" s="1">
        <v>4.7632909300000001</v>
      </c>
      <c r="M153" s="2">
        <f t="shared" si="2"/>
        <v>0.24937389040501071</v>
      </c>
    </row>
    <row r="154" spans="1:13" x14ac:dyDescent="0.15">
      <c r="A154" t="s">
        <v>0</v>
      </c>
      <c r="B154" t="s">
        <v>1</v>
      </c>
      <c r="C154" t="s">
        <v>2</v>
      </c>
      <c r="D154" t="s">
        <v>1</v>
      </c>
      <c r="E154" t="s">
        <v>3</v>
      </c>
      <c r="F154" t="s">
        <v>59</v>
      </c>
      <c r="G154" t="s">
        <v>60</v>
      </c>
      <c r="H154" t="s">
        <v>69</v>
      </c>
      <c r="I154" t="s">
        <v>70</v>
      </c>
      <c r="J154" s="1">
        <v>2.2641909999999998</v>
      </c>
      <c r="K154" s="1">
        <v>1.9454532</v>
      </c>
      <c r="L154" s="1">
        <v>0.31873780000000002</v>
      </c>
      <c r="M154" s="2">
        <f t="shared" si="2"/>
        <v>0.14077337115110874</v>
      </c>
    </row>
    <row r="155" spans="1:13" x14ac:dyDescent="0.15">
      <c r="A155" t="s">
        <v>0</v>
      </c>
      <c r="B155" t="s">
        <v>1</v>
      </c>
      <c r="C155" t="s">
        <v>2</v>
      </c>
      <c r="D155" t="s">
        <v>1</v>
      </c>
      <c r="E155" t="s">
        <v>3</v>
      </c>
      <c r="F155" t="s">
        <v>59</v>
      </c>
      <c r="G155" t="s">
        <v>60</v>
      </c>
      <c r="H155" t="s">
        <v>69</v>
      </c>
      <c r="I155" t="s">
        <v>70</v>
      </c>
      <c r="J155" s="1">
        <v>1.898107</v>
      </c>
      <c r="K155" s="1">
        <v>1.15471536</v>
      </c>
      <c r="L155" s="1">
        <v>0.74339164000000002</v>
      </c>
      <c r="M155" s="2">
        <f t="shared" si="2"/>
        <v>0.39164896394144272</v>
      </c>
    </row>
    <row r="156" spans="1:13" x14ac:dyDescent="0.15">
      <c r="A156" t="s">
        <v>0</v>
      </c>
      <c r="B156" t="s">
        <v>1</v>
      </c>
      <c r="C156" t="s">
        <v>2</v>
      </c>
      <c r="D156" t="s">
        <v>1</v>
      </c>
      <c r="E156" t="s">
        <v>3</v>
      </c>
      <c r="F156" t="s">
        <v>59</v>
      </c>
      <c r="G156" t="s">
        <v>60</v>
      </c>
      <c r="H156" t="s">
        <v>69</v>
      </c>
      <c r="I156" t="s">
        <v>70</v>
      </c>
      <c r="J156" s="1">
        <v>1.53651</v>
      </c>
      <c r="K156" s="1">
        <v>1.00064099</v>
      </c>
      <c r="L156" s="1">
        <v>0.53586900999999998</v>
      </c>
      <c r="M156" s="2">
        <f t="shared" si="2"/>
        <v>0.34875725507806649</v>
      </c>
    </row>
    <row r="157" spans="1:13" x14ac:dyDescent="0.15">
      <c r="A157" t="s">
        <v>0</v>
      </c>
      <c r="B157" t="s">
        <v>1</v>
      </c>
      <c r="C157" t="s">
        <v>2</v>
      </c>
      <c r="D157" t="s">
        <v>1</v>
      </c>
      <c r="E157" t="s">
        <v>3</v>
      </c>
      <c r="F157" t="s">
        <v>59</v>
      </c>
      <c r="G157" t="s">
        <v>60</v>
      </c>
      <c r="H157" t="s">
        <v>69</v>
      </c>
      <c r="I157" t="s">
        <v>70</v>
      </c>
      <c r="J157" s="1">
        <v>0.79524099999999998</v>
      </c>
      <c r="K157" s="1">
        <v>0.62807208000000003</v>
      </c>
      <c r="L157" s="1">
        <v>0.16716892</v>
      </c>
      <c r="M157" s="2">
        <f t="shared" si="2"/>
        <v>0.21021164653230909</v>
      </c>
    </row>
    <row r="158" spans="1:13" x14ac:dyDescent="0.15">
      <c r="A158" t="s">
        <v>0</v>
      </c>
      <c r="B158" t="s">
        <v>1</v>
      </c>
      <c r="C158" t="s">
        <v>2</v>
      </c>
      <c r="D158" t="s">
        <v>1</v>
      </c>
      <c r="E158" t="s">
        <v>3</v>
      </c>
      <c r="F158" t="s">
        <v>59</v>
      </c>
      <c r="G158" t="s">
        <v>60</v>
      </c>
      <c r="H158" t="s">
        <v>69</v>
      </c>
      <c r="I158" t="s">
        <v>70</v>
      </c>
      <c r="J158" s="1">
        <v>0.918906</v>
      </c>
      <c r="K158" s="1">
        <v>0.75686947999999998</v>
      </c>
      <c r="L158" s="1">
        <v>0.16203651999999999</v>
      </c>
      <c r="M158" s="2">
        <f t="shared" si="2"/>
        <v>0.17633633908147295</v>
      </c>
    </row>
    <row r="159" spans="1:13" x14ac:dyDescent="0.15">
      <c r="A159" t="s">
        <v>0</v>
      </c>
      <c r="B159" t="s">
        <v>1</v>
      </c>
      <c r="C159" t="s">
        <v>2</v>
      </c>
      <c r="D159" t="s">
        <v>1</v>
      </c>
      <c r="E159" t="s">
        <v>3</v>
      </c>
      <c r="F159" t="s">
        <v>59</v>
      </c>
      <c r="G159" t="s">
        <v>60</v>
      </c>
      <c r="H159" t="s">
        <v>69</v>
      </c>
      <c r="I159" t="s">
        <v>70</v>
      </c>
      <c r="J159" s="1">
        <v>5.466E-2</v>
      </c>
      <c r="K159" s="1">
        <v>4.2300419999999998E-2</v>
      </c>
      <c r="L159" s="1">
        <v>1.235958E-2</v>
      </c>
      <c r="M159" s="2">
        <f t="shared" si="2"/>
        <v>0.22611745334796926</v>
      </c>
    </row>
    <row r="160" spans="1:13" x14ac:dyDescent="0.15">
      <c r="A160" t="s">
        <v>0</v>
      </c>
      <c r="B160" t="s">
        <v>1</v>
      </c>
      <c r="C160" t="s">
        <v>2</v>
      </c>
      <c r="D160" t="s">
        <v>1</v>
      </c>
      <c r="E160" t="s">
        <v>3</v>
      </c>
      <c r="F160" t="s">
        <v>71</v>
      </c>
      <c r="G160" t="s">
        <v>72</v>
      </c>
      <c r="H160" t="s">
        <v>73</v>
      </c>
      <c r="I160" t="s">
        <v>74</v>
      </c>
      <c r="J160" s="1">
        <v>3.4625029999999999</v>
      </c>
      <c r="K160" s="1">
        <v>2.9825197399999999</v>
      </c>
      <c r="L160" s="1">
        <v>0.47998326000000002</v>
      </c>
      <c r="M160" s="2">
        <f t="shared" si="2"/>
        <v>0.13862320408097842</v>
      </c>
    </row>
    <row r="161" spans="1:13" x14ac:dyDescent="0.15">
      <c r="A161" t="s">
        <v>0</v>
      </c>
      <c r="B161" t="s">
        <v>1</v>
      </c>
      <c r="C161" t="s">
        <v>2</v>
      </c>
      <c r="D161" t="s">
        <v>75</v>
      </c>
      <c r="E161" t="s">
        <v>76</v>
      </c>
      <c r="F161" t="s">
        <v>4</v>
      </c>
      <c r="G161" t="s">
        <v>5</v>
      </c>
      <c r="H161" t="s">
        <v>6</v>
      </c>
      <c r="I161" t="s">
        <v>7</v>
      </c>
      <c r="J161" s="1">
        <v>8.2742705000000001</v>
      </c>
      <c r="K161" s="1">
        <v>7.4842613399999998</v>
      </c>
      <c r="L161" s="1">
        <v>0.79000915999999999</v>
      </c>
      <c r="M161" s="2">
        <f t="shared" si="2"/>
        <v>9.5477801940364412E-2</v>
      </c>
    </row>
    <row r="162" spans="1:13" x14ac:dyDescent="0.15">
      <c r="A162" t="s">
        <v>0</v>
      </c>
      <c r="B162" t="s">
        <v>1</v>
      </c>
      <c r="C162" t="s">
        <v>2</v>
      </c>
      <c r="D162" t="s">
        <v>75</v>
      </c>
      <c r="E162" t="s">
        <v>76</v>
      </c>
      <c r="F162" t="s">
        <v>4</v>
      </c>
      <c r="G162" t="s">
        <v>5</v>
      </c>
      <c r="H162" t="s">
        <v>6</v>
      </c>
      <c r="I162" t="s">
        <v>7</v>
      </c>
      <c r="J162" s="1">
        <v>0.204544</v>
      </c>
      <c r="K162" s="1">
        <v>0.18854953999999999</v>
      </c>
      <c r="L162" s="1">
        <v>1.5994459999999999E-2</v>
      </c>
      <c r="M162" s="2">
        <f t="shared" si="2"/>
        <v>7.8195693836045049E-2</v>
      </c>
    </row>
    <row r="163" spans="1:13" x14ac:dyDescent="0.15">
      <c r="A163" t="s">
        <v>0</v>
      </c>
      <c r="B163" t="s">
        <v>1</v>
      </c>
      <c r="C163" t="s">
        <v>2</v>
      </c>
      <c r="D163" t="s">
        <v>75</v>
      </c>
      <c r="E163" t="s">
        <v>76</v>
      </c>
      <c r="F163" t="s">
        <v>4</v>
      </c>
      <c r="G163" t="s">
        <v>5</v>
      </c>
      <c r="H163" t="s">
        <v>6</v>
      </c>
      <c r="I163" t="s">
        <v>7</v>
      </c>
      <c r="J163" s="1">
        <v>0.157748</v>
      </c>
      <c r="K163" s="1">
        <v>0.12865162999999999</v>
      </c>
      <c r="L163" s="1">
        <v>2.909637E-2</v>
      </c>
      <c r="M163" s="2">
        <f t="shared" si="2"/>
        <v>0.18444842406876791</v>
      </c>
    </row>
    <row r="164" spans="1:13" x14ac:dyDescent="0.15">
      <c r="A164" t="s">
        <v>0</v>
      </c>
      <c r="B164" t="s">
        <v>1</v>
      </c>
      <c r="C164" t="s">
        <v>2</v>
      </c>
      <c r="D164" t="s">
        <v>75</v>
      </c>
      <c r="E164" t="s">
        <v>76</v>
      </c>
      <c r="F164" t="s">
        <v>4</v>
      </c>
      <c r="G164" t="s">
        <v>5</v>
      </c>
      <c r="H164" t="s">
        <v>6</v>
      </c>
      <c r="I164" t="s">
        <v>7</v>
      </c>
      <c r="J164" s="1">
        <v>47.064122599999997</v>
      </c>
      <c r="K164" s="1">
        <v>42.198513079999998</v>
      </c>
      <c r="L164" s="1">
        <v>4.8656095199999996</v>
      </c>
      <c r="M164" s="2">
        <f t="shared" si="2"/>
        <v>0.10338256088088636</v>
      </c>
    </row>
    <row r="165" spans="1:13" x14ac:dyDescent="0.15">
      <c r="A165" t="s">
        <v>0</v>
      </c>
      <c r="B165" t="s">
        <v>1</v>
      </c>
      <c r="C165" t="s">
        <v>2</v>
      </c>
      <c r="D165" t="s">
        <v>75</v>
      </c>
      <c r="E165" t="s">
        <v>76</v>
      </c>
      <c r="F165" t="s">
        <v>4</v>
      </c>
      <c r="G165" t="s">
        <v>5</v>
      </c>
      <c r="H165" t="s">
        <v>6</v>
      </c>
      <c r="I165" t="s">
        <v>7</v>
      </c>
      <c r="J165" s="1">
        <v>9.4692445000000003</v>
      </c>
      <c r="K165" s="1">
        <v>7.6100402699999998</v>
      </c>
      <c r="L165" s="1">
        <v>1.85920423</v>
      </c>
      <c r="M165" s="2">
        <f t="shared" si="2"/>
        <v>0.19634134803468217</v>
      </c>
    </row>
    <row r="166" spans="1:13" x14ac:dyDescent="0.15">
      <c r="A166" t="s">
        <v>0</v>
      </c>
      <c r="B166" t="s">
        <v>1</v>
      </c>
      <c r="C166" t="s">
        <v>2</v>
      </c>
      <c r="D166" t="s">
        <v>75</v>
      </c>
      <c r="E166" t="s">
        <v>76</v>
      </c>
      <c r="F166" t="s">
        <v>4</v>
      </c>
      <c r="G166" t="s">
        <v>5</v>
      </c>
      <c r="H166" t="s">
        <v>6</v>
      </c>
      <c r="I166" t="s">
        <v>7</v>
      </c>
      <c r="J166" s="1">
        <v>13.1899634</v>
      </c>
      <c r="K166" s="1">
        <v>10.585532819999999</v>
      </c>
      <c r="L166" s="1">
        <v>2.6044305799999998</v>
      </c>
      <c r="M166" s="2">
        <f t="shared" si="2"/>
        <v>0.19745548194621979</v>
      </c>
    </row>
    <row r="167" spans="1:13" x14ac:dyDescent="0.15">
      <c r="A167" t="s">
        <v>0</v>
      </c>
      <c r="B167" t="s">
        <v>1</v>
      </c>
      <c r="C167" t="s">
        <v>2</v>
      </c>
      <c r="D167" t="s">
        <v>75</v>
      </c>
      <c r="E167" t="s">
        <v>76</v>
      </c>
      <c r="F167" t="s">
        <v>4</v>
      </c>
      <c r="G167" t="s">
        <v>5</v>
      </c>
      <c r="H167" t="s">
        <v>6</v>
      </c>
      <c r="I167" t="s">
        <v>7</v>
      </c>
      <c r="J167" s="1">
        <v>2.3297859999999999</v>
      </c>
      <c r="K167" s="1">
        <v>2.24900754</v>
      </c>
      <c r="L167" s="1">
        <v>8.0778459999999996E-2</v>
      </c>
      <c r="M167" s="2">
        <f t="shared" si="2"/>
        <v>3.4672051424465597E-2</v>
      </c>
    </row>
    <row r="168" spans="1:13" x14ac:dyDescent="0.15">
      <c r="A168" t="s">
        <v>0</v>
      </c>
      <c r="B168" t="s">
        <v>1</v>
      </c>
      <c r="C168" t="s">
        <v>2</v>
      </c>
      <c r="D168" t="s">
        <v>75</v>
      </c>
      <c r="E168" t="s">
        <v>76</v>
      </c>
      <c r="F168" t="s">
        <v>4</v>
      </c>
      <c r="G168" t="s">
        <v>5</v>
      </c>
      <c r="H168" t="s">
        <v>6</v>
      </c>
      <c r="I168" t="s">
        <v>7</v>
      </c>
      <c r="J168" s="1">
        <v>7.1340691999999999</v>
      </c>
      <c r="K168" s="1">
        <v>5.6573442199999997</v>
      </c>
      <c r="L168" s="1">
        <v>1.47672498</v>
      </c>
      <c r="M168" s="2">
        <f t="shared" si="2"/>
        <v>0.20699616706829813</v>
      </c>
    </row>
    <row r="169" spans="1:13" x14ac:dyDescent="0.15">
      <c r="A169" t="s">
        <v>0</v>
      </c>
      <c r="B169" t="s">
        <v>1</v>
      </c>
      <c r="C169" t="s">
        <v>2</v>
      </c>
      <c r="D169" t="s">
        <v>75</v>
      </c>
      <c r="E169" t="s">
        <v>76</v>
      </c>
      <c r="F169" t="s">
        <v>4</v>
      </c>
      <c r="G169" t="s">
        <v>5</v>
      </c>
      <c r="H169" t="s">
        <v>8</v>
      </c>
      <c r="I169" t="s">
        <v>9</v>
      </c>
      <c r="J169" s="1">
        <v>29.387915199999998</v>
      </c>
      <c r="K169" s="1">
        <v>26.648082500000001</v>
      </c>
      <c r="L169" s="1">
        <v>2.7398327</v>
      </c>
      <c r="M169" s="2">
        <f t="shared" si="2"/>
        <v>9.3229910368054961E-2</v>
      </c>
    </row>
    <row r="170" spans="1:13" x14ac:dyDescent="0.15">
      <c r="A170" t="s">
        <v>0</v>
      </c>
      <c r="B170" t="s">
        <v>1</v>
      </c>
      <c r="C170" t="s">
        <v>2</v>
      </c>
      <c r="D170" t="s">
        <v>75</v>
      </c>
      <c r="E170" t="s">
        <v>76</v>
      </c>
      <c r="F170" t="s">
        <v>4</v>
      </c>
      <c r="G170" t="s">
        <v>5</v>
      </c>
      <c r="H170" t="s">
        <v>8</v>
      </c>
      <c r="I170" t="s">
        <v>9</v>
      </c>
      <c r="J170" s="1">
        <v>9.7146720000000002</v>
      </c>
      <c r="K170" s="1">
        <v>7.9489078400000004</v>
      </c>
      <c r="L170" s="1">
        <v>1.76576416</v>
      </c>
      <c r="M170" s="2">
        <f t="shared" si="2"/>
        <v>0.18176261226318294</v>
      </c>
    </row>
    <row r="171" spans="1:13" x14ac:dyDescent="0.15">
      <c r="A171" t="s">
        <v>0</v>
      </c>
      <c r="B171" t="s">
        <v>1</v>
      </c>
      <c r="C171" t="s">
        <v>2</v>
      </c>
      <c r="D171" t="s">
        <v>75</v>
      </c>
      <c r="E171" t="s">
        <v>76</v>
      </c>
      <c r="F171" t="s">
        <v>4</v>
      </c>
      <c r="G171" t="s">
        <v>5</v>
      </c>
      <c r="H171" t="s">
        <v>8</v>
      </c>
      <c r="I171" t="s">
        <v>9</v>
      </c>
      <c r="J171" s="1">
        <v>56.622014</v>
      </c>
      <c r="K171" s="1">
        <v>51.605841810000001</v>
      </c>
      <c r="L171" s="1">
        <v>5.0161721899999998</v>
      </c>
      <c r="M171" s="2">
        <f t="shared" si="2"/>
        <v>8.8590493972891884E-2</v>
      </c>
    </row>
    <row r="172" spans="1:13" x14ac:dyDescent="0.15">
      <c r="A172" t="s">
        <v>0</v>
      </c>
      <c r="B172" t="s">
        <v>1</v>
      </c>
      <c r="C172" t="s">
        <v>2</v>
      </c>
      <c r="D172" t="s">
        <v>75</v>
      </c>
      <c r="E172" t="s">
        <v>76</v>
      </c>
      <c r="F172" t="s">
        <v>4</v>
      </c>
      <c r="G172" t="s">
        <v>5</v>
      </c>
      <c r="H172" t="s">
        <v>8</v>
      </c>
      <c r="I172" t="s">
        <v>9</v>
      </c>
      <c r="J172" s="1">
        <v>0</v>
      </c>
      <c r="K172" s="1">
        <v>0</v>
      </c>
      <c r="L172" s="1">
        <v>0</v>
      </c>
      <c r="M172" s="2" t="e">
        <f t="shared" si="2"/>
        <v>#DIV/0!</v>
      </c>
    </row>
    <row r="173" spans="1:13" x14ac:dyDescent="0.15">
      <c r="A173" t="s">
        <v>0</v>
      </c>
      <c r="B173" t="s">
        <v>1</v>
      </c>
      <c r="C173" t="s">
        <v>2</v>
      </c>
      <c r="D173" t="s">
        <v>75</v>
      </c>
      <c r="E173" t="s">
        <v>76</v>
      </c>
      <c r="F173" t="s">
        <v>4</v>
      </c>
      <c r="G173" t="s">
        <v>5</v>
      </c>
      <c r="H173" t="s">
        <v>8</v>
      </c>
      <c r="I173" t="s">
        <v>9</v>
      </c>
      <c r="J173" s="1">
        <v>0</v>
      </c>
      <c r="K173" s="1">
        <v>0</v>
      </c>
      <c r="L173" s="1">
        <v>0</v>
      </c>
      <c r="M173" s="2" t="e">
        <f t="shared" si="2"/>
        <v>#DIV/0!</v>
      </c>
    </row>
    <row r="174" spans="1:13" x14ac:dyDescent="0.15">
      <c r="A174" t="s">
        <v>0</v>
      </c>
      <c r="B174" t="s">
        <v>1</v>
      </c>
      <c r="C174" t="s">
        <v>2</v>
      </c>
      <c r="D174" t="s">
        <v>75</v>
      </c>
      <c r="E174" t="s">
        <v>76</v>
      </c>
      <c r="F174" t="s">
        <v>4</v>
      </c>
      <c r="G174" t="s">
        <v>5</v>
      </c>
      <c r="H174" t="s">
        <v>10</v>
      </c>
      <c r="I174" t="s">
        <v>11</v>
      </c>
      <c r="J174" s="1">
        <v>45.512962299999998</v>
      </c>
      <c r="K174" s="1">
        <v>40.538331909999997</v>
      </c>
      <c r="L174" s="1">
        <v>4.9746303899999997</v>
      </c>
      <c r="M174" s="2">
        <f t="shared" si="2"/>
        <v>0.10930139763721773</v>
      </c>
    </row>
    <row r="175" spans="1:13" x14ac:dyDescent="0.15">
      <c r="A175" t="s">
        <v>0</v>
      </c>
      <c r="B175" t="s">
        <v>1</v>
      </c>
      <c r="C175" t="s">
        <v>2</v>
      </c>
      <c r="D175" t="s">
        <v>75</v>
      </c>
      <c r="E175" t="s">
        <v>76</v>
      </c>
      <c r="F175" t="s">
        <v>4</v>
      </c>
      <c r="G175" t="s">
        <v>5</v>
      </c>
      <c r="H175" t="s">
        <v>12</v>
      </c>
      <c r="I175" t="s">
        <v>13</v>
      </c>
      <c r="J175" s="1">
        <v>3.7804365</v>
      </c>
      <c r="K175" s="1">
        <v>3.5440489199999998</v>
      </c>
      <c r="L175" s="1">
        <v>0.23638758000000001</v>
      </c>
      <c r="M175" s="2">
        <f t="shared" si="2"/>
        <v>6.2529176194336289E-2</v>
      </c>
    </row>
    <row r="176" spans="1:13" x14ac:dyDescent="0.15">
      <c r="A176" t="s">
        <v>0</v>
      </c>
      <c r="B176" t="s">
        <v>1</v>
      </c>
      <c r="C176" t="s">
        <v>2</v>
      </c>
      <c r="D176" t="s">
        <v>75</v>
      </c>
      <c r="E176" t="s">
        <v>76</v>
      </c>
      <c r="F176" t="s">
        <v>4</v>
      </c>
      <c r="G176" t="s">
        <v>5</v>
      </c>
      <c r="H176" t="s">
        <v>12</v>
      </c>
      <c r="I176" t="s">
        <v>13</v>
      </c>
      <c r="J176" s="1">
        <v>1.6764903</v>
      </c>
      <c r="K176" s="1">
        <v>1.49036715</v>
      </c>
      <c r="L176" s="1">
        <v>0.18612314999999999</v>
      </c>
      <c r="M176" s="2">
        <f t="shared" si="2"/>
        <v>0.11101952095994828</v>
      </c>
    </row>
    <row r="177" spans="1:13" x14ac:dyDescent="0.15">
      <c r="A177" t="s">
        <v>0</v>
      </c>
      <c r="B177" t="s">
        <v>1</v>
      </c>
      <c r="C177" t="s">
        <v>2</v>
      </c>
      <c r="D177" t="s">
        <v>75</v>
      </c>
      <c r="E177" t="s">
        <v>76</v>
      </c>
      <c r="F177" t="s">
        <v>4</v>
      </c>
      <c r="G177" t="s">
        <v>5</v>
      </c>
      <c r="H177" t="s">
        <v>12</v>
      </c>
      <c r="I177" t="s">
        <v>13</v>
      </c>
      <c r="J177" s="1">
        <v>1.0289E-2</v>
      </c>
      <c r="K177" s="1">
        <v>9.7241900000000006E-3</v>
      </c>
      <c r="L177" s="1">
        <v>5.6481000000000001E-4</v>
      </c>
      <c r="M177" s="2">
        <f t="shared" si="2"/>
        <v>5.4894547575080187E-2</v>
      </c>
    </row>
    <row r="178" spans="1:13" x14ac:dyDescent="0.15">
      <c r="A178" t="s">
        <v>0</v>
      </c>
      <c r="B178" t="s">
        <v>1</v>
      </c>
      <c r="C178" t="s">
        <v>2</v>
      </c>
      <c r="D178" t="s">
        <v>75</v>
      </c>
      <c r="E178" t="s">
        <v>76</v>
      </c>
      <c r="F178" t="s">
        <v>14</v>
      </c>
      <c r="G178" t="s">
        <v>15</v>
      </c>
      <c r="H178" t="s">
        <v>16</v>
      </c>
      <c r="I178" t="s">
        <v>17</v>
      </c>
      <c r="J178" s="1">
        <v>9.0885568800000005</v>
      </c>
      <c r="K178" s="1">
        <v>7.9548433259999998</v>
      </c>
      <c r="L178" s="1">
        <v>1.1337135540000001</v>
      </c>
      <c r="M178" s="2">
        <f t="shared" si="2"/>
        <v>0.12474076676516327</v>
      </c>
    </row>
    <row r="179" spans="1:13" x14ac:dyDescent="0.15">
      <c r="A179" t="s">
        <v>0</v>
      </c>
      <c r="B179" t="s">
        <v>1</v>
      </c>
      <c r="C179" t="s">
        <v>2</v>
      </c>
      <c r="D179" t="s">
        <v>75</v>
      </c>
      <c r="E179" t="s">
        <v>76</v>
      </c>
      <c r="F179" t="s">
        <v>14</v>
      </c>
      <c r="G179" t="s">
        <v>15</v>
      </c>
      <c r="H179" t="s">
        <v>16</v>
      </c>
      <c r="I179" t="s">
        <v>17</v>
      </c>
      <c r="J179" s="1">
        <v>13.40493826</v>
      </c>
      <c r="K179" s="1">
        <v>11.762806035300001</v>
      </c>
      <c r="L179" s="1">
        <v>1.6421322247000001</v>
      </c>
      <c r="M179" s="2">
        <f t="shared" si="2"/>
        <v>0.1225020356565223</v>
      </c>
    </row>
    <row r="180" spans="1:13" x14ac:dyDescent="0.15">
      <c r="A180" t="s">
        <v>0</v>
      </c>
      <c r="B180" t="s">
        <v>1</v>
      </c>
      <c r="C180" t="s">
        <v>2</v>
      </c>
      <c r="D180" t="s">
        <v>75</v>
      </c>
      <c r="E180" t="s">
        <v>76</v>
      </c>
      <c r="F180" t="s">
        <v>14</v>
      </c>
      <c r="G180" t="s">
        <v>15</v>
      </c>
      <c r="H180" t="s">
        <v>16</v>
      </c>
      <c r="I180" t="s">
        <v>17</v>
      </c>
      <c r="J180" s="1">
        <v>1.4027150799999999</v>
      </c>
      <c r="K180" s="1">
        <v>1.1090614839999999</v>
      </c>
      <c r="L180" s="1">
        <v>0.29365359600000002</v>
      </c>
      <c r="M180" s="2">
        <f t="shared" si="2"/>
        <v>0.2093465737888838</v>
      </c>
    </row>
    <row r="181" spans="1:13" x14ac:dyDescent="0.15">
      <c r="A181" t="s">
        <v>0</v>
      </c>
      <c r="B181" t="s">
        <v>1</v>
      </c>
      <c r="C181" t="s">
        <v>2</v>
      </c>
      <c r="D181" t="s">
        <v>75</v>
      </c>
      <c r="E181" t="s">
        <v>76</v>
      </c>
      <c r="F181" t="s">
        <v>14</v>
      </c>
      <c r="G181" t="s">
        <v>15</v>
      </c>
      <c r="H181" t="s">
        <v>16</v>
      </c>
      <c r="I181" t="s">
        <v>17</v>
      </c>
      <c r="J181" s="1">
        <v>28.284658</v>
      </c>
      <c r="K181" s="1">
        <v>19.601525066800001</v>
      </c>
      <c r="L181" s="1">
        <v>8.6831329331999996</v>
      </c>
      <c r="M181" s="2">
        <f t="shared" si="2"/>
        <v>0.30699091122827082</v>
      </c>
    </row>
    <row r="182" spans="1:13" x14ac:dyDescent="0.15">
      <c r="A182" t="s">
        <v>0</v>
      </c>
      <c r="B182" t="s">
        <v>1</v>
      </c>
      <c r="C182" t="s">
        <v>2</v>
      </c>
      <c r="D182" t="s">
        <v>75</v>
      </c>
      <c r="E182" t="s">
        <v>76</v>
      </c>
      <c r="F182" t="s">
        <v>14</v>
      </c>
      <c r="G182" t="s">
        <v>15</v>
      </c>
      <c r="H182" t="s">
        <v>16</v>
      </c>
      <c r="I182" t="s">
        <v>17</v>
      </c>
      <c r="J182" s="1">
        <v>26.190513840000001</v>
      </c>
      <c r="K182" s="1">
        <v>20.904635808199998</v>
      </c>
      <c r="L182" s="1">
        <v>5.2858780318000003</v>
      </c>
      <c r="M182" s="2">
        <f t="shared" si="2"/>
        <v>0.20182414381374353</v>
      </c>
    </row>
    <row r="183" spans="1:13" x14ac:dyDescent="0.15">
      <c r="A183" t="s">
        <v>0</v>
      </c>
      <c r="B183" t="s">
        <v>1</v>
      </c>
      <c r="C183" t="s">
        <v>2</v>
      </c>
      <c r="D183" t="s">
        <v>75</v>
      </c>
      <c r="E183" t="s">
        <v>76</v>
      </c>
      <c r="F183" t="s">
        <v>14</v>
      </c>
      <c r="G183" t="s">
        <v>15</v>
      </c>
      <c r="H183" t="s">
        <v>16</v>
      </c>
      <c r="I183" t="s">
        <v>17</v>
      </c>
      <c r="J183" s="1">
        <v>8.0293609999999997</v>
      </c>
      <c r="K183" s="1">
        <v>6.3002256299999999</v>
      </c>
      <c r="L183" s="1">
        <v>1.7291353700000001</v>
      </c>
      <c r="M183" s="2">
        <f t="shared" si="2"/>
        <v>0.21535155412740817</v>
      </c>
    </row>
    <row r="184" spans="1:13" x14ac:dyDescent="0.15">
      <c r="A184" t="s">
        <v>0</v>
      </c>
      <c r="B184" t="s">
        <v>1</v>
      </c>
      <c r="C184" t="s">
        <v>2</v>
      </c>
      <c r="D184" t="s">
        <v>75</v>
      </c>
      <c r="E184" t="s">
        <v>76</v>
      </c>
      <c r="F184" t="s">
        <v>14</v>
      </c>
      <c r="G184" t="s">
        <v>15</v>
      </c>
      <c r="H184" t="s">
        <v>18</v>
      </c>
      <c r="I184" t="s">
        <v>19</v>
      </c>
      <c r="J184" s="1">
        <v>3.8748544900000002</v>
      </c>
      <c r="K184" s="1">
        <v>3.721457</v>
      </c>
      <c r="L184" s="1">
        <v>0.15339749</v>
      </c>
      <c r="M184" s="2">
        <f t="shared" si="2"/>
        <v>3.9587935597550653E-2</v>
      </c>
    </row>
    <row r="185" spans="1:13" x14ac:dyDescent="0.15">
      <c r="A185" t="s">
        <v>0</v>
      </c>
      <c r="B185" t="s">
        <v>1</v>
      </c>
      <c r="C185" t="s">
        <v>2</v>
      </c>
      <c r="D185" t="s">
        <v>75</v>
      </c>
      <c r="E185" t="s">
        <v>76</v>
      </c>
      <c r="F185" t="s">
        <v>14</v>
      </c>
      <c r="G185" t="s">
        <v>15</v>
      </c>
      <c r="H185" t="s">
        <v>18</v>
      </c>
      <c r="I185" t="s">
        <v>19</v>
      </c>
      <c r="J185" s="1">
        <v>36.527017239999999</v>
      </c>
      <c r="K185" s="1">
        <v>35.007748999999997</v>
      </c>
      <c r="L185" s="1">
        <v>1.5192682399999999</v>
      </c>
      <c r="M185" s="2">
        <f t="shared" si="2"/>
        <v>4.159300032679044E-2</v>
      </c>
    </row>
    <row r="186" spans="1:13" x14ac:dyDescent="0.15">
      <c r="A186" t="s">
        <v>0</v>
      </c>
      <c r="B186" t="s">
        <v>1</v>
      </c>
      <c r="C186" t="s">
        <v>2</v>
      </c>
      <c r="D186" t="s">
        <v>75</v>
      </c>
      <c r="E186" t="s">
        <v>76</v>
      </c>
      <c r="F186" t="s">
        <v>14</v>
      </c>
      <c r="G186" t="s">
        <v>15</v>
      </c>
      <c r="H186" t="s">
        <v>18</v>
      </c>
      <c r="I186" t="s">
        <v>19</v>
      </c>
      <c r="J186" s="1">
        <v>16.295338099999999</v>
      </c>
      <c r="K186" s="1">
        <v>15.205698999999999</v>
      </c>
      <c r="L186" s="1">
        <v>1.0896391000000001</v>
      </c>
      <c r="M186" s="2">
        <f t="shared" si="2"/>
        <v>6.686814924079422E-2</v>
      </c>
    </row>
    <row r="187" spans="1:13" x14ac:dyDescent="0.15">
      <c r="A187" t="s">
        <v>0</v>
      </c>
      <c r="B187" t="s">
        <v>1</v>
      </c>
      <c r="C187" t="s">
        <v>2</v>
      </c>
      <c r="D187" t="s">
        <v>75</v>
      </c>
      <c r="E187" t="s">
        <v>76</v>
      </c>
      <c r="F187" t="s">
        <v>14</v>
      </c>
      <c r="G187" t="s">
        <v>15</v>
      </c>
      <c r="H187" t="s">
        <v>18</v>
      </c>
      <c r="I187" t="s">
        <v>19</v>
      </c>
      <c r="J187" s="1">
        <v>17.541554820000002</v>
      </c>
      <c r="K187" s="1">
        <v>16.817651000000001</v>
      </c>
      <c r="L187" s="1">
        <v>0.72390381999999998</v>
      </c>
      <c r="M187" s="2">
        <f t="shared" si="2"/>
        <v>4.1267939326258649E-2</v>
      </c>
    </row>
    <row r="188" spans="1:13" x14ac:dyDescent="0.15">
      <c r="A188" t="s">
        <v>0</v>
      </c>
      <c r="B188" t="s">
        <v>1</v>
      </c>
      <c r="C188" t="s">
        <v>2</v>
      </c>
      <c r="D188" t="s">
        <v>75</v>
      </c>
      <c r="E188" t="s">
        <v>76</v>
      </c>
      <c r="F188" t="s">
        <v>14</v>
      </c>
      <c r="G188" t="s">
        <v>15</v>
      </c>
      <c r="H188" t="s">
        <v>18</v>
      </c>
      <c r="I188" t="s">
        <v>19</v>
      </c>
      <c r="J188" s="1">
        <v>4.0678139800000004</v>
      </c>
      <c r="K188" s="1">
        <v>3.8201679999999998</v>
      </c>
      <c r="L188" s="1">
        <v>0.24764597999999999</v>
      </c>
      <c r="M188" s="2">
        <f t="shared" si="2"/>
        <v>6.0879376789987817E-2</v>
      </c>
    </row>
    <row r="189" spans="1:13" x14ac:dyDescent="0.15">
      <c r="A189" t="s">
        <v>0</v>
      </c>
      <c r="B189" t="s">
        <v>1</v>
      </c>
      <c r="C189" t="s">
        <v>2</v>
      </c>
      <c r="D189" t="s">
        <v>75</v>
      </c>
      <c r="E189" t="s">
        <v>76</v>
      </c>
      <c r="F189" t="s">
        <v>14</v>
      </c>
      <c r="G189" t="s">
        <v>15</v>
      </c>
      <c r="H189" t="s">
        <v>18</v>
      </c>
      <c r="I189" t="s">
        <v>19</v>
      </c>
      <c r="J189" s="1">
        <v>5.8729276800000001</v>
      </c>
      <c r="K189" s="1">
        <v>5.6355979999999999</v>
      </c>
      <c r="L189" s="1">
        <v>0.23732967999999999</v>
      </c>
      <c r="M189" s="2">
        <f t="shared" si="2"/>
        <v>4.0410795591475764E-2</v>
      </c>
    </row>
    <row r="190" spans="1:13" x14ac:dyDescent="0.15">
      <c r="A190" t="s">
        <v>0</v>
      </c>
      <c r="B190" t="s">
        <v>1</v>
      </c>
      <c r="C190" t="s">
        <v>2</v>
      </c>
      <c r="D190" t="s">
        <v>75</v>
      </c>
      <c r="E190" t="s">
        <v>76</v>
      </c>
      <c r="F190" t="s">
        <v>14</v>
      </c>
      <c r="G190" t="s">
        <v>15</v>
      </c>
      <c r="H190" t="s">
        <v>18</v>
      </c>
      <c r="I190" t="s">
        <v>19</v>
      </c>
      <c r="J190" s="1">
        <v>0.13984460000000001</v>
      </c>
      <c r="K190" s="1">
        <v>0.12889999999999999</v>
      </c>
      <c r="L190" s="1">
        <v>1.0944600000000001E-2</v>
      </c>
      <c r="M190" s="2">
        <f t="shared" si="2"/>
        <v>7.8262585755903336E-2</v>
      </c>
    </row>
    <row r="191" spans="1:13" x14ac:dyDescent="0.15">
      <c r="A191" t="s">
        <v>0</v>
      </c>
      <c r="B191" t="s">
        <v>1</v>
      </c>
      <c r="C191" t="s">
        <v>2</v>
      </c>
      <c r="D191" t="s">
        <v>75</v>
      </c>
      <c r="E191" t="s">
        <v>76</v>
      </c>
      <c r="F191" t="s">
        <v>14</v>
      </c>
      <c r="G191" t="s">
        <v>15</v>
      </c>
      <c r="H191" t="s">
        <v>18</v>
      </c>
      <c r="I191" t="s">
        <v>19</v>
      </c>
      <c r="J191" s="1">
        <v>20.541291659999999</v>
      </c>
      <c r="K191" s="1">
        <v>19.767035</v>
      </c>
      <c r="L191" s="1">
        <v>0.77425666000000004</v>
      </c>
      <c r="M191" s="2">
        <f t="shared" si="2"/>
        <v>3.7692695903233188E-2</v>
      </c>
    </row>
    <row r="192" spans="1:13" x14ac:dyDescent="0.15">
      <c r="A192" t="s">
        <v>0</v>
      </c>
      <c r="B192" t="s">
        <v>1</v>
      </c>
      <c r="C192" t="s">
        <v>2</v>
      </c>
      <c r="D192" t="s">
        <v>75</v>
      </c>
      <c r="E192" t="s">
        <v>76</v>
      </c>
      <c r="F192" t="s">
        <v>14</v>
      </c>
      <c r="G192" t="s">
        <v>15</v>
      </c>
      <c r="H192" t="s">
        <v>18</v>
      </c>
      <c r="I192" t="s">
        <v>19</v>
      </c>
      <c r="J192" s="1">
        <v>3.015E-2</v>
      </c>
      <c r="K192" s="1">
        <v>2.4822E-2</v>
      </c>
      <c r="L192" s="1">
        <v>5.3280000000000003E-3</v>
      </c>
      <c r="M192" s="2">
        <f t="shared" si="2"/>
        <v>0.17671641791044776</v>
      </c>
    </row>
    <row r="193" spans="1:13" x14ac:dyDescent="0.15">
      <c r="A193" t="s">
        <v>0</v>
      </c>
      <c r="B193" t="s">
        <v>1</v>
      </c>
      <c r="C193" t="s">
        <v>2</v>
      </c>
      <c r="D193" t="s">
        <v>75</v>
      </c>
      <c r="E193" t="s">
        <v>76</v>
      </c>
      <c r="F193" t="s">
        <v>14</v>
      </c>
      <c r="G193" t="s">
        <v>15</v>
      </c>
      <c r="H193" t="s">
        <v>18</v>
      </c>
      <c r="I193" t="s">
        <v>19</v>
      </c>
      <c r="J193" s="1">
        <v>2.6290000000000001E-2</v>
      </c>
      <c r="K193" s="1">
        <v>2.4548110000000001E-2</v>
      </c>
      <c r="L193" s="1">
        <v>1.7418900000000001E-3</v>
      </c>
      <c r="M193" s="2">
        <f t="shared" si="2"/>
        <v>6.6256751616584258E-2</v>
      </c>
    </row>
    <row r="194" spans="1:13" x14ac:dyDescent="0.15">
      <c r="A194" t="s">
        <v>0</v>
      </c>
      <c r="B194" t="s">
        <v>1</v>
      </c>
      <c r="C194" t="s">
        <v>2</v>
      </c>
      <c r="D194" t="s">
        <v>75</v>
      </c>
      <c r="E194" t="s">
        <v>76</v>
      </c>
      <c r="F194" t="s">
        <v>20</v>
      </c>
      <c r="G194" t="s">
        <v>21</v>
      </c>
      <c r="H194" t="s">
        <v>22</v>
      </c>
      <c r="I194" t="s">
        <v>23</v>
      </c>
      <c r="J194" s="1">
        <v>5.4537379000000001</v>
      </c>
      <c r="K194" s="1">
        <v>5.1972069999999997</v>
      </c>
      <c r="L194" s="1">
        <v>0.25653090000000001</v>
      </c>
      <c r="M194" s="2">
        <f t="shared" si="2"/>
        <v>4.7037628999369405E-2</v>
      </c>
    </row>
    <row r="195" spans="1:13" x14ac:dyDescent="0.15">
      <c r="A195" t="s">
        <v>0</v>
      </c>
      <c r="B195" t="s">
        <v>1</v>
      </c>
      <c r="C195" t="s">
        <v>2</v>
      </c>
      <c r="D195" t="s">
        <v>75</v>
      </c>
      <c r="E195" t="s">
        <v>76</v>
      </c>
      <c r="F195" t="s">
        <v>20</v>
      </c>
      <c r="G195" t="s">
        <v>21</v>
      </c>
      <c r="H195" t="s">
        <v>22</v>
      </c>
      <c r="I195" t="s">
        <v>23</v>
      </c>
      <c r="J195" s="1">
        <v>19.155295590000001</v>
      </c>
      <c r="K195" s="1">
        <v>18.204246000000001</v>
      </c>
      <c r="L195" s="1">
        <v>0.95104959</v>
      </c>
      <c r="M195" s="2">
        <f t="shared" ref="M195:M258" si="3">L195/J195</f>
        <v>4.9649434305597158E-2</v>
      </c>
    </row>
    <row r="196" spans="1:13" x14ac:dyDescent="0.15">
      <c r="A196" t="s">
        <v>0</v>
      </c>
      <c r="B196" t="s">
        <v>1</v>
      </c>
      <c r="C196" t="s">
        <v>2</v>
      </c>
      <c r="D196" t="s">
        <v>75</v>
      </c>
      <c r="E196" t="s">
        <v>76</v>
      </c>
      <c r="F196" t="s">
        <v>20</v>
      </c>
      <c r="G196" t="s">
        <v>21</v>
      </c>
      <c r="H196" t="s">
        <v>22</v>
      </c>
      <c r="I196" t="s">
        <v>23</v>
      </c>
      <c r="J196" s="1">
        <v>17.270868709999998</v>
      </c>
      <c r="K196" s="1">
        <v>16.878408409999999</v>
      </c>
      <c r="L196" s="1">
        <v>0.39246029999999998</v>
      </c>
      <c r="M196" s="2">
        <f t="shared" si="3"/>
        <v>2.272383089640197E-2</v>
      </c>
    </row>
    <row r="197" spans="1:13" x14ac:dyDescent="0.15">
      <c r="A197" t="s">
        <v>0</v>
      </c>
      <c r="B197" t="s">
        <v>1</v>
      </c>
      <c r="C197" t="s">
        <v>2</v>
      </c>
      <c r="D197" t="s">
        <v>75</v>
      </c>
      <c r="E197" t="s">
        <v>76</v>
      </c>
      <c r="F197" t="s">
        <v>20</v>
      </c>
      <c r="G197" t="s">
        <v>21</v>
      </c>
      <c r="H197" t="s">
        <v>22</v>
      </c>
      <c r="I197" t="s">
        <v>23</v>
      </c>
      <c r="J197" s="1">
        <v>1.6877599999999999</v>
      </c>
      <c r="K197" s="1">
        <v>1.6064860000000001</v>
      </c>
      <c r="L197" s="1">
        <v>8.1273999999999999E-2</v>
      </c>
      <c r="M197" s="2">
        <f t="shared" si="3"/>
        <v>4.8154950940892075E-2</v>
      </c>
    </row>
    <row r="198" spans="1:13" x14ac:dyDescent="0.15">
      <c r="A198" t="s">
        <v>0</v>
      </c>
      <c r="B198" t="s">
        <v>1</v>
      </c>
      <c r="C198" t="s">
        <v>2</v>
      </c>
      <c r="D198" t="s">
        <v>75</v>
      </c>
      <c r="E198" t="s">
        <v>76</v>
      </c>
      <c r="F198" t="s">
        <v>20</v>
      </c>
      <c r="G198" t="s">
        <v>21</v>
      </c>
      <c r="H198" t="s">
        <v>22</v>
      </c>
      <c r="I198" t="s">
        <v>23</v>
      </c>
      <c r="J198" s="1">
        <v>1.7999999999999999E-2</v>
      </c>
      <c r="K198" s="1">
        <v>1.7099389999999999E-2</v>
      </c>
      <c r="L198" s="1">
        <v>9.0061000000000004E-4</v>
      </c>
      <c r="M198" s="2">
        <f t="shared" si="3"/>
        <v>5.0033888888888892E-2</v>
      </c>
    </row>
    <row r="199" spans="1:13" x14ac:dyDescent="0.15">
      <c r="A199" t="s">
        <v>0</v>
      </c>
      <c r="B199" t="s">
        <v>1</v>
      </c>
      <c r="C199" t="s">
        <v>2</v>
      </c>
      <c r="D199" t="s">
        <v>75</v>
      </c>
      <c r="E199" t="s">
        <v>76</v>
      </c>
      <c r="F199" t="s">
        <v>20</v>
      </c>
      <c r="G199" t="s">
        <v>21</v>
      </c>
      <c r="H199" t="s">
        <v>22</v>
      </c>
      <c r="I199" t="s">
        <v>23</v>
      </c>
      <c r="J199" s="1">
        <v>13.097429999999999</v>
      </c>
      <c r="K199" s="1">
        <v>12.416581669999999</v>
      </c>
      <c r="L199" s="1">
        <v>0.68084833</v>
      </c>
      <c r="M199" s="2">
        <f t="shared" si="3"/>
        <v>5.1983353222731489E-2</v>
      </c>
    </row>
    <row r="200" spans="1:13" x14ac:dyDescent="0.15">
      <c r="A200" t="s">
        <v>0</v>
      </c>
      <c r="B200" t="s">
        <v>1</v>
      </c>
      <c r="C200" t="s">
        <v>2</v>
      </c>
      <c r="D200" t="s">
        <v>75</v>
      </c>
      <c r="E200" t="s">
        <v>76</v>
      </c>
      <c r="F200" t="s">
        <v>20</v>
      </c>
      <c r="G200" t="s">
        <v>21</v>
      </c>
      <c r="H200" t="s">
        <v>24</v>
      </c>
      <c r="I200" t="s">
        <v>25</v>
      </c>
      <c r="J200" s="1">
        <v>4.43947175</v>
      </c>
      <c r="K200" s="1">
        <v>4.2163760000000003</v>
      </c>
      <c r="L200" s="1">
        <v>0.22309575000000001</v>
      </c>
      <c r="M200" s="2">
        <f t="shared" si="3"/>
        <v>5.0252769375095138E-2</v>
      </c>
    </row>
    <row r="201" spans="1:13" x14ac:dyDescent="0.15">
      <c r="A201" t="s">
        <v>0</v>
      </c>
      <c r="B201" t="s">
        <v>1</v>
      </c>
      <c r="C201" t="s">
        <v>2</v>
      </c>
      <c r="D201" t="s">
        <v>75</v>
      </c>
      <c r="E201" t="s">
        <v>76</v>
      </c>
      <c r="F201" t="s">
        <v>20</v>
      </c>
      <c r="G201" t="s">
        <v>21</v>
      </c>
      <c r="H201" t="s">
        <v>24</v>
      </c>
      <c r="I201" t="s">
        <v>25</v>
      </c>
      <c r="J201" s="1">
        <v>39.235493519999999</v>
      </c>
      <c r="K201" s="1">
        <v>38.056313000000003</v>
      </c>
      <c r="L201" s="1">
        <v>1.1791805200000001</v>
      </c>
      <c r="M201" s="2">
        <f t="shared" si="3"/>
        <v>3.0053923481271408E-2</v>
      </c>
    </row>
    <row r="202" spans="1:13" x14ac:dyDescent="0.15">
      <c r="A202" t="s">
        <v>0</v>
      </c>
      <c r="B202" t="s">
        <v>1</v>
      </c>
      <c r="C202" t="s">
        <v>2</v>
      </c>
      <c r="D202" t="s">
        <v>75</v>
      </c>
      <c r="E202" t="s">
        <v>76</v>
      </c>
      <c r="F202" t="s">
        <v>20</v>
      </c>
      <c r="G202" t="s">
        <v>21</v>
      </c>
      <c r="H202" t="s">
        <v>24</v>
      </c>
      <c r="I202" t="s">
        <v>25</v>
      </c>
      <c r="J202" s="1">
        <v>3.4598260000000001</v>
      </c>
      <c r="K202" s="1">
        <v>3.0816219999999999</v>
      </c>
      <c r="L202" s="1">
        <v>0.37820399999999998</v>
      </c>
      <c r="M202" s="2">
        <f t="shared" si="3"/>
        <v>0.10931301169480777</v>
      </c>
    </row>
    <row r="203" spans="1:13" x14ac:dyDescent="0.15">
      <c r="A203" t="s">
        <v>0</v>
      </c>
      <c r="B203" t="s">
        <v>1</v>
      </c>
      <c r="C203" t="s">
        <v>2</v>
      </c>
      <c r="D203" t="s">
        <v>75</v>
      </c>
      <c r="E203" t="s">
        <v>76</v>
      </c>
      <c r="F203" t="s">
        <v>20</v>
      </c>
      <c r="G203" t="s">
        <v>21</v>
      </c>
      <c r="H203" t="s">
        <v>24</v>
      </c>
      <c r="I203" t="s">
        <v>25</v>
      </c>
      <c r="J203" s="1">
        <v>9.9243446800000008</v>
      </c>
      <c r="K203" s="1">
        <v>9.4472389999999997</v>
      </c>
      <c r="L203" s="1">
        <v>0.47710567999999998</v>
      </c>
      <c r="M203" s="2">
        <f t="shared" si="3"/>
        <v>4.8074275469440861E-2</v>
      </c>
    </row>
    <row r="204" spans="1:13" x14ac:dyDescent="0.15">
      <c r="A204" t="s">
        <v>0</v>
      </c>
      <c r="B204" t="s">
        <v>1</v>
      </c>
      <c r="C204" t="s">
        <v>2</v>
      </c>
      <c r="D204" t="s">
        <v>75</v>
      </c>
      <c r="E204" t="s">
        <v>76</v>
      </c>
      <c r="F204" t="s">
        <v>20</v>
      </c>
      <c r="G204" t="s">
        <v>21</v>
      </c>
      <c r="H204" t="s">
        <v>24</v>
      </c>
      <c r="I204" t="s">
        <v>25</v>
      </c>
      <c r="J204" s="1">
        <v>0.41857</v>
      </c>
      <c r="K204" s="1">
        <v>0.40533400000000003</v>
      </c>
      <c r="L204" s="1">
        <v>1.3236E-2</v>
      </c>
      <c r="M204" s="2">
        <f t="shared" si="3"/>
        <v>3.1621950928160163E-2</v>
      </c>
    </row>
    <row r="205" spans="1:13" x14ac:dyDescent="0.15">
      <c r="A205" t="s">
        <v>0</v>
      </c>
      <c r="B205" t="s">
        <v>1</v>
      </c>
      <c r="C205" t="s">
        <v>2</v>
      </c>
      <c r="D205" t="s">
        <v>75</v>
      </c>
      <c r="E205" t="s">
        <v>76</v>
      </c>
      <c r="F205" t="s">
        <v>20</v>
      </c>
      <c r="G205" t="s">
        <v>21</v>
      </c>
      <c r="H205" t="s">
        <v>24</v>
      </c>
      <c r="I205" t="s">
        <v>25</v>
      </c>
      <c r="J205" s="1">
        <v>65.419649750000005</v>
      </c>
      <c r="K205" s="1">
        <v>63.226215000000003</v>
      </c>
      <c r="L205" s="1">
        <v>2.1934347500000002</v>
      </c>
      <c r="M205" s="2">
        <f t="shared" si="3"/>
        <v>3.3528683788161068E-2</v>
      </c>
    </row>
    <row r="206" spans="1:13" x14ac:dyDescent="0.15">
      <c r="A206" t="s">
        <v>0</v>
      </c>
      <c r="B206" t="s">
        <v>1</v>
      </c>
      <c r="C206" t="s">
        <v>2</v>
      </c>
      <c r="D206" t="s">
        <v>75</v>
      </c>
      <c r="E206" t="s">
        <v>76</v>
      </c>
      <c r="F206" t="s">
        <v>20</v>
      </c>
      <c r="G206" t="s">
        <v>21</v>
      </c>
      <c r="H206" t="s">
        <v>26</v>
      </c>
      <c r="I206" t="s">
        <v>27</v>
      </c>
      <c r="J206" s="1">
        <v>0.67645</v>
      </c>
      <c r="K206" s="1">
        <v>0.62491008000000003</v>
      </c>
      <c r="L206" s="1">
        <v>5.1539920000000003E-2</v>
      </c>
      <c r="M206" s="2">
        <f t="shared" si="3"/>
        <v>7.6191765836351552E-2</v>
      </c>
    </row>
    <row r="207" spans="1:13" x14ac:dyDescent="0.15">
      <c r="A207" t="s">
        <v>0</v>
      </c>
      <c r="B207" t="s">
        <v>1</v>
      </c>
      <c r="C207" t="s">
        <v>2</v>
      </c>
      <c r="D207" t="s">
        <v>75</v>
      </c>
      <c r="E207" t="s">
        <v>76</v>
      </c>
      <c r="F207" t="s">
        <v>20</v>
      </c>
      <c r="G207" t="s">
        <v>21</v>
      </c>
      <c r="H207" t="s">
        <v>26</v>
      </c>
      <c r="I207" t="s">
        <v>27</v>
      </c>
      <c r="J207" s="1">
        <v>1.4160000000000001E-2</v>
      </c>
      <c r="K207" s="1">
        <v>1.3307090000000001E-2</v>
      </c>
      <c r="L207" s="1">
        <v>8.5291000000000002E-4</v>
      </c>
      <c r="M207" s="2">
        <f t="shared" si="3"/>
        <v>6.0233757062146891E-2</v>
      </c>
    </row>
    <row r="208" spans="1:13" x14ac:dyDescent="0.15">
      <c r="A208" t="s">
        <v>0</v>
      </c>
      <c r="B208" t="s">
        <v>1</v>
      </c>
      <c r="C208" t="s">
        <v>2</v>
      </c>
      <c r="D208" t="s">
        <v>75</v>
      </c>
      <c r="E208" t="s">
        <v>76</v>
      </c>
      <c r="F208" t="s">
        <v>20</v>
      </c>
      <c r="G208" t="s">
        <v>21</v>
      </c>
      <c r="H208" t="s">
        <v>26</v>
      </c>
      <c r="I208" t="s">
        <v>27</v>
      </c>
      <c r="J208" s="1">
        <v>2.8799114399999999</v>
      </c>
      <c r="K208" s="1">
        <v>2.7967525200000001</v>
      </c>
      <c r="L208" s="1">
        <v>8.3158919999999997E-2</v>
      </c>
      <c r="M208" s="2">
        <f t="shared" si="3"/>
        <v>2.8875512922022353E-2</v>
      </c>
    </row>
    <row r="209" spans="1:13" x14ac:dyDescent="0.15">
      <c r="A209" t="s">
        <v>0</v>
      </c>
      <c r="B209" t="s">
        <v>1</v>
      </c>
      <c r="C209" t="s">
        <v>2</v>
      </c>
      <c r="D209" t="s">
        <v>75</v>
      </c>
      <c r="E209" t="s">
        <v>76</v>
      </c>
      <c r="F209" t="s">
        <v>20</v>
      </c>
      <c r="G209" t="s">
        <v>21</v>
      </c>
      <c r="H209" t="s">
        <v>28</v>
      </c>
      <c r="I209" t="s">
        <v>29</v>
      </c>
      <c r="J209" s="1">
        <v>0.61568999999999996</v>
      </c>
      <c r="K209" s="1">
        <v>0.59739799999999998</v>
      </c>
      <c r="L209" s="1">
        <v>1.8291999999999999E-2</v>
      </c>
      <c r="M209" s="2">
        <f t="shared" si="3"/>
        <v>2.970975653332034E-2</v>
      </c>
    </row>
    <row r="210" spans="1:13" x14ac:dyDescent="0.15">
      <c r="A210" t="s">
        <v>0</v>
      </c>
      <c r="B210" t="s">
        <v>1</v>
      </c>
      <c r="C210" t="s">
        <v>2</v>
      </c>
      <c r="D210" t="s">
        <v>75</v>
      </c>
      <c r="E210" t="s">
        <v>76</v>
      </c>
      <c r="F210" t="s">
        <v>20</v>
      </c>
      <c r="G210" t="s">
        <v>21</v>
      </c>
      <c r="H210" t="s">
        <v>28</v>
      </c>
      <c r="I210" t="s">
        <v>29</v>
      </c>
      <c r="J210" s="1">
        <v>6.2168000000000001</v>
      </c>
      <c r="K210" s="1">
        <v>5.9785818099999997</v>
      </c>
      <c r="L210" s="1">
        <v>0.23821819</v>
      </c>
      <c r="M210" s="2">
        <f t="shared" si="3"/>
        <v>3.8318458049157123E-2</v>
      </c>
    </row>
    <row r="211" spans="1:13" x14ac:dyDescent="0.15">
      <c r="A211" t="s">
        <v>0</v>
      </c>
      <c r="B211" t="s">
        <v>1</v>
      </c>
      <c r="C211" t="s">
        <v>2</v>
      </c>
      <c r="D211" t="s">
        <v>75</v>
      </c>
      <c r="E211" t="s">
        <v>76</v>
      </c>
      <c r="F211" t="s">
        <v>20</v>
      </c>
      <c r="G211" t="s">
        <v>21</v>
      </c>
      <c r="H211" t="s">
        <v>28</v>
      </c>
      <c r="I211" t="s">
        <v>29</v>
      </c>
      <c r="J211" s="1">
        <v>1.3917900000000001</v>
      </c>
      <c r="K211" s="1">
        <v>1.3047498</v>
      </c>
      <c r="L211" s="1">
        <v>8.7040199999999998E-2</v>
      </c>
      <c r="M211" s="2">
        <f t="shared" si="3"/>
        <v>6.2538313969779921E-2</v>
      </c>
    </row>
    <row r="212" spans="1:13" x14ac:dyDescent="0.15">
      <c r="A212" t="s">
        <v>0</v>
      </c>
      <c r="B212" t="s">
        <v>1</v>
      </c>
      <c r="C212" t="s">
        <v>2</v>
      </c>
      <c r="D212" t="s">
        <v>75</v>
      </c>
      <c r="E212" t="s">
        <v>76</v>
      </c>
      <c r="F212" t="s">
        <v>20</v>
      </c>
      <c r="G212" t="s">
        <v>21</v>
      </c>
      <c r="H212" t="s">
        <v>28</v>
      </c>
      <c r="I212" t="s">
        <v>29</v>
      </c>
      <c r="J212" s="1">
        <v>0.85080067000000004</v>
      </c>
      <c r="K212" s="1">
        <v>0.76691100000000001</v>
      </c>
      <c r="L212" s="1">
        <v>8.388967E-2</v>
      </c>
      <c r="M212" s="2">
        <f t="shared" si="3"/>
        <v>9.8600850890256109E-2</v>
      </c>
    </row>
    <row r="213" spans="1:13" x14ac:dyDescent="0.15">
      <c r="A213" t="s">
        <v>0</v>
      </c>
      <c r="B213" t="s">
        <v>1</v>
      </c>
      <c r="C213" t="s">
        <v>2</v>
      </c>
      <c r="D213" t="s">
        <v>75</v>
      </c>
      <c r="E213" t="s">
        <v>76</v>
      </c>
      <c r="F213" t="s">
        <v>20</v>
      </c>
      <c r="G213" t="s">
        <v>21</v>
      </c>
      <c r="H213" t="s">
        <v>28</v>
      </c>
      <c r="I213" t="s">
        <v>29</v>
      </c>
      <c r="J213" s="1">
        <v>0.06</v>
      </c>
      <c r="K213" s="1">
        <v>5.7000000000000002E-2</v>
      </c>
      <c r="L213" s="1">
        <v>3.0000000000000001E-3</v>
      </c>
      <c r="M213" s="2">
        <f t="shared" si="3"/>
        <v>0.05</v>
      </c>
    </row>
    <row r="214" spans="1:13" x14ac:dyDescent="0.15">
      <c r="A214" t="s">
        <v>0</v>
      </c>
      <c r="B214" t="s">
        <v>1</v>
      </c>
      <c r="C214" t="s">
        <v>2</v>
      </c>
      <c r="D214" t="s">
        <v>75</v>
      </c>
      <c r="E214" t="s">
        <v>76</v>
      </c>
      <c r="F214" t="s">
        <v>20</v>
      </c>
      <c r="G214" t="s">
        <v>21</v>
      </c>
      <c r="H214" t="s">
        <v>28</v>
      </c>
      <c r="I214" t="s">
        <v>29</v>
      </c>
      <c r="J214" s="1">
        <v>1.4175</v>
      </c>
      <c r="K214" s="1">
        <v>1.27725</v>
      </c>
      <c r="L214" s="1">
        <v>0.14025000000000001</v>
      </c>
      <c r="M214" s="2">
        <f t="shared" si="3"/>
        <v>9.8941798941798956E-2</v>
      </c>
    </row>
    <row r="215" spans="1:13" x14ac:dyDescent="0.15">
      <c r="A215" t="s">
        <v>0</v>
      </c>
      <c r="B215" t="s">
        <v>1</v>
      </c>
      <c r="C215" t="s">
        <v>2</v>
      </c>
      <c r="D215" t="s">
        <v>75</v>
      </c>
      <c r="E215" t="s">
        <v>76</v>
      </c>
      <c r="F215" t="s">
        <v>20</v>
      </c>
      <c r="G215" t="s">
        <v>21</v>
      </c>
      <c r="H215" t="s">
        <v>28</v>
      </c>
      <c r="I215" t="s">
        <v>29</v>
      </c>
      <c r="J215" s="1">
        <v>0.13969999999999999</v>
      </c>
      <c r="K215" s="1">
        <v>0.13527400000000001</v>
      </c>
      <c r="L215" s="1">
        <v>4.4260000000000002E-3</v>
      </c>
      <c r="M215" s="2">
        <f t="shared" si="3"/>
        <v>3.1682176091624915E-2</v>
      </c>
    </row>
    <row r="216" spans="1:13" x14ac:dyDescent="0.15">
      <c r="A216" t="s">
        <v>0</v>
      </c>
      <c r="B216" t="s">
        <v>1</v>
      </c>
      <c r="C216" t="s">
        <v>2</v>
      </c>
      <c r="D216" t="s">
        <v>75</v>
      </c>
      <c r="E216" t="s">
        <v>76</v>
      </c>
      <c r="F216" t="s">
        <v>20</v>
      </c>
      <c r="G216" t="s">
        <v>21</v>
      </c>
      <c r="H216" t="s">
        <v>28</v>
      </c>
      <c r="I216" t="s">
        <v>29</v>
      </c>
      <c r="J216" s="1">
        <v>5.7600716800000002</v>
      </c>
      <c r="K216" s="1">
        <v>4.7480181999999997</v>
      </c>
      <c r="L216" s="1">
        <v>1.0120534800000001</v>
      </c>
      <c r="M216" s="2">
        <f t="shared" si="3"/>
        <v>0.17570154265858026</v>
      </c>
    </row>
    <row r="217" spans="1:13" x14ac:dyDescent="0.15">
      <c r="A217" t="s">
        <v>0</v>
      </c>
      <c r="B217" t="s">
        <v>1</v>
      </c>
      <c r="C217" t="s">
        <v>2</v>
      </c>
      <c r="D217" t="s">
        <v>75</v>
      </c>
      <c r="E217" t="s">
        <v>76</v>
      </c>
      <c r="F217" t="s">
        <v>20</v>
      </c>
      <c r="G217" t="s">
        <v>21</v>
      </c>
      <c r="H217" t="s">
        <v>30</v>
      </c>
      <c r="I217" t="s">
        <v>31</v>
      </c>
      <c r="J217" s="1">
        <v>1.2E-2</v>
      </c>
      <c r="K217" s="1">
        <v>1.139944E-2</v>
      </c>
      <c r="L217" s="1">
        <v>6.0055999999999998E-4</v>
      </c>
      <c r="M217" s="2">
        <f t="shared" si="3"/>
        <v>5.0046666666666663E-2</v>
      </c>
    </row>
    <row r="218" spans="1:13" x14ac:dyDescent="0.15">
      <c r="A218" t="s">
        <v>0</v>
      </c>
      <c r="B218" t="s">
        <v>1</v>
      </c>
      <c r="C218" t="s">
        <v>2</v>
      </c>
      <c r="D218" t="s">
        <v>75</v>
      </c>
      <c r="E218" t="s">
        <v>76</v>
      </c>
      <c r="F218" t="s">
        <v>20</v>
      </c>
      <c r="G218" t="s">
        <v>21</v>
      </c>
      <c r="H218" t="s">
        <v>30</v>
      </c>
      <c r="I218" t="s">
        <v>31</v>
      </c>
      <c r="J218" s="1">
        <v>7.0000000000000001E-3</v>
      </c>
      <c r="K218" s="1">
        <v>6.4003200000000001E-3</v>
      </c>
      <c r="L218" s="1">
        <v>5.9968E-4</v>
      </c>
      <c r="M218" s="2">
        <f t="shared" si="3"/>
        <v>8.5668571428571427E-2</v>
      </c>
    </row>
    <row r="219" spans="1:13" x14ac:dyDescent="0.15">
      <c r="A219" t="s">
        <v>0</v>
      </c>
      <c r="B219" t="s">
        <v>1</v>
      </c>
      <c r="C219" t="s">
        <v>2</v>
      </c>
      <c r="D219" t="s">
        <v>75</v>
      </c>
      <c r="E219" t="s">
        <v>76</v>
      </c>
      <c r="F219" t="s">
        <v>32</v>
      </c>
      <c r="G219" t="s">
        <v>33</v>
      </c>
      <c r="H219" t="s">
        <v>34</v>
      </c>
      <c r="I219" t="s">
        <v>35</v>
      </c>
      <c r="J219" s="1">
        <v>534.96542099999999</v>
      </c>
      <c r="K219" s="1">
        <v>474.65080367000002</v>
      </c>
      <c r="L219" s="1">
        <v>60.314617329999997</v>
      </c>
      <c r="M219" s="2">
        <f t="shared" si="3"/>
        <v>0.11274488959913541</v>
      </c>
    </row>
    <row r="220" spans="1:13" x14ac:dyDescent="0.15">
      <c r="A220" t="s">
        <v>0</v>
      </c>
      <c r="B220" t="s">
        <v>1</v>
      </c>
      <c r="C220" t="s">
        <v>2</v>
      </c>
      <c r="D220" t="s">
        <v>75</v>
      </c>
      <c r="E220" t="s">
        <v>76</v>
      </c>
      <c r="F220" t="s">
        <v>32</v>
      </c>
      <c r="G220" t="s">
        <v>33</v>
      </c>
      <c r="H220" t="s">
        <v>34</v>
      </c>
      <c r="I220" t="s">
        <v>35</v>
      </c>
      <c r="J220" s="1">
        <v>0.16603999999999999</v>
      </c>
      <c r="K220" s="1">
        <v>0.11835959</v>
      </c>
      <c r="L220" s="1">
        <v>4.7680409999999999E-2</v>
      </c>
      <c r="M220" s="2">
        <f t="shared" si="3"/>
        <v>0.28716218983377501</v>
      </c>
    </row>
    <row r="221" spans="1:13" x14ac:dyDescent="0.15">
      <c r="A221" t="s">
        <v>0</v>
      </c>
      <c r="B221" t="s">
        <v>1</v>
      </c>
      <c r="C221" t="s">
        <v>2</v>
      </c>
      <c r="D221" t="s">
        <v>75</v>
      </c>
      <c r="E221" t="s">
        <v>76</v>
      </c>
      <c r="F221" t="s">
        <v>32</v>
      </c>
      <c r="G221" t="s">
        <v>33</v>
      </c>
      <c r="H221" t="s">
        <v>34</v>
      </c>
      <c r="I221" t="s">
        <v>35</v>
      </c>
      <c r="J221" s="1">
        <v>1.235468</v>
      </c>
      <c r="K221" s="1">
        <v>0.80467977999999996</v>
      </c>
      <c r="L221" s="1">
        <v>0.43078822</v>
      </c>
      <c r="M221" s="2">
        <f t="shared" si="3"/>
        <v>0.3486842394946692</v>
      </c>
    </row>
    <row r="222" spans="1:13" x14ac:dyDescent="0.15">
      <c r="A222" t="s">
        <v>0</v>
      </c>
      <c r="B222" t="s">
        <v>1</v>
      </c>
      <c r="C222" t="s">
        <v>2</v>
      </c>
      <c r="D222" t="s">
        <v>75</v>
      </c>
      <c r="E222" t="s">
        <v>76</v>
      </c>
      <c r="F222" t="s">
        <v>32</v>
      </c>
      <c r="G222" t="s">
        <v>33</v>
      </c>
      <c r="H222" t="s">
        <v>34</v>
      </c>
      <c r="I222" t="s">
        <v>35</v>
      </c>
      <c r="J222" s="1">
        <v>1.9831479999999999</v>
      </c>
      <c r="K222" s="1">
        <v>1.8013488200000001</v>
      </c>
      <c r="L222" s="1">
        <v>0.18179918</v>
      </c>
      <c r="M222" s="2">
        <f t="shared" si="3"/>
        <v>9.1672018427268173E-2</v>
      </c>
    </row>
    <row r="223" spans="1:13" x14ac:dyDescent="0.15">
      <c r="A223" t="s">
        <v>0</v>
      </c>
      <c r="B223" t="s">
        <v>1</v>
      </c>
      <c r="C223" t="s">
        <v>2</v>
      </c>
      <c r="D223" t="s">
        <v>75</v>
      </c>
      <c r="E223" t="s">
        <v>76</v>
      </c>
      <c r="F223" t="s">
        <v>32</v>
      </c>
      <c r="G223" t="s">
        <v>33</v>
      </c>
      <c r="H223" t="s">
        <v>34</v>
      </c>
      <c r="I223" t="s">
        <v>35</v>
      </c>
      <c r="J223" s="1">
        <v>0.28055999999999998</v>
      </c>
      <c r="K223" s="1">
        <v>0.25050065999999999</v>
      </c>
      <c r="L223" s="1">
        <v>3.005934E-2</v>
      </c>
      <c r="M223" s="2">
        <f t="shared" si="3"/>
        <v>0.10714050470487597</v>
      </c>
    </row>
    <row r="224" spans="1:13" x14ac:dyDescent="0.15">
      <c r="A224" t="s">
        <v>0</v>
      </c>
      <c r="B224" t="s">
        <v>1</v>
      </c>
      <c r="C224" t="s">
        <v>2</v>
      </c>
      <c r="D224" t="s">
        <v>75</v>
      </c>
      <c r="E224" t="s">
        <v>76</v>
      </c>
      <c r="F224" t="s">
        <v>32</v>
      </c>
      <c r="G224" t="s">
        <v>33</v>
      </c>
      <c r="H224" t="s">
        <v>36</v>
      </c>
      <c r="I224" t="s">
        <v>37</v>
      </c>
      <c r="J224" s="1">
        <v>9.5540415000000003</v>
      </c>
      <c r="K224" s="1">
        <v>7.8416067500000004</v>
      </c>
      <c r="L224" s="1">
        <v>1.7124347499999999</v>
      </c>
      <c r="M224" s="2">
        <f t="shared" si="3"/>
        <v>0.17923668742699095</v>
      </c>
    </row>
    <row r="225" spans="1:13" x14ac:dyDescent="0.15">
      <c r="A225" t="s">
        <v>0</v>
      </c>
      <c r="B225" t="s">
        <v>1</v>
      </c>
      <c r="C225" t="s">
        <v>2</v>
      </c>
      <c r="D225" t="s">
        <v>75</v>
      </c>
      <c r="E225" t="s">
        <v>76</v>
      </c>
      <c r="F225" t="s">
        <v>32</v>
      </c>
      <c r="G225" t="s">
        <v>33</v>
      </c>
      <c r="H225" t="s">
        <v>36</v>
      </c>
      <c r="I225" t="s">
        <v>37</v>
      </c>
      <c r="J225" s="1">
        <v>144.62609900000001</v>
      </c>
      <c r="K225" s="1">
        <v>139.37014782</v>
      </c>
      <c r="L225" s="1">
        <v>5.2559511800000003</v>
      </c>
      <c r="M225" s="2">
        <f t="shared" si="3"/>
        <v>3.6341650755580428E-2</v>
      </c>
    </row>
    <row r="226" spans="1:13" x14ac:dyDescent="0.15">
      <c r="A226" t="s">
        <v>0</v>
      </c>
      <c r="B226" t="s">
        <v>1</v>
      </c>
      <c r="C226" t="s">
        <v>2</v>
      </c>
      <c r="D226" t="s">
        <v>75</v>
      </c>
      <c r="E226" t="s">
        <v>76</v>
      </c>
      <c r="F226" t="s">
        <v>32</v>
      </c>
      <c r="G226" t="s">
        <v>33</v>
      </c>
      <c r="H226" t="s">
        <v>36</v>
      </c>
      <c r="I226" t="s">
        <v>37</v>
      </c>
      <c r="J226" s="1">
        <v>32.187514499999999</v>
      </c>
      <c r="K226" s="1">
        <v>28.380125150000001</v>
      </c>
      <c r="L226" s="1">
        <v>3.8073893499999998</v>
      </c>
      <c r="M226" s="2">
        <f t="shared" si="3"/>
        <v>0.11828777117910114</v>
      </c>
    </row>
    <row r="227" spans="1:13" x14ac:dyDescent="0.15">
      <c r="A227" t="s">
        <v>0</v>
      </c>
      <c r="B227" t="s">
        <v>1</v>
      </c>
      <c r="C227" t="s">
        <v>2</v>
      </c>
      <c r="D227" t="s">
        <v>75</v>
      </c>
      <c r="E227" t="s">
        <v>76</v>
      </c>
      <c r="F227" t="s">
        <v>32</v>
      </c>
      <c r="G227" t="s">
        <v>33</v>
      </c>
      <c r="H227" t="s">
        <v>36</v>
      </c>
      <c r="I227" t="s">
        <v>37</v>
      </c>
      <c r="J227" s="1">
        <v>15.393648000000001</v>
      </c>
      <c r="K227" s="1">
        <v>14.75870626</v>
      </c>
      <c r="L227" s="1">
        <v>0.63494174000000003</v>
      </c>
      <c r="M227" s="2">
        <f t="shared" si="3"/>
        <v>4.1246996163612423E-2</v>
      </c>
    </row>
    <row r="228" spans="1:13" x14ac:dyDescent="0.15">
      <c r="A228" t="s">
        <v>0</v>
      </c>
      <c r="B228" t="s">
        <v>1</v>
      </c>
      <c r="C228" t="s">
        <v>2</v>
      </c>
      <c r="D228" t="s">
        <v>75</v>
      </c>
      <c r="E228" t="s">
        <v>76</v>
      </c>
      <c r="F228" t="s">
        <v>32</v>
      </c>
      <c r="G228" t="s">
        <v>33</v>
      </c>
      <c r="H228" t="s">
        <v>36</v>
      </c>
      <c r="I228" t="s">
        <v>37</v>
      </c>
      <c r="J228" s="1">
        <v>25.32808</v>
      </c>
      <c r="K228" s="1">
        <v>22.566106779999998</v>
      </c>
      <c r="L228" s="1">
        <v>2.7619732199999998</v>
      </c>
      <c r="M228" s="2">
        <f t="shared" si="3"/>
        <v>0.10904787176919845</v>
      </c>
    </row>
    <row r="229" spans="1:13" x14ac:dyDescent="0.15">
      <c r="A229" t="s">
        <v>0</v>
      </c>
      <c r="B229" t="s">
        <v>1</v>
      </c>
      <c r="C229" t="s">
        <v>2</v>
      </c>
      <c r="D229" t="s">
        <v>75</v>
      </c>
      <c r="E229" t="s">
        <v>76</v>
      </c>
      <c r="F229" t="s">
        <v>32</v>
      </c>
      <c r="G229" t="s">
        <v>33</v>
      </c>
      <c r="H229" t="s">
        <v>36</v>
      </c>
      <c r="I229" t="s">
        <v>37</v>
      </c>
      <c r="J229" s="1">
        <v>13.274869499999999</v>
      </c>
      <c r="K229" s="1">
        <v>11.66091748</v>
      </c>
      <c r="L229" s="1">
        <v>1.6139520199999999</v>
      </c>
      <c r="M229" s="2">
        <f t="shared" si="3"/>
        <v>0.12157950177965968</v>
      </c>
    </row>
    <row r="230" spans="1:13" x14ac:dyDescent="0.15">
      <c r="A230" t="s">
        <v>0</v>
      </c>
      <c r="B230" t="s">
        <v>1</v>
      </c>
      <c r="C230" t="s">
        <v>2</v>
      </c>
      <c r="D230" t="s">
        <v>75</v>
      </c>
      <c r="E230" t="s">
        <v>76</v>
      </c>
      <c r="F230" t="s">
        <v>32</v>
      </c>
      <c r="G230" t="s">
        <v>33</v>
      </c>
      <c r="H230" t="s">
        <v>36</v>
      </c>
      <c r="I230" t="s">
        <v>37</v>
      </c>
      <c r="J230" s="1">
        <v>1.1795260000000001</v>
      </c>
      <c r="K230" s="1">
        <v>1.1086983699999999</v>
      </c>
      <c r="L230" s="1">
        <v>7.0827630000000003E-2</v>
      </c>
      <c r="M230" s="2">
        <f t="shared" si="3"/>
        <v>6.004753604413976E-2</v>
      </c>
    </row>
    <row r="231" spans="1:13" x14ac:dyDescent="0.15">
      <c r="A231" t="s">
        <v>0</v>
      </c>
      <c r="B231" t="s">
        <v>1</v>
      </c>
      <c r="C231" t="s">
        <v>2</v>
      </c>
      <c r="D231" t="s">
        <v>75</v>
      </c>
      <c r="E231" t="s">
        <v>76</v>
      </c>
      <c r="F231" t="s">
        <v>38</v>
      </c>
      <c r="G231" t="s">
        <v>39</v>
      </c>
      <c r="H231" t="s">
        <v>40</v>
      </c>
      <c r="I231" t="s">
        <v>39</v>
      </c>
      <c r="J231" s="1">
        <v>40.3100898</v>
      </c>
      <c r="K231" s="1">
        <v>33.544654549999997</v>
      </c>
      <c r="L231" s="1">
        <v>6.7654352500000003</v>
      </c>
      <c r="M231" s="2">
        <f t="shared" si="3"/>
        <v>0.16783478487810266</v>
      </c>
    </row>
    <row r="232" spans="1:13" x14ac:dyDescent="0.15">
      <c r="A232" t="s">
        <v>0</v>
      </c>
      <c r="B232" t="s">
        <v>1</v>
      </c>
      <c r="C232" t="s">
        <v>2</v>
      </c>
      <c r="D232" t="s">
        <v>75</v>
      </c>
      <c r="E232" t="s">
        <v>76</v>
      </c>
      <c r="F232" t="s">
        <v>38</v>
      </c>
      <c r="G232" t="s">
        <v>39</v>
      </c>
      <c r="H232" t="s">
        <v>40</v>
      </c>
      <c r="I232" t="s">
        <v>39</v>
      </c>
      <c r="J232" s="1">
        <v>53.236184199999997</v>
      </c>
      <c r="K232" s="1">
        <v>47.250053909999998</v>
      </c>
      <c r="L232" s="1">
        <v>5.9861302900000002</v>
      </c>
      <c r="M232" s="2">
        <f t="shared" si="3"/>
        <v>0.1124447662798492</v>
      </c>
    </row>
    <row r="233" spans="1:13" x14ac:dyDescent="0.15">
      <c r="A233" t="s">
        <v>0</v>
      </c>
      <c r="B233" t="s">
        <v>1</v>
      </c>
      <c r="C233" t="s">
        <v>2</v>
      </c>
      <c r="D233" t="s">
        <v>75</v>
      </c>
      <c r="E233" t="s">
        <v>76</v>
      </c>
      <c r="F233" t="s">
        <v>38</v>
      </c>
      <c r="G233" t="s">
        <v>39</v>
      </c>
      <c r="H233" t="s">
        <v>40</v>
      </c>
      <c r="I233" t="s">
        <v>39</v>
      </c>
      <c r="J233" s="1">
        <v>17.857748000000001</v>
      </c>
      <c r="K233" s="1">
        <v>14.79288989</v>
      </c>
      <c r="L233" s="1">
        <v>3.0648581099999999</v>
      </c>
      <c r="M233" s="2">
        <f t="shared" si="3"/>
        <v>0.1716262380900436</v>
      </c>
    </row>
    <row r="234" spans="1:13" x14ac:dyDescent="0.15">
      <c r="A234" t="s">
        <v>0</v>
      </c>
      <c r="B234" t="s">
        <v>1</v>
      </c>
      <c r="C234" t="s">
        <v>2</v>
      </c>
      <c r="D234" t="s">
        <v>75</v>
      </c>
      <c r="E234" t="s">
        <v>76</v>
      </c>
      <c r="F234" t="s">
        <v>38</v>
      </c>
      <c r="G234" t="s">
        <v>39</v>
      </c>
      <c r="H234" t="s">
        <v>40</v>
      </c>
      <c r="I234" t="s">
        <v>39</v>
      </c>
      <c r="J234" s="1">
        <v>1.288805</v>
      </c>
      <c r="K234" s="1">
        <v>1.0601626099999999</v>
      </c>
      <c r="L234" s="1">
        <v>0.22864239</v>
      </c>
      <c r="M234" s="2">
        <f t="shared" si="3"/>
        <v>0.17740650447507575</v>
      </c>
    </row>
    <row r="235" spans="1:13" x14ac:dyDescent="0.15">
      <c r="A235" t="s">
        <v>0</v>
      </c>
      <c r="B235" t="s">
        <v>1</v>
      </c>
      <c r="C235" t="s">
        <v>2</v>
      </c>
      <c r="D235" t="s">
        <v>75</v>
      </c>
      <c r="E235" t="s">
        <v>76</v>
      </c>
      <c r="F235" t="s">
        <v>38</v>
      </c>
      <c r="G235" t="s">
        <v>39</v>
      </c>
      <c r="H235" t="s">
        <v>40</v>
      </c>
      <c r="I235" t="s">
        <v>39</v>
      </c>
      <c r="J235" s="1">
        <v>3.6373410000000002</v>
      </c>
      <c r="K235" s="1">
        <v>3.2982406100000001</v>
      </c>
      <c r="L235" s="1">
        <v>0.33910038999999997</v>
      </c>
      <c r="M235" s="2">
        <f t="shared" si="3"/>
        <v>9.3227550015244645E-2</v>
      </c>
    </row>
    <row r="236" spans="1:13" x14ac:dyDescent="0.15">
      <c r="A236" t="s">
        <v>0</v>
      </c>
      <c r="B236" t="s">
        <v>1</v>
      </c>
      <c r="C236" t="s">
        <v>2</v>
      </c>
      <c r="D236" t="s">
        <v>75</v>
      </c>
      <c r="E236" t="s">
        <v>76</v>
      </c>
      <c r="F236" t="s">
        <v>38</v>
      </c>
      <c r="G236" t="s">
        <v>39</v>
      </c>
      <c r="H236" t="s">
        <v>40</v>
      </c>
      <c r="I236" t="s">
        <v>39</v>
      </c>
      <c r="J236" s="1">
        <v>11.6951044</v>
      </c>
      <c r="K236" s="1">
        <v>10.172462230000001</v>
      </c>
      <c r="L236" s="1">
        <v>1.5226421699999999</v>
      </c>
      <c r="M236" s="2">
        <f t="shared" si="3"/>
        <v>0.13019483348947272</v>
      </c>
    </row>
    <row r="237" spans="1:13" x14ac:dyDescent="0.15">
      <c r="A237" t="s">
        <v>0</v>
      </c>
      <c r="B237" t="s">
        <v>1</v>
      </c>
      <c r="C237" t="s">
        <v>2</v>
      </c>
      <c r="D237" t="s">
        <v>75</v>
      </c>
      <c r="E237" t="s">
        <v>76</v>
      </c>
      <c r="F237" t="s">
        <v>38</v>
      </c>
      <c r="G237" t="s">
        <v>39</v>
      </c>
      <c r="H237" t="s">
        <v>40</v>
      </c>
      <c r="I237" t="s">
        <v>39</v>
      </c>
      <c r="J237" s="1">
        <v>8.9278239999999993</v>
      </c>
      <c r="K237" s="1">
        <v>6.9757691099999999</v>
      </c>
      <c r="L237" s="1">
        <v>1.9520548900000001</v>
      </c>
      <c r="M237" s="2">
        <f t="shared" si="3"/>
        <v>0.21864845117914514</v>
      </c>
    </row>
    <row r="238" spans="1:13" x14ac:dyDescent="0.15">
      <c r="A238" t="s">
        <v>0</v>
      </c>
      <c r="B238" t="s">
        <v>1</v>
      </c>
      <c r="C238" t="s">
        <v>2</v>
      </c>
      <c r="D238" t="s">
        <v>75</v>
      </c>
      <c r="E238" t="s">
        <v>76</v>
      </c>
      <c r="F238" t="s">
        <v>38</v>
      </c>
      <c r="G238" t="s">
        <v>39</v>
      </c>
      <c r="H238" t="s">
        <v>40</v>
      </c>
      <c r="I238" t="s">
        <v>39</v>
      </c>
      <c r="J238" s="1">
        <v>10.0416107</v>
      </c>
      <c r="K238" s="1">
        <v>8.9540578499999999</v>
      </c>
      <c r="L238" s="1">
        <v>1.08755285</v>
      </c>
      <c r="M238" s="2">
        <f t="shared" si="3"/>
        <v>0.10830462188700464</v>
      </c>
    </row>
    <row r="239" spans="1:13" x14ac:dyDescent="0.15">
      <c r="A239" t="s">
        <v>0</v>
      </c>
      <c r="B239" t="s">
        <v>1</v>
      </c>
      <c r="C239" t="s">
        <v>2</v>
      </c>
      <c r="D239" t="s">
        <v>75</v>
      </c>
      <c r="E239" t="s">
        <v>76</v>
      </c>
      <c r="F239" t="s">
        <v>38</v>
      </c>
      <c r="G239" t="s">
        <v>39</v>
      </c>
      <c r="H239" t="s">
        <v>40</v>
      </c>
      <c r="I239" t="s">
        <v>39</v>
      </c>
      <c r="J239" s="1">
        <v>1.488666</v>
      </c>
      <c r="K239" s="1">
        <v>1.31148478</v>
      </c>
      <c r="L239" s="1">
        <v>0.17718122</v>
      </c>
      <c r="M239" s="2">
        <f t="shared" si="3"/>
        <v>0.11902012943131636</v>
      </c>
    </row>
    <row r="240" spans="1:13" x14ac:dyDescent="0.15">
      <c r="A240" t="s">
        <v>0</v>
      </c>
      <c r="B240" t="s">
        <v>1</v>
      </c>
      <c r="C240" t="s">
        <v>2</v>
      </c>
      <c r="D240" t="s">
        <v>75</v>
      </c>
      <c r="E240" t="s">
        <v>76</v>
      </c>
      <c r="F240" t="s">
        <v>38</v>
      </c>
      <c r="G240" t="s">
        <v>39</v>
      </c>
      <c r="H240" t="s">
        <v>40</v>
      </c>
      <c r="I240" t="s">
        <v>39</v>
      </c>
      <c r="J240" s="1">
        <v>4.6274015799999999</v>
      </c>
      <c r="K240" s="1">
        <v>3.7598580400000001</v>
      </c>
      <c r="L240" s="1">
        <v>0.86754354</v>
      </c>
      <c r="M240" s="2">
        <f t="shared" si="3"/>
        <v>0.18747963084716759</v>
      </c>
    </row>
    <row r="241" spans="1:13" x14ac:dyDescent="0.15">
      <c r="A241" t="s">
        <v>0</v>
      </c>
      <c r="B241" t="s">
        <v>1</v>
      </c>
      <c r="C241" t="s">
        <v>2</v>
      </c>
      <c r="D241" t="s">
        <v>75</v>
      </c>
      <c r="E241" t="s">
        <v>76</v>
      </c>
      <c r="F241" t="s">
        <v>41</v>
      </c>
      <c r="G241" t="s">
        <v>42</v>
      </c>
      <c r="H241" t="s">
        <v>43</v>
      </c>
      <c r="I241" t="s">
        <v>44</v>
      </c>
      <c r="J241" s="1">
        <v>5.4464893999999999</v>
      </c>
      <c r="K241" s="1">
        <v>4.8556179100000003</v>
      </c>
      <c r="L241" s="1">
        <v>0.59087149000000005</v>
      </c>
      <c r="M241" s="2">
        <f t="shared" si="3"/>
        <v>0.10848666849512276</v>
      </c>
    </row>
    <row r="242" spans="1:13" x14ac:dyDescent="0.15">
      <c r="A242" t="s">
        <v>0</v>
      </c>
      <c r="B242" t="s">
        <v>1</v>
      </c>
      <c r="C242" t="s">
        <v>2</v>
      </c>
      <c r="D242" t="s">
        <v>75</v>
      </c>
      <c r="E242" t="s">
        <v>76</v>
      </c>
      <c r="F242" t="s">
        <v>41</v>
      </c>
      <c r="G242" t="s">
        <v>42</v>
      </c>
      <c r="H242" t="s">
        <v>43</v>
      </c>
      <c r="I242" t="s">
        <v>44</v>
      </c>
      <c r="J242" s="1">
        <v>1.0238695</v>
      </c>
      <c r="K242" s="1">
        <v>0.83371656999999999</v>
      </c>
      <c r="L242" s="1">
        <v>0.19015293</v>
      </c>
      <c r="M242" s="2">
        <f t="shared" si="3"/>
        <v>0.18571988910696138</v>
      </c>
    </row>
    <row r="243" spans="1:13" x14ac:dyDescent="0.15">
      <c r="A243" t="s">
        <v>0</v>
      </c>
      <c r="B243" t="s">
        <v>1</v>
      </c>
      <c r="C243" t="s">
        <v>2</v>
      </c>
      <c r="D243" t="s">
        <v>75</v>
      </c>
      <c r="E243" t="s">
        <v>76</v>
      </c>
      <c r="F243" t="s">
        <v>41</v>
      </c>
      <c r="G243" t="s">
        <v>42</v>
      </c>
      <c r="H243" t="s">
        <v>43</v>
      </c>
      <c r="I243" t="s">
        <v>44</v>
      </c>
      <c r="J243" s="1">
        <v>11.5905492</v>
      </c>
      <c r="K243" s="1">
        <v>10.30135346</v>
      </c>
      <c r="L243" s="1">
        <v>1.28919574</v>
      </c>
      <c r="M243" s="2">
        <f t="shared" si="3"/>
        <v>0.11122818407949125</v>
      </c>
    </row>
    <row r="244" spans="1:13" x14ac:dyDescent="0.15">
      <c r="A244" t="s">
        <v>0</v>
      </c>
      <c r="B244" t="s">
        <v>1</v>
      </c>
      <c r="C244" t="s">
        <v>2</v>
      </c>
      <c r="D244" t="s">
        <v>75</v>
      </c>
      <c r="E244" t="s">
        <v>76</v>
      </c>
      <c r="F244" t="s">
        <v>41</v>
      </c>
      <c r="G244" t="s">
        <v>42</v>
      </c>
      <c r="H244" t="s">
        <v>45</v>
      </c>
      <c r="I244" t="s">
        <v>46</v>
      </c>
      <c r="J244" s="1">
        <v>20.9686412</v>
      </c>
      <c r="K244" s="1">
        <v>18.230041809999999</v>
      </c>
      <c r="L244" s="1">
        <v>2.7385993900000001</v>
      </c>
      <c r="M244" s="2">
        <f t="shared" si="3"/>
        <v>0.13060452338704714</v>
      </c>
    </row>
    <row r="245" spans="1:13" x14ac:dyDescent="0.15">
      <c r="A245" t="s">
        <v>0</v>
      </c>
      <c r="B245" t="s">
        <v>1</v>
      </c>
      <c r="C245" t="s">
        <v>2</v>
      </c>
      <c r="D245" t="s">
        <v>75</v>
      </c>
      <c r="E245" t="s">
        <v>76</v>
      </c>
      <c r="F245" t="s">
        <v>41</v>
      </c>
      <c r="G245" t="s">
        <v>42</v>
      </c>
      <c r="H245" t="s">
        <v>45</v>
      </c>
      <c r="I245" t="s">
        <v>46</v>
      </c>
      <c r="J245" s="1">
        <v>1.062902</v>
      </c>
      <c r="K245" s="1">
        <v>0.89118580000000003</v>
      </c>
      <c r="L245" s="1">
        <v>0.17171620000000001</v>
      </c>
      <c r="M245" s="2">
        <f t="shared" si="3"/>
        <v>0.16155412258138568</v>
      </c>
    </row>
    <row r="246" spans="1:13" x14ac:dyDescent="0.15">
      <c r="A246" t="s">
        <v>0</v>
      </c>
      <c r="B246" t="s">
        <v>1</v>
      </c>
      <c r="C246" t="s">
        <v>2</v>
      </c>
      <c r="D246" t="s">
        <v>75</v>
      </c>
      <c r="E246" t="s">
        <v>76</v>
      </c>
      <c r="F246" t="s">
        <v>41</v>
      </c>
      <c r="G246" t="s">
        <v>42</v>
      </c>
      <c r="H246" t="s">
        <v>45</v>
      </c>
      <c r="I246" t="s">
        <v>46</v>
      </c>
      <c r="J246" s="1">
        <v>23.868218899999999</v>
      </c>
      <c r="K246" s="1">
        <v>22.18816151</v>
      </c>
      <c r="L246" s="1">
        <v>1.68005739</v>
      </c>
      <c r="M246" s="2">
        <f t="shared" si="3"/>
        <v>7.038888812939452E-2</v>
      </c>
    </row>
    <row r="247" spans="1:13" x14ac:dyDescent="0.15">
      <c r="A247" t="s">
        <v>0</v>
      </c>
      <c r="B247" t="s">
        <v>1</v>
      </c>
      <c r="C247" t="s">
        <v>2</v>
      </c>
      <c r="D247" t="s">
        <v>75</v>
      </c>
      <c r="E247" t="s">
        <v>76</v>
      </c>
      <c r="F247" t="s">
        <v>41</v>
      </c>
      <c r="G247" t="s">
        <v>42</v>
      </c>
      <c r="H247" t="s">
        <v>45</v>
      </c>
      <c r="I247" t="s">
        <v>46</v>
      </c>
      <c r="J247" s="1">
        <v>1.7367528999999999</v>
      </c>
      <c r="K247" s="1">
        <v>1.48733312</v>
      </c>
      <c r="L247" s="1">
        <v>0.24941978000000001</v>
      </c>
      <c r="M247" s="2">
        <f t="shared" si="3"/>
        <v>0.14361270391429892</v>
      </c>
    </row>
    <row r="248" spans="1:13" x14ac:dyDescent="0.15">
      <c r="A248" t="s">
        <v>0</v>
      </c>
      <c r="B248" t="s">
        <v>1</v>
      </c>
      <c r="C248" t="s">
        <v>2</v>
      </c>
      <c r="D248" t="s">
        <v>75</v>
      </c>
      <c r="E248" t="s">
        <v>76</v>
      </c>
      <c r="F248" t="s">
        <v>41</v>
      </c>
      <c r="G248" t="s">
        <v>42</v>
      </c>
      <c r="H248" t="s">
        <v>45</v>
      </c>
      <c r="I248" t="s">
        <v>46</v>
      </c>
      <c r="J248" s="1">
        <v>14.311279000000001</v>
      </c>
      <c r="K248" s="1">
        <v>13.31625302</v>
      </c>
      <c r="L248" s="1">
        <v>0.99502597999999998</v>
      </c>
      <c r="M248" s="2">
        <f t="shared" si="3"/>
        <v>6.9527397236822788E-2</v>
      </c>
    </row>
    <row r="249" spans="1:13" x14ac:dyDescent="0.15">
      <c r="A249" t="s">
        <v>0</v>
      </c>
      <c r="B249" t="s">
        <v>1</v>
      </c>
      <c r="C249" t="s">
        <v>2</v>
      </c>
      <c r="D249" t="s">
        <v>75</v>
      </c>
      <c r="E249" t="s">
        <v>76</v>
      </c>
      <c r="F249" t="s">
        <v>41</v>
      </c>
      <c r="G249" t="s">
        <v>42</v>
      </c>
      <c r="H249" t="s">
        <v>45</v>
      </c>
      <c r="I249" t="s">
        <v>46</v>
      </c>
      <c r="J249" s="1">
        <v>0.38265749999999998</v>
      </c>
      <c r="K249" s="1">
        <v>0.32245627999999998</v>
      </c>
      <c r="L249" s="1">
        <v>6.020122E-2</v>
      </c>
      <c r="M249" s="2">
        <f t="shared" si="3"/>
        <v>0.15732402997458564</v>
      </c>
    </row>
    <row r="250" spans="1:13" x14ac:dyDescent="0.15">
      <c r="A250" t="s">
        <v>0</v>
      </c>
      <c r="B250" t="s">
        <v>1</v>
      </c>
      <c r="C250" t="s">
        <v>2</v>
      </c>
      <c r="D250" t="s">
        <v>75</v>
      </c>
      <c r="E250" t="s">
        <v>76</v>
      </c>
      <c r="F250" t="s">
        <v>41</v>
      </c>
      <c r="G250" t="s">
        <v>42</v>
      </c>
      <c r="H250" t="s">
        <v>45</v>
      </c>
      <c r="I250" t="s">
        <v>46</v>
      </c>
      <c r="J250" s="1">
        <v>9.2951139999999999</v>
      </c>
      <c r="K250" s="1">
        <v>8.2378174099999999</v>
      </c>
      <c r="L250" s="1">
        <v>1.05729659</v>
      </c>
      <c r="M250" s="2">
        <f t="shared" si="3"/>
        <v>0.1137475656565374</v>
      </c>
    </row>
    <row r="251" spans="1:13" x14ac:dyDescent="0.15">
      <c r="A251" t="s">
        <v>0</v>
      </c>
      <c r="B251" t="s">
        <v>1</v>
      </c>
      <c r="C251" t="s">
        <v>2</v>
      </c>
      <c r="D251" t="s">
        <v>75</v>
      </c>
      <c r="E251" t="s">
        <v>76</v>
      </c>
      <c r="F251" t="s">
        <v>41</v>
      </c>
      <c r="G251" t="s">
        <v>42</v>
      </c>
      <c r="H251" t="s">
        <v>45</v>
      </c>
      <c r="I251" t="s">
        <v>46</v>
      </c>
      <c r="J251" s="1">
        <v>0.29322999999999999</v>
      </c>
      <c r="K251" s="1">
        <v>0.25648301000000001</v>
      </c>
      <c r="L251" s="1">
        <v>3.674699E-2</v>
      </c>
      <c r="M251" s="2">
        <f t="shared" si="3"/>
        <v>0.12531797565051325</v>
      </c>
    </row>
    <row r="252" spans="1:13" x14ac:dyDescent="0.15">
      <c r="A252" t="s">
        <v>0</v>
      </c>
      <c r="B252" t="s">
        <v>1</v>
      </c>
      <c r="C252" t="s">
        <v>2</v>
      </c>
      <c r="D252" t="s">
        <v>75</v>
      </c>
      <c r="E252" t="s">
        <v>76</v>
      </c>
      <c r="F252" t="s">
        <v>41</v>
      </c>
      <c r="G252" t="s">
        <v>42</v>
      </c>
      <c r="H252" t="s">
        <v>47</v>
      </c>
      <c r="I252" t="s">
        <v>48</v>
      </c>
      <c r="J252" s="1">
        <v>166.56835100000001</v>
      </c>
      <c r="K252" s="1">
        <v>162.3821178</v>
      </c>
      <c r="L252" s="1">
        <v>4.1862332000000002</v>
      </c>
      <c r="M252" s="2">
        <f t="shared" si="3"/>
        <v>2.5132224548467794E-2</v>
      </c>
    </row>
    <row r="253" spans="1:13" x14ac:dyDescent="0.15">
      <c r="A253" t="s">
        <v>0</v>
      </c>
      <c r="B253" t="s">
        <v>1</v>
      </c>
      <c r="C253" t="s">
        <v>2</v>
      </c>
      <c r="D253" t="s">
        <v>75</v>
      </c>
      <c r="E253" t="s">
        <v>76</v>
      </c>
      <c r="F253" t="s">
        <v>41</v>
      </c>
      <c r="G253" t="s">
        <v>42</v>
      </c>
      <c r="H253" t="s">
        <v>47</v>
      </c>
      <c r="I253" t="s">
        <v>48</v>
      </c>
      <c r="J253" s="1">
        <v>17.241201</v>
      </c>
      <c r="K253" s="1">
        <v>15.989758269999999</v>
      </c>
      <c r="L253" s="1">
        <v>1.2514427299999999</v>
      </c>
      <c r="M253" s="2">
        <f t="shared" si="3"/>
        <v>7.2584429008164794E-2</v>
      </c>
    </row>
    <row r="254" spans="1:13" x14ac:dyDescent="0.15">
      <c r="A254" t="s">
        <v>0</v>
      </c>
      <c r="B254" t="s">
        <v>1</v>
      </c>
      <c r="C254" t="s">
        <v>2</v>
      </c>
      <c r="D254" t="s">
        <v>75</v>
      </c>
      <c r="E254" t="s">
        <v>76</v>
      </c>
      <c r="F254" t="s">
        <v>41</v>
      </c>
      <c r="G254" t="s">
        <v>42</v>
      </c>
      <c r="H254" t="s">
        <v>47</v>
      </c>
      <c r="I254" t="s">
        <v>48</v>
      </c>
      <c r="J254" s="1">
        <v>17.030114999999999</v>
      </c>
      <c r="K254" s="1">
        <v>15.978840829999999</v>
      </c>
      <c r="L254" s="1">
        <v>1.0512741699999999</v>
      </c>
      <c r="M254" s="2">
        <f t="shared" si="3"/>
        <v>6.173030364151974E-2</v>
      </c>
    </row>
    <row r="255" spans="1:13" x14ac:dyDescent="0.15">
      <c r="A255" t="s">
        <v>0</v>
      </c>
      <c r="B255" t="s">
        <v>1</v>
      </c>
      <c r="C255" t="s">
        <v>2</v>
      </c>
      <c r="D255" t="s">
        <v>75</v>
      </c>
      <c r="E255" t="s">
        <v>76</v>
      </c>
      <c r="F255" t="s">
        <v>41</v>
      </c>
      <c r="G255" t="s">
        <v>42</v>
      </c>
      <c r="H255" t="s">
        <v>47</v>
      </c>
      <c r="I255" t="s">
        <v>48</v>
      </c>
      <c r="J255" s="1">
        <v>16.577401999999999</v>
      </c>
      <c r="K255" s="1">
        <v>16.021460919999999</v>
      </c>
      <c r="L255" s="1">
        <v>0.55594107999999998</v>
      </c>
      <c r="M255" s="2">
        <f t="shared" si="3"/>
        <v>3.3536080020258902E-2</v>
      </c>
    </row>
    <row r="256" spans="1:13" x14ac:dyDescent="0.15">
      <c r="A256" t="s">
        <v>0</v>
      </c>
      <c r="B256" t="s">
        <v>1</v>
      </c>
      <c r="C256" t="s">
        <v>2</v>
      </c>
      <c r="D256" t="s">
        <v>75</v>
      </c>
      <c r="E256" t="s">
        <v>76</v>
      </c>
      <c r="F256" t="s">
        <v>41</v>
      </c>
      <c r="G256" t="s">
        <v>42</v>
      </c>
      <c r="H256" t="s">
        <v>47</v>
      </c>
      <c r="I256" t="s">
        <v>48</v>
      </c>
      <c r="J256" s="1">
        <v>6.111307</v>
      </c>
      <c r="K256" s="1">
        <v>5.7286301599999998</v>
      </c>
      <c r="L256" s="1">
        <v>0.38267684000000002</v>
      </c>
      <c r="M256" s="2">
        <f t="shared" si="3"/>
        <v>6.2617839359076541E-2</v>
      </c>
    </row>
    <row r="257" spans="1:13" x14ac:dyDescent="0.15">
      <c r="A257" t="s">
        <v>0</v>
      </c>
      <c r="B257" t="s">
        <v>1</v>
      </c>
      <c r="C257" t="s">
        <v>2</v>
      </c>
      <c r="D257" t="s">
        <v>75</v>
      </c>
      <c r="E257" t="s">
        <v>76</v>
      </c>
      <c r="F257" t="s">
        <v>41</v>
      </c>
      <c r="G257" t="s">
        <v>42</v>
      </c>
      <c r="H257" t="s">
        <v>47</v>
      </c>
      <c r="I257" t="s">
        <v>48</v>
      </c>
      <c r="J257" s="1">
        <v>14.0441</v>
      </c>
      <c r="K257" s="1">
        <v>13.572069600000001</v>
      </c>
      <c r="L257" s="1">
        <v>0.47203040000000002</v>
      </c>
      <c r="M257" s="2">
        <f t="shared" si="3"/>
        <v>3.3610583803874938E-2</v>
      </c>
    </row>
    <row r="258" spans="1:13" x14ac:dyDescent="0.15">
      <c r="A258" t="s">
        <v>0</v>
      </c>
      <c r="B258" t="s">
        <v>1</v>
      </c>
      <c r="C258" t="s">
        <v>2</v>
      </c>
      <c r="D258" t="s">
        <v>75</v>
      </c>
      <c r="E258" t="s">
        <v>76</v>
      </c>
      <c r="F258" t="s">
        <v>41</v>
      </c>
      <c r="G258" t="s">
        <v>42</v>
      </c>
      <c r="H258" t="s">
        <v>47</v>
      </c>
      <c r="I258" t="s">
        <v>48</v>
      </c>
      <c r="J258" s="1">
        <v>138.926535</v>
      </c>
      <c r="K258" s="1">
        <v>131.20548545</v>
      </c>
      <c r="L258" s="1">
        <v>7.72104955</v>
      </c>
      <c r="M258" s="2">
        <f t="shared" si="3"/>
        <v>5.5576492640516804E-2</v>
      </c>
    </row>
    <row r="259" spans="1:13" x14ac:dyDescent="0.15">
      <c r="A259" t="s">
        <v>0</v>
      </c>
      <c r="B259" t="s">
        <v>1</v>
      </c>
      <c r="C259" t="s">
        <v>2</v>
      </c>
      <c r="D259" t="s">
        <v>75</v>
      </c>
      <c r="E259" t="s">
        <v>76</v>
      </c>
      <c r="F259" t="s">
        <v>41</v>
      </c>
      <c r="G259" t="s">
        <v>42</v>
      </c>
      <c r="H259" t="s">
        <v>47</v>
      </c>
      <c r="I259" t="s">
        <v>48</v>
      </c>
      <c r="J259" s="1">
        <v>1.5901829999999999</v>
      </c>
      <c r="K259" s="1">
        <v>1.31251151</v>
      </c>
      <c r="L259" s="1">
        <v>0.27767149000000002</v>
      </c>
      <c r="M259" s="2">
        <f t="shared" ref="M259:M322" si="4">L259/J259</f>
        <v>0.17461605991260129</v>
      </c>
    </row>
    <row r="260" spans="1:13" x14ac:dyDescent="0.15">
      <c r="A260" t="s">
        <v>0</v>
      </c>
      <c r="B260" t="s">
        <v>1</v>
      </c>
      <c r="C260" t="s">
        <v>2</v>
      </c>
      <c r="D260" t="s">
        <v>75</v>
      </c>
      <c r="E260" t="s">
        <v>76</v>
      </c>
      <c r="F260" t="s">
        <v>41</v>
      </c>
      <c r="G260" t="s">
        <v>42</v>
      </c>
      <c r="H260" t="s">
        <v>47</v>
      </c>
      <c r="I260" t="s">
        <v>48</v>
      </c>
      <c r="J260" s="1">
        <v>0.918512</v>
      </c>
      <c r="K260" s="1">
        <v>0.79239981000000004</v>
      </c>
      <c r="L260" s="1">
        <v>0.12611219000000001</v>
      </c>
      <c r="M260" s="2">
        <f t="shared" si="4"/>
        <v>0.13730053608444964</v>
      </c>
    </row>
    <row r="261" spans="1:13" x14ac:dyDescent="0.15">
      <c r="A261" t="s">
        <v>0</v>
      </c>
      <c r="B261" t="s">
        <v>1</v>
      </c>
      <c r="C261" t="s">
        <v>2</v>
      </c>
      <c r="D261" t="s">
        <v>75</v>
      </c>
      <c r="E261" t="s">
        <v>76</v>
      </c>
      <c r="F261" t="s">
        <v>41</v>
      </c>
      <c r="G261" t="s">
        <v>42</v>
      </c>
      <c r="H261" t="s">
        <v>49</v>
      </c>
      <c r="I261" t="s">
        <v>50</v>
      </c>
      <c r="J261" s="1">
        <v>0.98845400000000005</v>
      </c>
      <c r="K261" s="1">
        <v>0.79468832</v>
      </c>
      <c r="L261" s="1">
        <v>0.19376568</v>
      </c>
      <c r="M261" s="2">
        <f t="shared" si="4"/>
        <v>0.19602903119416784</v>
      </c>
    </row>
    <row r="262" spans="1:13" x14ac:dyDescent="0.15">
      <c r="A262" t="s">
        <v>0</v>
      </c>
      <c r="B262" t="s">
        <v>1</v>
      </c>
      <c r="C262" t="s">
        <v>2</v>
      </c>
      <c r="D262" t="s">
        <v>75</v>
      </c>
      <c r="E262" t="s">
        <v>76</v>
      </c>
      <c r="F262" t="s">
        <v>41</v>
      </c>
      <c r="G262" t="s">
        <v>42</v>
      </c>
      <c r="H262" t="s">
        <v>49</v>
      </c>
      <c r="I262" t="s">
        <v>50</v>
      </c>
      <c r="J262" s="1">
        <v>3.007558</v>
      </c>
      <c r="K262" s="1">
        <v>2.3560113500000002</v>
      </c>
      <c r="L262" s="1">
        <v>0.65154665</v>
      </c>
      <c r="M262" s="2">
        <f t="shared" si="4"/>
        <v>0.21663643726904019</v>
      </c>
    </row>
    <row r="263" spans="1:13" x14ac:dyDescent="0.15">
      <c r="A263" t="s">
        <v>0</v>
      </c>
      <c r="B263" t="s">
        <v>1</v>
      </c>
      <c r="C263" t="s">
        <v>2</v>
      </c>
      <c r="D263" t="s">
        <v>75</v>
      </c>
      <c r="E263" t="s">
        <v>76</v>
      </c>
      <c r="F263" t="s">
        <v>41</v>
      </c>
      <c r="G263" t="s">
        <v>42</v>
      </c>
      <c r="H263" t="s">
        <v>51</v>
      </c>
      <c r="I263" t="s">
        <v>52</v>
      </c>
      <c r="J263" s="1">
        <v>0.27604400000000001</v>
      </c>
      <c r="K263" s="1">
        <v>0.25095604999999999</v>
      </c>
      <c r="L263" s="1">
        <v>2.5087950000000001E-2</v>
      </c>
      <c r="M263" s="2">
        <f t="shared" si="4"/>
        <v>9.088388083059222E-2</v>
      </c>
    </row>
    <row r="264" spans="1:13" x14ac:dyDescent="0.15">
      <c r="A264" t="s">
        <v>0</v>
      </c>
      <c r="B264" t="s">
        <v>1</v>
      </c>
      <c r="C264" t="s">
        <v>2</v>
      </c>
      <c r="D264" t="s">
        <v>75</v>
      </c>
      <c r="E264" t="s">
        <v>76</v>
      </c>
      <c r="F264" t="s">
        <v>41</v>
      </c>
      <c r="G264" t="s">
        <v>42</v>
      </c>
      <c r="H264" t="s">
        <v>51</v>
      </c>
      <c r="I264" t="s">
        <v>52</v>
      </c>
      <c r="J264" s="1">
        <v>3.7357529999999999</v>
      </c>
      <c r="K264" s="1">
        <v>3.2742448199999998</v>
      </c>
      <c r="L264" s="1">
        <v>0.46150817999999999</v>
      </c>
      <c r="M264" s="2">
        <f t="shared" si="4"/>
        <v>0.12353819430781425</v>
      </c>
    </row>
    <row r="265" spans="1:13" x14ac:dyDescent="0.15">
      <c r="A265" t="s">
        <v>0</v>
      </c>
      <c r="B265" t="s">
        <v>1</v>
      </c>
      <c r="C265" t="s">
        <v>2</v>
      </c>
      <c r="D265" t="s">
        <v>75</v>
      </c>
      <c r="E265" t="s">
        <v>76</v>
      </c>
      <c r="F265" t="s">
        <v>41</v>
      </c>
      <c r="G265" t="s">
        <v>42</v>
      </c>
      <c r="H265" t="s">
        <v>51</v>
      </c>
      <c r="I265" t="s">
        <v>52</v>
      </c>
      <c r="J265" s="1">
        <v>1.6358295</v>
      </c>
      <c r="K265" s="1">
        <v>1.3526486900000001</v>
      </c>
      <c r="L265" s="1">
        <v>0.28318081000000001</v>
      </c>
      <c r="M265" s="2">
        <f t="shared" si="4"/>
        <v>0.17311144590557878</v>
      </c>
    </row>
    <row r="266" spans="1:13" x14ac:dyDescent="0.15">
      <c r="A266" t="s">
        <v>0</v>
      </c>
      <c r="B266" t="s">
        <v>1</v>
      </c>
      <c r="C266" t="s">
        <v>2</v>
      </c>
      <c r="D266" t="s">
        <v>75</v>
      </c>
      <c r="E266" t="s">
        <v>76</v>
      </c>
      <c r="F266" t="s">
        <v>41</v>
      </c>
      <c r="G266" t="s">
        <v>42</v>
      </c>
      <c r="H266" t="s">
        <v>51</v>
      </c>
      <c r="I266" t="s">
        <v>52</v>
      </c>
      <c r="J266" s="1">
        <v>0.76682240000000002</v>
      </c>
      <c r="K266" s="1">
        <v>0.68278406999999997</v>
      </c>
      <c r="L266" s="1">
        <v>8.4038329999999994E-2</v>
      </c>
      <c r="M266" s="2">
        <f t="shared" si="4"/>
        <v>0.1095929513796154</v>
      </c>
    </row>
    <row r="267" spans="1:13" x14ac:dyDescent="0.15">
      <c r="A267" t="s">
        <v>0</v>
      </c>
      <c r="B267" t="s">
        <v>1</v>
      </c>
      <c r="C267" t="s">
        <v>2</v>
      </c>
      <c r="D267" t="s">
        <v>75</v>
      </c>
      <c r="E267" t="s">
        <v>76</v>
      </c>
      <c r="F267" t="s">
        <v>41</v>
      </c>
      <c r="G267" t="s">
        <v>42</v>
      </c>
      <c r="H267" t="s">
        <v>51</v>
      </c>
      <c r="I267" t="s">
        <v>52</v>
      </c>
      <c r="J267" s="1">
        <v>0.97544500000000001</v>
      </c>
      <c r="K267" s="1">
        <v>0.62018276000000006</v>
      </c>
      <c r="L267" s="1">
        <v>0.35526224000000001</v>
      </c>
      <c r="M267" s="2">
        <f t="shared" si="4"/>
        <v>0.36420530117023514</v>
      </c>
    </row>
    <row r="268" spans="1:13" x14ac:dyDescent="0.15">
      <c r="A268" t="s">
        <v>0</v>
      </c>
      <c r="B268" t="s">
        <v>1</v>
      </c>
      <c r="C268" t="s">
        <v>2</v>
      </c>
      <c r="D268" t="s">
        <v>75</v>
      </c>
      <c r="E268" t="s">
        <v>76</v>
      </c>
      <c r="F268" t="s">
        <v>53</v>
      </c>
      <c r="G268" t="s">
        <v>54</v>
      </c>
      <c r="H268" t="s">
        <v>55</v>
      </c>
      <c r="I268" t="s">
        <v>56</v>
      </c>
      <c r="J268" s="1">
        <v>101.084767</v>
      </c>
      <c r="K268" s="1">
        <v>90.842410400000006</v>
      </c>
      <c r="L268" s="1">
        <v>10.242356600000001</v>
      </c>
      <c r="M268" s="2">
        <f t="shared" si="4"/>
        <v>0.10132443199874024</v>
      </c>
    </row>
    <row r="269" spans="1:13" x14ac:dyDescent="0.15">
      <c r="A269" t="s">
        <v>0</v>
      </c>
      <c r="B269" t="s">
        <v>1</v>
      </c>
      <c r="C269" t="s">
        <v>2</v>
      </c>
      <c r="D269" t="s">
        <v>75</v>
      </c>
      <c r="E269" t="s">
        <v>76</v>
      </c>
      <c r="F269" t="s">
        <v>53</v>
      </c>
      <c r="G269" t="s">
        <v>54</v>
      </c>
      <c r="H269" t="s">
        <v>55</v>
      </c>
      <c r="I269" t="s">
        <v>56</v>
      </c>
      <c r="J269" s="1">
        <v>5.9768749999999997</v>
      </c>
      <c r="K269" s="1">
        <v>5.25619952</v>
      </c>
      <c r="L269" s="1">
        <v>0.72067548000000003</v>
      </c>
      <c r="M269" s="2">
        <f t="shared" si="4"/>
        <v>0.12057730502980238</v>
      </c>
    </row>
    <row r="270" spans="1:13" x14ac:dyDescent="0.15">
      <c r="A270" t="s">
        <v>0</v>
      </c>
      <c r="B270" t="s">
        <v>1</v>
      </c>
      <c r="C270" t="s">
        <v>2</v>
      </c>
      <c r="D270" t="s">
        <v>75</v>
      </c>
      <c r="E270" t="s">
        <v>76</v>
      </c>
      <c r="F270" t="s">
        <v>53</v>
      </c>
      <c r="G270" t="s">
        <v>54</v>
      </c>
      <c r="H270" t="s">
        <v>55</v>
      </c>
      <c r="I270" t="s">
        <v>56</v>
      </c>
      <c r="J270" s="1">
        <v>34.101957400000003</v>
      </c>
      <c r="K270" s="1">
        <v>30.140634639999998</v>
      </c>
      <c r="L270" s="1">
        <v>3.9613227599999998</v>
      </c>
      <c r="M270" s="2">
        <f t="shared" si="4"/>
        <v>0.11616115501921305</v>
      </c>
    </row>
    <row r="271" spans="1:13" x14ac:dyDescent="0.15">
      <c r="A271" t="s">
        <v>0</v>
      </c>
      <c r="B271" t="s">
        <v>1</v>
      </c>
      <c r="C271" t="s">
        <v>2</v>
      </c>
      <c r="D271" t="s">
        <v>75</v>
      </c>
      <c r="E271" t="s">
        <v>76</v>
      </c>
      <c r="F271" t="s">
        <v>53</v>
      </c>
      <c r="G271" t="s">
        <v>54</v>
      </c>
      <c r="H271" t="s">
        <v>57</v>
      </c>
      <c r="I271" t="s">
        <v>58</v>
      </c>
      <c r="J271" s="1">
        <v>13.7385155</v>
      </c>
      <c r="K271" s="1">
        <v>12.641990359999999</v>
      </c>
      <c r="L271" s="1">
        <v>1.09652514</v>
      </c>
      <c r="M271" s="2">
        <f t="shared" si="4"/>
        <v>7.9813946419465764E-2</v>
      </c>
    </row>
    <row r="272" spans="1:13" x14ac:dyDescent="0.15">
      <c r="A272" t="s">
        <v>0</v>
      </c>
      <c r="B272" t="s">
        <v>1</v>
      </c>
      <c r="C272" t="s">
        <v>2</v>
      </c>
      <c r="D272" t="s">
        <v>75</v>
      </c>
      <c r="E272" t="s">
        <v>76</v>
      </c>
      <c r="F272" t="s">
        <v>53</v>
      </c>
      <c r="G272" t="s">
        <v>54</v>
      </c>
      <c r="H272" t="s">
        <v>57</v>
      </c>
      <c r="I272" t="s">
        <v>58</v>
      </c>
      <c r="J272" s="1">
        <v>16.4589839</v>
      </c>
      <c r="K272" s="1">
        <v>13.36546407</v>
      </c>
      <c r="L272" s="1">
        <v>3.09351983</v>
      </c>
      <c r="M272" s="2">
        <f t="shared" si="4"/>
        <v>0.18795326909579152</v>
      </c>
    </row>
    <row r="273" spans="1:13" x14ac:dyDescent="0.15">
      <c r="A273" t="s">
        <v>0</v>
      </c>
      <c r="B273" t="s">
        <v>1</v>
      </c>
      <c r="C273" t="s">
        <v>2</v>
      </c>
      <c r="D273" t="s">
        <v>75</v>
      </c>
      <c r="E273" t="s">
        <v>76</v>
      </c>
      <c r="F273" t="s">
        <v>53</v>
      </c>
      <c r="G273" t="s">
        <v>54</v>
      </c>
      <c r="H273" t="s">
        <v>57</v>
      </c>
      <c r="I273" t="s">
        <v>58</v>
      </c>
      <c r="J273" s="1">
        <v>8.8199999999999997E-4</v>
      </c>
      <c r="K273" s="1">
        <v>8.2941999999999998E-4</v>
      </c>
      <c r="L273" s="1">
        <v>5.2580000000000001E-5</v>
      </c>
      <c r="M273" s="2">
        <f t="shared" si="4"/>
        <v>5.9614512471655334E-2</v>
      </c>
    </row>
    <row r="274" spans="1:13" x14ac:dyDescent="0.15">
      <c r="A274" t="s">
        <v>0</v>
      </c>
      <c r="B274" t="s">
        <v>1</v>
      </c>
      <c r="C274" t="s">
        <v>2</v>
      </c>
      <c r="D274" t="s">
        <v>75</v>
      </c>
      <c r="E274" t="s">
        <v>76</v>
      </c>
      <c r="F274" t="s">
        <v>53</v>
      </c>
      <c r="G274" t="s">
        <v>54</v>
      </c>
      <c r="H274" t="s">
        <v>57</v>
      </c>
      <c r="I274" t="s">
        <v>58</v>
      </c>
      <c r="J274" s="1">
        <v>9.934158</v>
      </c>
      <c r="K274" s="1">
        <v>8.1006095299999998</v>
      </c>
      <c r="L274" s="1">
        <v>1.83354847</v>
      </c>
      <c r="M274" s="2">
        <f t="shared" si="4"/>
        <v>0.18457009340902369</v>
      </c>
    </row>
    <row r="275" spans="1:13" x14ac:dyDescent="0.15">
      <c r="A275" t="s">
        <v>0</v>
      </c>
      <c r="B275" t="s">
        <v>1</v>
      </c>
      <c r="C275" t="s">
        <v>2</v>
      </c>
      <c r="D275" t="s">
        <v>75</v>
      </c>
      <c r="E275" t="s">
        <v>76</v>
      </c>
      <c r="F275" t="s">
        <v>53</v>
      </c>
      <c r="G275" t="s">
        <v>54</v>
      </c>
      <c r="H275" t="s">
        <v>57</v>
      </c>
      <c r="I275" t="s">
        <v>58</v>
      </c>
      <c r="J275" s="1">
        <v>0.46598600000000001</v>
      </c>
      <c r="K275" s="1">
        <v>0.42769822000000002</v>
      </c>
      <c r="L275" s="1">
        <v>3.828778E-2</v>
      </c>
      <c r="M275" s="2">
        <f t="shared" si="4"/>
        <v>8.2165086504744772E-2</v>
      </c>
    </row>
    <row r="276" spans="1:13" x14ac:dyDescent="0.15">
      <c r="A276" t="s">
        <v>0</v>
      </c>
      <c r="B276" t="s">
        <v>1</v>
      </c>
      <c r="C276" t="s">
        <v>2</v>
      </c>
      <c r="D276" t="s">
        <v>75</v>
      </c>
      <c r="E276" t="s">
        <v>76</v>
      </c>
      <c r="F276" t="s">
        <v>59</v>
      </c>
      <c r="G276" t="s">
        <v>60</v>
      </c>
      <c r="H276" t="s">
        <v>61</v>
      </c>
      <c r="I276" t="s">
        <v>62</v>
      </c>
      <c r="J276" s="1">
        <v>47.441291999999997</v>
      </c>
      <c r="K276" s="1">
        <v>44.278331319999999</v>
      </c>
      <c r="L276" s="1">
        <v>3.1629606799999999</v>
      </c>
      <c r="M276" s="2">
        <f t="shared" si="4"/>
        <v>6.6671048503485111E-2</v>
      </c>
    </row>
    <row r="277" spans="1:13" x14ac:dyDescent="0.15">
      <c r="A277" t="s">
        <v>0</v>
      </c>
      <c r="B277" t="s">
        <v>1</v>
      </c>
      <c r="C277" t="s">
        <v>2</v>
      </c>
      <c r="D277" t="s">
        <v>75</v>
      </c>
      <c r="E277" t="s">
        <v>76</v>
      </c>
      <c r="F277" t="s">
        <v>59</v>
      </c>
      <c r="G277" t="s">
        <v>60</v>
      </c>
      <c r="H277" t="s">
        <v>61</v>
      </c>
      <c r="I277" t="s">
        <v>62</v>
      </c>
      <c r="J277" s="1">
        <v>1.6938864</v>
      </c>
      <c r="K277" s="1">
        <v>1.54263645</v>
      </c>
      <c r="L277" s="1">
        <v>0.15124994999999999</v>
      </c>
      <c r="M277" s="2">
        <f t="shared" si="4"/>
        <v>8.9291672688321957E-2</v>
      </c>
    </row>
    <row r="278" spans="1:13" x14ac:dyDescent="0.15">
      <c r="A278" t="s">
        <v>0</v>
      </c>
      <c r="B278" t="s">
        <v>1</v>
      </c>
      <c r="C278" t="s">
        <v>2</v>
      </c>
      <c r="D278" t="s">
        <v>75</v>
      </c>
      <c r="E278" t="s">
        <v>76</v>
      </c>
      <c r="F278" t="s">
        <v>59</v>
      </c>
      <c r="G278" t="s">
        <v>60</v>
      </c>
      <c r="H278" t="s">
        <v>61</v>
      </c>
      <c r="I278" t="s">
        <v>62</v>
      </c>
      <c r="J278" s="1">
        <v>68.749013000000005</v>
      </c>
      <c r="K278" s="1">
        <v>52.855236980000001</v>
      </c>
      <c r="L278" s="1">
        <v>15.893776020000001</v>
      </c>
      <c r="M278" s="2">
        <f t="shared" si="4"/>
        <v>0.2311855156378754</v>
      </c>
    </row>
    <row r="279" spans="1:13" x14ac:dyDescent="0.15">
      <c r="A279" t="s">
        <v>0</v>
      </c>
      <c r="B279" t="s">
        <v>1</v>
      </c>
      <c r="C279" t="s">
        <v>2</v>
      </c>
      <c r="D279" t="s">
        <v>75</v>
      </c>
      <c r="E279" t="s">
        <v>76</v>
      </c>
      <c r="F279" t="s">
        <v>59</v>
      </c>
      <c r="G279" t="s">
        <v>60</v>
      </c>
      <c r="H279" t="s">
        <v>61</v>
      </c>
      <c r="I279" t="s">
        <v>62</v>
      </c>
      <c r="J279" s="1">
        <v>29.962273190000001</v>
      </c>
      <c r="K279" s="1">
        <v>25.567690750000001</v>
      </c>
      <c r="L279" s="1">
        <v>4.3945824399999998</v>
      </c>
      <c r="M279" s="2">
        <f t="shared" si="4"/>
        <v>0.14667052837188285</v>
      </c>
    </row>
    <row r="280" spans="1:13" x14ac:dyDescent="0.15">
      <c r="A280" t="s">
        <v>0</v>
      </c>
      <c r="B280" t="s">
        <v>1</v>
      </c>
      <c r="C280" t="s">
        <v>2</v>
      </c>
      <c r="D280" t="s">
        <v>75</v>
      </c>
      <c r="E280" t="s">
        <v>76</v>
      </c>
      <c r="F280" t="s">
        <v>59</v>
      </c>
      <c r="G280" t="s">
        <v>60</v>
      </c>
      <c r="H280" t="s">
        <v>61</v>
      </c>
      <c r="I280" t="s">
        <v>62</v>
      </c>
      <c r="J280" s="1">
        <v>0.74160000000000004</v>
      </c>
      <c r="K280" s="1">
        <v>0.60449914999999999</v>
      </c>
      <c r="L280" s="1">
        <v>0.13710085</v>
      </c>
      <c r="M280" s="2">
        <f t="shared" si="4"/>
        <v>0.18487169633225456</v>
      </c>
    </row>
    <row r="281" spans="1:13" x14ac:dyDescent="0.15">
      <c r="A281" t="s">
        <v>0</v>
      </c>
      <c r="B281" t="s">
        <v>1</v>
      </c>
      <c r="C281" t="s">
        <v>2</v>
      </c>
      <c r="D281" t="s">
        <v>75</v>
      </c>
      <c r="E281" t="s">
        <v>76</v>
      </c>
      <c r="F281" t="s">
        <v>59</v>
      </c>
      <c r="G281" t="s">
        <v>60</v>
      </c>
      <c r="H281" t="s">
        <v>61</v>
      </c>
      <c r="I281" t="s">
        <v>62</v>
      </c>
      <c r="J281" s="1">
        <v>46.119689899999997</v>
      </c>
      <c r="K281" s="1">
        <v>40.343593349999999</v>
      </c>
      <c r="L281" s="1">
        <v>5.7760965500000001</v>
      </c>
      <c r="M281" s="2">
        <f t="shared" si="4"/>
        <v>0.12524144378516303</v>
      </c>
    </row>
    <row r="282" spans="1:13" x14ac:dyDescent="0.15">
      <c r="A282" t="s">
        <v>0</v>
      </c>
      <c r="B282" t="s">
        <v>1</v>
      </c>
      <c r="C282" t="s">
        <v>2</v>
      </c>
      <c r="D282" t="s">
        <v>75</v>
      </c>
      <c r="E282" t="s">
        <v>76</v>
      </c>
      <c r="F282" t="s">
        <v>59</v>
      </c>
      <c r="G282" t="s">
        <v>60</v>
      </c>
      <c r="H282" t="s">
        <v>63</v>
      </c>
      <c r="I282" t="s">
        <v>64</v>
      </c>
      <c r="J282" s="1">
        <v>0.71440000000000003</v>
      </c>
      <c r="K282" s="1">
        <v>0.61749980000000004</v>
      </c>
      <c r="L282" s="1">
        <v>9.6900200000000006E-2</v>
      </c>
      <c r="M282" s="2">
        <f t="shared" si="4"/>
        <v>0.1356385778275476</v>
      </c>
    </row>
    <row r="283" spans="1:13" x14ac:dyDescent="0.15">
      <c r="A283" t="s">
        <v>0</v>
      </c>
      <c r="B283" t="s">
        <v>1</v>
      </c>
      <c r="C283" t="s">
        <v>2</v>
      </c>
      <c r="D283" t="s">
        <v>75</v>
      </c>
      <c r="E283" t="s">
        <v>76</v>
      </c>
      <c r="F283" t="s">
        <v>59</v>
      </c>
      <c r="G283" t="s">
        <v>60</v>
      </c>
      <c r="H283" t="s">
        <v>63</v>
      </c>
      <c r="I283" t="s">
        <v>64</v>
      </c>
      <c r="J283" s="1">
        <v>2.46E-2</v>
      </c>
      <c r="K283" s="1">
        <v>2.141237E-2</v>
      </c>
      <c r="L283" s="1">
        <v>3.1876299999999999E-3</v>
      </c>
      <c r="M283" s="2">
        <f t="shared" si="4"/>
        <v>0.12957845528455283</v>
      </c>
    </row>
    <row r="284" spans="1:13" x14ac:dyDescent="0.15">
      <c r="A284" t="s">
        <v>0</v>
      </c>
      <c r="B284" t="s">
        <v>1</v>
      </c>
      <c r="C284" t="s">
        <v>2</v>
      </c>
      <c r="D284" t="s">
        <v>75</v>
      </c>
      <c r="E284" t="s">
        <v>76</v>
      </c>
      <c r="F284" t="s">
        <v>59</v>
      </c>
      <c r="G284" t="s">
        <v>60</v>
      </c>
      <c r="H284" t="s">
        <v>63</v>
      </c>
      <c r="I284" t="s">
        <v>64</v>
      </c>
      <c r="J284" s="1">
        <v>7.1999999999999998E-3</v>
      </c>
      <c r="K284" s="1">
        <v>6.1076500000000001E-3</v>
      </c>
      <c r="L284" s="1">
        <v>1.09235E-3</v>
      </c>
      <c r="M284" s="2">
        <f t="shared" si="4"/>
        <v>0.15171527777777777</v>
      </c>
    </row>
    <row r="285" spans="1:13" x14ac:dyDescent="0.15">
      <c r="A285" t="s">
        <v>0</v>
      </c>
      <c r="B285" t="s">
        <v>1</v>
      </c>
      <c r="C285" t="s">
        <v>2</v>
      </c>
      <c r="D285" t="s">
        <v>75</v>
      </c>
      <c r="E285" t="s">
        <v>76</v>
      </c>
      <c r="F285" t="s">
        <v>59</v>
      </c>
      <c r="G285" t="s">
        <v>60</v>
      </c>
      <c r="H285" t="s">
        <v>63</v>
      </c>
      <c r="I285" t="s">
        <v>64</v>
      </c>
      <c r="J285" s="1">
        <v>5.3400000000000001E-3</v>
      </c>
      <c r="K285" s="1">
        <v>3.9696899999999997E-3</v>
      </c>
      <c r="L285" s="1">
        <v>1.37031E-3</v>
      </c>
      <c r="M285" s="2">
        <f t="shared" si="4"/>
        <v>0.25661235955056177</v>
      </c>
    </row>
    <row r="286" spans="1:13" x14ac:dyDescent="0.15">
      <c r="A286" t="s">
        <v>0</v>
      </c>
      <c r="B286" t="s">
        <v>1</v>
      </c>
      <c r="C286" t="s">
        <v>2</v>
      </c>
      <c r="D286" t="s">
        <v>75</v>
      </c>
      <c r="E286" t="s">
        <v>76</v>
      </c>
      <c r="F286" t="s">
        <v>59</v>
      </c>
      <c r="G286" t="s">
        <v>60</v>
      </c>
      <c r="H286" t="s">
        <v>63</v>
      </c>
      <c r="I286" t="s">
        <v>64</v>
      </c>
      <c r="J286" s="1">
        <v>26.661490000000001</v>
      </c>
      <c r="K286" s="1">
        <v>24.104630029999999</v>
      </c>
      <c r="L286" s="1">
        <v>2.5568599700000001</v>
      </c>
      <c r="M286" s="2">
        <f t="shared" si="4"/>
        <v>9.5900865630540524E-2</v>
      </c>
    </row>
    <row r="287" spans="1:13" x14ac:dyDescent="0.15">
      <c r="A287" t="s">
        <v>0</v>
      </c>
      <c r="B287" t="s">
        <v>1</v>
      </c>
      <c r="C287" t="s">
        <v>2</v>
      </c>
      <c r="D287" t="s">
        <v>75</v>
      </c>
      <c r="E287" t="s">
        <v>76</v>
      </c>
      <c r="F287" t="s">
        <v>59</v>
      </c>
      <c r="G287" t="s">
        <v>60</v>
      </c>
      <c r="H287" t="s">
        <v>63</v>
      </c>
      <c r="I287" t="s">
        <v>64</v>
      </c>
      <c r="J287" s="1">
        <v>11.618263499999999</v>
      </c>
      <c r="K287" s="1">
        <v>10.313426379999999</v>
      </c>
      <c r="L287" s="1">
        <v>1.30483712</v>
      </c>
      <c r="M287" s="2">
        <f t="shared" si="4"/>
        <v>0.1123091346654343</v>
      </c>
    </row>
    <row r="288" spans="1:13" x14ac:dyDescent="0.15">
      <c r="A288" t="s">
        <v>0</v>
      </c>
      <c r="B288" t="s">
        <v>1</v>
      </c>
      <c r="C288" t="s">
        <v>2</v>
      </c>
      <c r="D288" t="s">
        <v>75</v>
      </c>
      <c r="E288" t="s">
        <v>76</v>
      </c>
      <c r="F288" t="s">
        <v>59</v>
      </c>
      <c r="G288" t="s">
        <v>60</v>
      </c>
      <c r="H288" t="s">
        <v>63</v>
      </c>
      <c r="I288" t="s">
        <v>64</v>
      </c>
      <c r="J288" s="1">
        <v>7.4999999999999997E-3</v>
      </c>
      <c r="K288" s="1">
        <v>6.9958299999999998E-3</v>
      </c>
      <c r="L288" s="1">
        <v>5.0416999999999997E-4</v>
      </c>
      <c r="M288" s="2">
        <f t="shared" si="4"/>
        <v>6.7222666666666667E-2</v>
      </c>
    </row>
    <row r="289" spans="1:13" x14ac:dyDescent="0.15">
      <c r="A289" t="s">
        <v>0</v>
      </c>
      <c r="B289" t="s">
        <v>1</v>
      </c>
      <c r="C289" t="s">
        <v>2</v>
      </c>
      <c r="D289" t="s">
        <v>75</v>
      </c>
      <c r="E289" t="s">
        <v>76</v>
      </c>
      <c r="F289" t="s">
        <v>59</v>
      </c>
      <c r="G289" t="s">
        <v>60</v>
      </c>
      <c r="H289" t="s">
        <v>65</v>
      </c>
      <c r="I289" t="s">
        <v>66</v>
      </c>
      <c r="J289" s="1">
        <v>83.539161000000007</v>
      </c>
      <c r="K289" s="1">
        <v>77.654910799999996</v>
      </c>
      <c r="L289" s="1">
        <v>5.8842502000000003</v>
      </c>
      <c r="M289" s="2">
        <f t="shared" si="4"/>
        <v>7.0437027731221763E-2</v>
      </c>
    </row>
    <row r="290" spans="1:13" x14ac:dyDescent="0.15">
      <c r="A290" t="s">
        <v>0</v>
      </c>
      <c r="B290" t="s">
        <v>1</v>
      </c>
      <c r="C290" t="s">
        <v>2</v>
      </c>
      <c r="D290" t="s">
        <v>75</v>
      </c>
      <c r="E290" t="s">
        <v>76</v>
      </c>
      <c r="F290" t="s">
        <v>59</v>
      </c>
      <c r="G290" t="s">
        <v>60</v>
      </c>
      <c r="H290" t="s">
        <v>65</v>
      </c>
      <c r="I290" t="s">
        <v>66</v>
      </c>
      <c r="J290" s="1">
        <v>0.72358</v>
      </c>
      <c r="K290" s="1">
        <v>0.66000022999999997</v>
      </c>
      <c r="L290" s="1">
        <v>6.3579769999999994E-2</v>
      </c>
      <c r="M290" s="2">
        <f t="shared" si="4"/>
        <v>8.7868335222090158E-2</v>
      </c>
    </row>
    <row r="291" spans="1:13" x14ac:dyDescent="0.15">
      <c r="A291" t="s">
        <v>0</v>
      </c>
      <c r="B291" t="s">
        <v>1</v>
      </c>
      <c r="C291" t="s">
        <v>2</v>
      </c>
      <c r="D291" t="s">
        <v>75</v>
      </c>
      <c r="E291" t="s">
        <v>76</v>
      </c>
      <c r="F291" t="s">
        <v>59</v>
      </c>
      <c r="G291" t="s">
        <v>60</v>
      </c>
      <c r="H291" t="s">
        <v>65</v>
      </c>
      <c r="I291" t="s">
        <v>66</v>
      </c>
      <c r="J291" s="1">
        <v>2.0000000000000001E-4</v>
      </c>
      <c r="K291" s="1">
        <v>2.1018E-4</v>
      </c>
      <c r="L291" s="1">
        <v>-1.0180000000000001E-5</v>
      </c>
      <c r="M291" s="2">
        <f t="shared" si="4"/>
        <v>-5.0900000000000001E-2</v>
      </c>
    </row>
    <row r="292" spans="1:13" x14ac:dyDescent="0.15">
      <c r="A292" t="s">
        <v>0</v>
      </c>
      <c r="B292" t="s">
        <v>1</v>
      </c>
      <c r="C292" t="s">
        <v>2</v>
      </c>
      <c r="D292" t="s">
        <v>75</v>
      </c>
      <c r="E292" t="s">
        <v>76</v>
      </c>
      <c r="F292" t="s">
        <v>59</v>
      </c>
      <c r="G292" t="s">
        <v>60</v>
      </c>
      <c r="H292" t="s">
        <v>67</v>
      </c>
      <c r="I292" t="s">
        <v>68</v>
      </c>
      <c r="J292" s="1">
        <v>0.51413600000000004</v>
      </c>
      <c r="K292" s="1">
        <v>0.44642458000000002</v>
      </c>
      <c r="L292" s="1">
        <v>6.7711419999999994E-2</v>
      </c>
      <c r="M292" s="2">
        <f t="shared" si="4"/>
        <v>0.13169943361289618</v>
      </c>
    </row>
    <row r="293" spans="1:13" x14ac:dyDescent="0.15">
      <c r="A293" t="s">
        <v>0</v>
      </c>
      <c r="B293" t="s">
        <v>1</v>
      </c>
      <c r="C293" t="s">
        <v>2</v>
      </c>
      <c r="D293" t="s">
        <v>75</v>
      </c>
      <c r="E293" t="s">
        <v>76</v>
      </c>
      <c r="F293" t="s">
        <v>59</v>
      </c>
      <c r="G293" t="s">
        <v>60</v>
      </c>
      <c r="H293" t="s">
        <v>67</v>
      </c>
      <c r="I293" t="s">
        <v>68</v>
      </c>
      <c r="J293" s="1">
        <v>0.544319</v>
      </c>
      <c r="K293" s="1">
        <v>0.41369639000000002</v>
      </c>
      <c r="L293" s="1">
        <v>0.13062261</v>
      </c>
      <c r="M293" s="2">
        <f t="shared" si="4"/>
        <v>0.23997437164603844</v>
      </c>
    </row>
    <row r="294" spans="1:13" x14ac:dyDescent="0.15">
      <c r="A294" t="s">
        <v>0</v>
      </c>
      <c r="B294" t="s">
        <v>1</v>
      </c>
      <c r="C294" t="s">
        <v>2</v>
      </c>
      <c r="D294" t="s">
        <v>75</v>
      </c>
      <c r="E294" t="s">
        <v>76</v>
      </c>
      <c r="F294" t="s">
        <v>59</v>
      </c>
      <c r="G294" t="s">
        <v>60</v>
      </c>
      <c r="H294" t="s">
        <v>67</v>
      </c>
      <c r="I294" t="s">
        <v>68</v>
      </c>
      <c r="J294" s="1">
        <v>0.14000000000000001</v>
      </c>
      <c r="K294" s="1">
        <v>0.113</v>
      </c>
      <c r="L294" s="1">
        <v>2.7E-2</v>
      </c>
      <c r="M294" s="2">
        <f t="shared" si="4"/>
        <v>0.19285714285714284</v>
      </c>
    </row>
    <row r="295" spans="1:13" x14ac:dyDescent="0.15">
      <c r="A295" t="s">
        <v>0</v>
      </c>
      <c r="B295" t="s">
        <v>1</v>
      </c>
      <c r="C295" t="s">
        <v>2</v>
      </c>
      <c r="D295" t="s">
        <v>75</v>
      </c>
      <c r="E295" t="s">
        <v>76</v>
      </c>
      <c r="F295" t="s">
        <v>59</v>
      </c>
      <c r="G295" t="s">
        <v>60</v>
      </c>
      <c r="H295" t="s">
        <v>67</v>
      </c>
      <c r="I295" t="s">
        <v>68</v>
      </c>
      <c r="J295" s="1">
        <v>5.1200000000000002E-2</v>
      </c>
      <c r="K295" s="1">
        <v>4.9148219999999999E-2</v>
      </c>
      <c r="L295" s="1">
        <v>2.05178E-3</v>
      </c>
      <c r="M295" s="2">
        <f t="shared" si="4"/>
        <v>4.0073828124999995E-2</v>
      </c>
    </row>
    <row r="296" spans="1:13" x14ac:dyDescent="0.15">
      <c r="A296" t="s">
        <v>0</v>
      </c>
      <c r="B296" t="s">
        <v>1</v>
      </c>
      <c r="C296" t="s">
        <v>2</v>
      </c>
      <c r="D296" t="s">
        <v>75</v>
      </c>
      <c r="E296" t="s">
        <v>76</v>
      </c>
      <c r="F296" t="s">
        <v>59</v>
      </c>
      <c r="G296" t="s">
        <v>60</v>
      </c>
      <c r="H296" t="s">
        <v>69</v>
      </c>
      <c r="I296" t="s">
        <v>70</v>
      </c>
      <c r="J296" s="1">
        <v>5.698061</v>
      </c>
      <c r="K296" s="1">
        <v>3.8783114200000002</v>
      </c>
      <c r="L296" s="1">
        <v>1.8197495800000001</v>
      </c>
      <c r="M296" s="2">
        <f t="shared" si="4"/>
        <v>0.31936295171287216</v>
      </c>
    </row>
    <row r="297" spans="1:13" x14ac:dyDescent="0.15">
      <c r="A297" t="s">
        <v>0</v>
      </c>
      <c r="B297" t="s">
        <v>1</v>
      </c>
      <c r="C297" t="s">
        <v>2</v>
      </c>
      <c r="D297" t="s">
        <v>75</v>
      </c>
      <c r="E297" t="s">
        <v>76</v>
      </c>
      <c r="F297" t="s">
        <v>59</v>
      </c>
      <c r="G297" t="s">
        <v>60</v>
      </c>
      <c r="H297" t="s">
        <v>69</v>
      </c>
      <c r="I297" t="s">
        <v>70</v>
      </c>
      <c r="J297" s="1">
        <v>0.49552600000000002</v>
      </c>
      <c r="K297" s="1">
        <v>0.45028014</v>
      </c>
      <c r="L297" s="1">
        <v>4.5245859999999999E-2</v>
      </c>
      <c r="M297" s="2">
        <f t="shared" si="4"/>
        <v>9.1308750701275004E-2</v>
      </c>
    </row>
    <row r="298" spans="1:13" x14ac:dyDescent="0.15">
      <c r="A298" t="s">
        <v>0</v>
      </c>
      <c r="B298" t="s">
        <v>1</v>
      </c>
      <c r="C298" t="s">
        <v>2</v>
      </c>
      <c r="D298" t="s">
        <v>75</v>
      </c>
      <c r="E298" t="s">
        <v>76</v>
      </c>
      <c r="F298" t="s">
        <v>59</v>
      </c>
      <c r="G298" t="s">
        <v>60</v>
      </c>
      <c r="H298" t="s">
        <v>69</v>
      </c>
      <c r="I298" t="s">
        <v>70</v>
      </c>
      <c r="J298" s="1">
        <v>1.84782</v>
      </c>
      <c r="K298" s="1">
        <v>1.4727900199999999</v>
      </c>
      <c r="L298" s="1">
        <v>0.37502997999999999</v>
      </c>
      <c r="M298" s="2">
        <f t="shared" si="4"/>
        <v>0.20295806950893483</v>
      </c>
    </row>
    <row r="299" spans="1:13" x14ac:dyDescent="0.15">
      <c r="A299" t="s">
        <v>0</v>
      </c>
      <c r="B299" t="s">
        <v>1</v>
      </c>
      <c r="C299" t="s">
        <v>2</v>
      </c>
      <c r="D299" t="s">
        <v>75</v>
      </c>
      <c r="E299" t="s">
        <v>76</v>
      </c>
      <c r="F299" t="s">
        <v>59</v>
      </c>
      <c r="G299" t="s">
        <v>60</v>
      </c>
      <c r="H299" t="s">
        <v>69</v>
      </c>
      <c r="I299" t="s">
        <v>70</v>
      </c>
      <c r="J299" s="1">
        <v>2.1351285</v>
      </c>
      <c r="K299" s="1">
        <v>1.8370692500000001</v>
      </c>
      <c r="L299" s="1">
        <v>0.29805925</v>
      </c>
      <c r="M299" s="2">
        <f t="shared" si="4"/>
        <v>0.13959780406659364</v>
      </c>
    </row>
    <row r="300" spans="1:13" x14ac:dyDescent="0.15">
      <c r="A300" t="s">
        <v>0</v>
      </c>
      <c r="B300" t="s">
        <v>1</v>
      </c>
      <c r="C300" t="s">
        <v>2</v>
      </c>
      <c r="D300" t="s">
        <v>75</v>
      </c>
      <c r="E300" t="s">
        <v>76</v>
      </c>
      <c r="F300" t="s">
        <v>59</v>
      </c>
      <c r="G300" t="s">
        <v>60</v>
      </c>
      <c r="H300" t="s">
        <v>69</v>
      </c>
      <c r="I300" t="s">
        <v>70</v>
      </c>
      <c r="J300" s="1">
        <v>0.44589400000000001</v>
      </c>
      <c r="K300" s="1">
        <v>0.29980708</v>
      </c>
      <c r="L300" s="1">
        <v>0.14608692000000001</v>
      </c>
      <c r="M300" s="2">
        <f t="shared" si="4"/>
        <v>0.32762701449223358</v>
      </c>
    </row>
    <row r="301" spans="1:13" x14ac:dyDescent="0.15">
      <c r="A301" t="s">
        <v>0</v>
      </c>
      <c r="B301" t="s">
        <v>1</v>
      </c>
      <c r="C301" t="s">
        <v>2</v>
      </c>
      <c r="D301" t="s">
        <v>75</v>
      </c>
      <c r="E301" t="s">
        <v>76</v>
      </c>
      <c r="F301" t="s">
        <v>59</v>
      </c>
      <c r="G301" t="s">
        <v>60</v>
      </c>
      <c r="H301" t="s">
        <v>69</v>
      </c>
      <c r="I301" t="s">
        <v>70</v>
      </c>
      <c r="J301" s="1">
        <v>0.74741150000000001</v>
      </c>
      <c r="K301" s="1">
        <v>0.66206134999999999</v>
      </c>
      <c r="L301" s="1">
        <v>8.535015E-2</v>
      </c>
      <c r="M301" s="2">
        <f t="shared" si="4"/>
        <v>0.11419432267231638</v>
      </c>
    </row>
    <row r="302" spans="1:13" x14ac:dyDescent="0.15">
      <c r="A302" t="s">
        <v>0</v>
      </c>
      <c r="B302" t="s">
        <v>1</v>
      </c>
      <c r="C302" t="s">
        <v>2</v>
      </c>
      <c r="D302" t="s">
        <v>75</v>
      </c>
      <c r="E302" t="s">
        <v>76</v>
      </c>
      <c r="F302" t="s">
        <v>59</v>
      </c>
      <c r="G302" t="s">
        <v>60</v>
      </c>
      <c r="H302" t="s">
        <v>69</v>
      </c>
      <c r="I302" t="s">
        <v>70</v>
      </c>
      <c r="J302" s="1">
        <v>28.776039999999998</v>
      </c>
      <c r="K302" s="1">
        <v>27.5537505</v>
      </c>
      <c r="L302" s="1">
        <v>1.2222895</v>
      </c>
      <c r="M302" s="2">
        <f t="shared" si="4"/>
        <v>4.2475945265575112E-2</v>
      </c>
    </row>
    <row r="303" spans="1:13" x14ac:dyDescent="0.15">
      <c r="A303" t="s">
        <v>0</v>
      </c>
      <c r="B303" t="s">
        <v>1</v>
      </c>
      <c r="C303" t="s">
        <v>2</v>
      </c>
      <c r="D303" t="s">
        <v>75</v>
      </c>
      <c r="E303" t="s">
        <v>76</v>
      </c>
      <c r="F303" t="s">
        <v>59</v>
      </c>
      <c r="G303" t="s">
        <v>60</v>
      </c>
      <c r="H303" t="s">
        <v>69</v>
      </c>
      <c r="I303" t="s">
        <v>70</v>
      </c>
      <c r="J303" s="1">
        <v>3.039E-2</v>
      </c>
      <c r="K303" s="1">
        <v>2.334806E-2</v>
      </c>
      <c r="L303" s="1">
        <v>7.04194E-3</v>
      </c>
      <c r="M303" s="2">
        <f t="shared" si="4"/>
        <v>0.23171898650871997</v>
      </c>
    </row>
    <row r="304" spans="1:13" x14ac:dyDescent="0.15">
      <c r="A304" t="s">
        <v>0</v>
      </c>
      <c r="B304" t="s">
        <v>1</v>
      </c>
      <c r="C304" t="s">
        <v>2</v>
      </c>
      <c r="D304" t="s">
        <v>75</v>
      </c>
      <c r="E304" t="s">
        <v>76</v>
      </c>
      <c r="F304" t="s">
        <v>59</v>
      </c>
      <c r="G304" t="s">
        <v>60</v>
      </c>
      <c r="H304" t="s">
        <v>69</v>
      </c>
      <c r="I304" t="s">
        <v>70</v>
      </c>
      <c r="J304" s="1">
        <v>0.02</v>
      </c>
      <c r="K304" s="1">
        <v>1.8999820000000001E-2</v>
      </c>
      <c r="L304" s="1">
        <v>1.00018E-3</v>
      </c>
      <c r="M304" s="2">
        <f t="shared" si="4"/>
        <v>5.0008999999999998E-2</v>
      </c>
    </row>
    <row r="305" spans="1:13" x14ac:dyDescent="0.15">
      <c r="A305" t="s">
        <v>0</v>
      </c>
      <c r="B305" t="s">
        <v>1</v>
      </c>
      <c r="C305" t="s">
        <v>2</v>
      </c>
      <c r="D305" t="s">
        <v>75</v>
      </c>
      <c r="E305" t="s">
        <v>76</v>
      </c>
      <c r="F305" t="s">
        <v>59</v>
      </c>
      <c r="G305" t="s">
        <v>60</v>
      </c>
      <c r="H305" t="s">
        <v>69</v>
      </c>
      <c r="I305" t="s">
        <v>70</v>
      </c>
      <c r="J305" s="1">
        <v>7.1000000000000004E-3</v>
      </c>
      <c r="K305" s="1">
        <v>6.3302599999999999E-3</v>
      </c>
      <c r="L305" s="1">
        <v>7.6973999999999999E-4</v>
      </c>
      <c r="M305" s="2">
        <f t="shared" si="4"/>
        <v>0.10841408450704225</v>
      </c>
    </row>
    <row r="306" spans="1:13" x14ac:dyDescent="0.15">
      <c r="A306" t="s">
        <v>0</v>
      </c>
      <c r="B306" t="s">
        <v>1</v>
      </c>
      <c r="C306" t="s">
        <v>2</v>
      </c>
      <c r="D306" t="s">
        <v>75</v>
      </c>
      <c r="E306" t="s">
        <v>76</v>
      </c>
      <c r="F306" t="s">
        <v>59</v>
      </c>
      <c r="G306" t="s">
        <v>60</v>
      </c>
      <c r="H306" t="s">
        <v>69</v>
      </c>
      <c r="I306" t="s">
        <v>70</v>
      </c>
      <c r="J306" s="1">
        <v>2.0999999999999999E-3</v>
      </c>
      <c r="K306" s="1">
        <v>1.37747E-3</v>
      </c>
      <c r="L306" s="1">
        <v>7.2252999999999998E-4</v>
      </c>
      <c r="M306" s="2">
        <f t="shared" si="4"/>
        <v>0.34406190476190479</v>
      </c>
    </row>
    <row r="307" spans="1:13" x14ac:dyDescent="0.15">
      <c r="A307" t="s">
        <v>0</v>
      </c>
      <c r="B307" t="s">
        <v>1</v>
      </c>
      <c r="C307" t="s">
        <v>2</v>
      </c>
      <c r="D307" t="s">
        <v>75</v>
      </c>
      <c r="E307" t="s">
        <v>76</v>
      </c>
      <c r="F307" t="s">
        <v>59</v>
      </c>
      <c r="G307" t="s">
        <v>60</v>
      </c>
      <c r="H307" t="s">
        <v>69</v>
      </c>
      <c r="I307" t="s">
        <v>70</v>
      </c>
      <c r="J307" s="1">
        <v>4.4932999999999996</v>
      </c>
      <c r="K307" s="1">
        <v>4.1390001600000002</v>
      </c>
      <c r="L307" s="1">
        <v>0.35429983999999998</v>
      </c>
      <c r="M307" s="2">
        <f t="shared" si="4"/>
        <v>7.8850697705472594E-2</v>
      </c>
    </row>
    <row r="308" spans="1:13" x14ac:dyDescent="0.15">
      <c r="A308" t="s">
        <v>0</v>
      </c>
      <c r="B308" t="s">
        <v>1</v>
      </c>
      <c r="C308" t="s">
        <v>2</v>
      </c>
      <c r="D308" t="s">
        <v>75</v>
      </c>
      <c r="E308" t="s">
        <v>76</v>
      </c>
      <c r="F308" t="s">
        <v>71</v>
      </c>
      <c r="G308" t="s">
        <v>72</v>
      </c>
      <c r="H308" t="s">
        <v>73</v>
      </c>
      <c r="I308" t="s">
        <v>74</v>
      </c>
      <c r="J308" s="1">
        <v>0.28554499999999999</v>
      </c>
      <c r="K308" s="1">
        <v>0.26823374999999999</v>
      </c>
      <c r="L308" s="1">
        <v>1.731125E-2</v>
      </c>
      <c r="M308" s="2">
        <f t="shared" si="4"/>
        <v>6.0625295487576392E-2</v>
      </c>
    </row>
    <row r="309" spans="1:13" x14ac:dyDescent="0.15">
      <c r="A309" t="s">
        <v>0</v>
      </c>
      <c r="B309" t="s">
        <v>1</v>
      </c>
      <c r="C309" t="s">
        <v>2</v>
      </c>
      <c r="D309" t="s">
        <v>77</v>
      </c>
      <c r="E309" t="s">
        <v>78</v>
      </c>
      <c r="F309" t="s">
        <v>4</v>
      </c>
      <c r="G309" t="s">
        <v>5</v>
      </c>
      <c r="H309" t="s">
        <v>6</v>
      </c>
      <c r="I309" t="s">
        <v>7</v>
      </c>
      <c r="J309" s="1">
        <v>1.2425071999999999</v>
      </c>
      <c r="K309" s="1">
        <v>1.1620122900000001</v>
      </c>
      <c r="L309" s="1">
        <v>8.0494910000000003E-2</v>
      </c>
      <c r="M309" s="2">
        <f t="shared" si="4"/>
        <v>6.478426040509061E-2</v>
      </c>
    </row>
    <row r="310" spans="1:13" x14ac:dyDescent="0.15">
      <c r="A310" t="s">
        <v>0</v>
      </c>
      <c r="B310" t="s">
        <v>1</v>
      </c>
      <c r="C310" t="s">
        <v>2</v>
      </c>
      <c r="D310" t="s">
        <v>77</v>
      </c>
      <c r="E310" t="s">
        <v>78</v>
      </c>
      <c r="F310" t="s">
        <v>4</v>
      </c>
      <c r="G310" t="s">
        <v>5</v>
      </c>
      <c r="H310" t="s">
        <v>6</v>
      </c>
      <c r="I310" t="s">
        <v>7</v>
      </c>
      <c r="J310" s="1">
        <v>0.53092592999999999</v>
      </c>
      <c r="K310" s="1">
        <v>0.50077364999999996</v>
      </c>
      <c r="L310" s="1">
        <v>3.015228E-2</v>
      </c>
      <c r="M310" s="2">
        <f t="shared" si="4"/>
        <v>5.679187678778469E-2</v>
      </c>
    </row>
    <row r="311" spans="1:13" x14ac:dyDescent="0.15">
      <c r="A311" t="s">
        <v>0</v>
      </c>
      <c r="B311" t="s">
        <v>1</v>
      </c>
      <c r="C311" t="s">
        <v>2</v>
      </c>
      <c r="D311" t="s">
        <v>77</v>
      </c>
      <c r="E311" t="s">
        <v>78</v>
      </c>
      <c r="F311" t="s">
        <v>4</v>
      </c>
      <c r="G311" t="s">
        <v>5</v>
      </c>
      <c r="H311" t="s">
        <v>6</v>
      </c>
      <c r="I311" t="s">
        <v>7</v>
      </c>
      <c r="J311" s="1">
        <v>0.2058748</v>
      </c>
      <c r="K311" s="1">
        <v>0.19468543999999999</v>
      </c>
      <c r="L311" s="1">
        <v>1.1189360000000001E-2</v>
      </c>
      <c r="M311" s="2">
        <f t="shared" si="4"/>
        <v>5.4350313880086348E-2</v>
      </c>
    </row>
    <row r="312" spans="1:13" x14ac:dyDescent="0.15">
      <c r="A312" t="s">
        <v>0</v>
      </c>
      <c r="B312" t="s">
        <v>1</v>
      </c>
      <c r="C312" t="s">
        <v>2</v>
      </c>
      <c r="D312" t="s">
        <v>77</v>
      </c>
      <c r="E312" t="s">
        <v>78</v>
      </c>
      <c r="F312" t="s">
        <v>4</v>
      </c>
      <c r="G312" t="s">
        <v>5</v>
      </c>
      <c r="H312" t="s">
        <v>6</v>
      </c>
      <c r="I312" t="s">
        <v>7</v>
      </c>
      <c r="J312" s="1">
        <v>5.2668729699999997</v>
      </c>
      <c r="K312" s="1">
        <v>4.9407930200000001</v>
      </c>
      <c r="L312" s="1">
        <v>0.32607995000000001</v>
      </c>
      <c r="M312" s="2">
        <f t="shared" si="4"/>
        <v>6.1911489389879858E-2</v>
      </c>
    </row>
    <row r="313" spans="1:13" x14ac:dyDescent="0.15">
      <c r="A313" t="s">
        <v>0</v>
      </c>
      <c r="B313" t="s">
        <v>1</v>
      </c>
      <c r="C313" t="s">
        <v>2</v>
      </c>
      <c r="D313" t="s">
        <v>77</v>
      </c>
      <c r="E313" t="s">
        <v>78</v>
      </c>
      <c r="F313" t="s">
        <v>4</v>
      </c>
      <c r="G313" t="s">
        <v>5</v>
      </c>
      <c r="H313" t="s">
        <v>6</v>
      </c>
      <c r="I313" t="s">
        <v>7</v>
      </c>
      <c r="J313" s="1">
        <v>5.41477231</v>
      </c>
      <c r="K313" s="1">
        <v>5.0915781400000002</v>
      </c>
      <c r="L313" s="1">
        <v>0.32319417</v>
      </c>
      <c r="M313" s="2">
        <f t="shared" si="4"/>
        <v>5.9687490349894325E-2</v>
      </c>
    </row>
    <row r="314" spans="1:13" x14ac:dyDescent="0.15">
      <c r="A314" t="s">
        <v>0</v>
      </c>
      <c r="B314" t="s">
        <v>1</v>
      </c>
      <c r="C314" t="s">
        <v>2</v>
      </c>
      <c r="D314" t="s">
        <v>77</v>
      </c>
      <c r="E314" t="s">
        <v>78</v>
      </c>
      <c r="F314" t="s">
        <v>4</v>
      </c>
      <c r="G314" t="s">
        <v>5</v>
      </c>
      <c r="H314" t="s">
        <v>6</v>
      </c>
      <c r="I314" t="s">
        <v>7</v>
      </c>
      <c r="J314" s="1">
        <v>3.2012902300000001</v>
      </c>
      <c r="K314" s="1">
        <v>3.0256873999999998</v>
      </c>
      <c r="L314" s="1">
        <v>0.17560282999999999</v>
      </c>
      <c r="M314" s="2">
        <f t="shared" si="4"/>
        <v>5.4853767507359048E-2</v>
      </c>
    </row>
    <row r="315" spans="1:13" x14ac:dyDescent="0.15">
      <c r="A315" t="s">
        <v>0</v>
      </c>
      <c r="B315" t="s">
        <v>1</v>
      </c>
      <c r="C315" t="s">
        <v>2</v>
      </c>
      <c r="D315" t="s">
        <v>77</v>
      </c>
      <c r="E315" t="s">
        <v>78</v>
      </c>
      <c r="F315" t="s">
        <v>4</v>
      </c>
      <c r="G315" t="s">
        <v>5</v>
      </c>
      <c r="H315" t="s">
        <v>6</v>
      </c>
      <c r="I315" t="s">
        <v>7</v>
      </c>
      <c r="J315" s="1">
        <v>1.07825277</v>
      </c>
      <c r="K315" s="1">
        <v>1.0229718699999999</v>
      </c>
      <c r="L315" s="1">
        <v>5.5280900000000001E-2</v>
      </c>
      <c r="M315" s="2">
        <f t="shared" si="4"/>
        <v>5.1268961729632287E-2</v>
      </c>
    </row>
    <row r="316" spans="1:13" x14ac:dyDescent="0.15">
      <c r="A316" t="s">
        <v>0</v>
      </c>
      <c r="B316" t="s">
        <v>1</v>
      </c>
      <c r="C316" t="s">
        <v>2</v>
      </c>
      <c r="D316" t="s">
        <v>77</v>
      </c>
      <c r="E316" t="s">
        <v>78</v>
      </c>
      <c r="F316" t="s">
        <v>4</v>
      </c>
      <c r="G316" t="s">
        <v>5</v>
      </c>
      <c r="H316" t="s">
        <v>6</v>
      </c>
      <c r="I316" t="s">
        <v>7</v>
      </c>
      <c r="J316" s="1">
        <v>6.3265654299999996</v>
      </c>
      <c r="K316" s="1">
        <v>5.9420742999999998</v>
      </c>
      <c r="L316" s="1">
        <v>0.38449113000000001</v>
      </c>
      <c r="M316" s="2">
        <f t="shared" si="4"/>
        <v>6.0774069952201547E-2</v>
      </c>
    </row>
    <row r="317" spans="1:13" x14ac:dyDescent="0.15">
      <c r="A317" t="s">
        <v>0</v>
      </c>
      <c r="B317" t="s">
        <v>1</v>
      </c>
      <c r="C317" t="s">
        <v>2</v>
      </c>
      <c r="D317" t="s">
        <v>77</v>
      </c>
      <c r="E317" t="s">
        <v>78</v>
      </c>
      <c r="F317" t="s">
        <v>4</v>
      </c>
      <c r="G317" t="s">
        <v>5</v>
      </c>
      <c r="H317" t="s">
        <v>8</v>
      </c>
      <c r="I317" t="s">
        <v>9</v>
      </c>
      <c r="J317" s="1">
        <v>7.9292513400000004</v>
      </c>
      <c r="K317" s="1">
        <v>7.4616029199999998</v>
      </c>
      <c r="L317" s="1">
        <v>0.46764842000000001</v>
      </c>
      <c r="M317" s="2">
        <f t="shared" si="4"/>
        <v>5.8977626001195715E-2</v>
      </c>
    </row>
    <row r="318" spans="1:13" x14ac:dyDescent="0.15">
      <c r="A318" t="s">
        <v>0</v>
      </c>
      <c r="B318" t="s">
        <v>1</v>
      </c>
      <c r="C318" t="s">
        <v>2</v>
      </c>
      <c r="D318" t="s">
        <v>77</v>
      </c>
      <c r="E318" t="s">
        <v>78</v>
      </c>
      <c r="F318" t="s">
        <v>4</v>
      </c>
      <c r="G318" t="s">
        <v>5</v>
      </c>
      <c r="H318" t="s">
        <v>8</v>
      </c>
      <c r="I318" t="s">
        <v>9</v>
      </c>
      <c r="J318" s="1">
        <v>10.049618000000001</v>
      </c>
      <c r="K318" s="1">
        <v>9.4420312600000003</v>
      </c>
      <c r="L318" s="1">
        <v>0.60758674000000001</v>
      </c>
      <c r="M318" s="2">
        <f t="shared" si="4"/>
        <v>6.0458690071602719E-2</v>
      </c>
    </row>
    <row r="319" spans="1:13" x14ac:dyDescent="0.15">
      <c r="A319" t="s">
        <v>0</v>
      </c>
      <c r="B319" t="s">
        <v>1</v>
      </c>
      <c r="C319" t="s">
        <v>2</v>
      </c>
      <c r="D319" t="s">
        <v>77</v>
      </c>
      <c r="E319" t="s">
        <v>78</v>
      </c>
      <c r="F319" t="s">
        <v>4</v>
      </c>
      <c r="G319" t="s">
        <v>5</v>
      </c>
      <c r="H319" t="s">
        <v>8</v>
      </c>
      <c r="I319" t="s">
        <v>9</v>
      </c>
      <c r="J319" s="1">
        <v>8.9176450000000003</v>
      </c>
      <c r="K319" s="1">
        <v>8.4512201699999991</v>
      </c>
      <c r="L319" s="1">
        <v>0.46642483000000001</v>
      </c>
      <c r="M319" s="2">
        <f t="shared" si="4"/>
        <v>5.2303587998849474E-2</v>
      </c>
    </row>
    <row r="320" spans="1:13" x14ac:dyDescent="0.15">
      <c r="A320" t="s">
        <v>0</v>
      </c>
      <c r="B320" t="s">
        <v>1</v>
      </c>
      <c r="C320" t="s">
        <v>2</v>
      </c>
      <c r="D320" t="s">
        <v>77</v>
      </c>
      <c r="E320" t="s">
        <v>78</v>
      </c>
      <c r="F320" t="s">
        <v>4</v>
      </c>
      <c r="G320" t="s">
        <v>5</v>
      </c>
      <c r="H320" t="s">
        <v>8</v>
      </c>
      <c r="I320" t="s">
        <v>9</v>
      </c>
      <c r="J320" s="1">
        <v>5.0144000000000001E-2</v>
      </c>
      <c r="K320" s="1">
        <v>4.961571E-2</v>
      </c>
      <c r="L320" s="1">
        <v>5.2829000000000005E-4</v>
      </c>
      <c r="M320" s="2">
        <f t="shared" si="4"/>
        <v>1.0535457881301851E-2</v>
      </c>
    </row>
    <row r="321" spans="1:13" x14ac:dyDescent="0.15">
      <c r="A321" t="s">
        <v>0</v>
      </c>
      <c r="B321" t="s">
        <v>1</v>
      </c>
      <c r="C321" t="s">
        <v>2</v>
      </c>
      <c r="D321" t="s">
        <v>77</v>
      </c>
      <c r="E321" t="s">
        <v>78</v>
      </c>
      <c r="F321" t="s">
        <v>4</v>
      </c>
      <c r="G321" t="s">
        <v>5</v>
      </c>
      <c r="H321" t="s">
        <v>10</v>
      </c>
      <c r="I321" t="s">
        <v>11</v>
      </c>
      <c r="J321" s="1">
        <v>7.7273174149999999</v>
      </c>
      <c r="K321" s="1">
        <v>7.27617081</v>
      </c>
      <c r="L321" s="1">
        <v>0.45114660499999998</v>
      </c>
      <c r="M321" s="2">
        <f t="shared" si="4"/>
        <v>5.8383340656390004E-2</v>
      </c>
    </row>
    <row r="322" spans="1:13" x14ac:dyDescent="0.15">
      <c r="A322" t="s">
        <v>0</v>
      </c>
      <c r="B322" t="s">
        <v>1</v>
      </c>
      <c r="C322" t="s">
        <v>2</v>
      </c>
      <c r="D322" t="s">
        <v>77</v>
      </c>
      <c r="E322" t="s">
        <v>78</v>
      </c>
      <c r="F322" t="s">
        <v>4</v>
      </c>
      <c r="G322" t="s">
        <v>5</v>
      </c>
      <c r="H322" t="s">
        <v>12</v>
      </c>
      <c r="I322" t="s">
        <v>13</v>
      </c>
      <c r="J322" s="1">
        <v>6.24841508</v>
      </c>
      <c r="K322" s="1">
        <v>5.9451687900000003</v>
      </c>
      <c r="L322" s="1">
        <v>0.30324628999999997</v>
      </c>
      <c r="M322" s="2">
        <f t="shared" si="4"/>
        <v>4.8531713421317707E-2</v>
      </c>
    </row>
    <row r="323" spans="1:13" x14ac:dyDescent="0.15">
      <c r="A323" t="s">
        <v>0</v>
      </c>
      <c r="B323" t="s">
        <v>1</v>
      </c>
      <c r="C323" t="s">
        <v>2</v>
      </c>
      <c r="D323" t="s">
        <v>77</v>
      </c>
      <c r="E323" t="s">
        <v>78</v>
      </c>
      <c r="F323" t="s">
        <v>4</v>
      </c>
      <c r="G323" t="s">
        <v>5</v>
      </c>
      <c r="H323" t="s">
        <v>12</v>
      </c>
      <c r="I323" t="s">
        <v>13</v>
      </c>
      <c r="J323" s="1">
        <v>15.17803544</v>
      </c>
      <c r="K323" s="1">
        <v>14.32926696</v>
      </c>
      <c r="L323" s="1">
        <v>0.84876848000000005</v>
      </c>
      <c r="M323" s="2">
        <f t="shared" ref="M323:M386" si="5">L323/J323</f>
        <v>5.5920839251907821E-2</v>
      </c>
    </row>
    <row r="324" spans="1:13" x14ac:dyDescent="0.15">
      <c r="A324" t="s">
        <v>0</v>
      </c>
      <c r="B324" t="s">
        <v>1</v>
      </c>
      <c r="C324" t="s">
        <v>2</v>
      </c>
      <c r="D324" t="s">
        <v>77</v>
      </c>
      <c r="E324" t="s">
        <v>78</v>
      </c>
      <c r="F324" t="s">
        <v>4</v>
      </c>
      <c r="G324" t="s">
        <v>5</v>
      </c>
      <c r="H324" t="s">
        <v>12</v>
      </c>
      <c r="I324" t="s">
        <v>13</v>
      </c>
      <c r="J324" s="1">
        <v>3.8706198999999999</v>
      </c>
      <c r="K324" s="1">
        <v>3.6752263900000002</v>
      </c>
      <c r="L324" s="1">
        <v>0.19539350999999999</v>
      </c>
      <c r="M324" s="2">
        <f t="shared" si="5"/>
        <v>5.0481192947930638E-2</v>
      </c>
    </row>
    <row r="325" spans="1:13" x14ac:dyDescent="0.15">
      <c r="A325" t="s">
        <v>0</v>
      </c>
      <c r="B325" t="s">
        <v>1</v>
      </c>
      <c r="C325" t="s">
        <v>2</v>
      </c>
      <c r="D325" t="s">
        <v>77</v>
      </c>
      <c r="E325" t="s">
        <v>78</v>
      </c>
      <c r="F325" t="s">
        <v>14</v>
      </c>
      <c r="G325" t="s">
        <v>15</v>
      </c>
      <c r="H325" t="s">
        <v>16</v>
      </c>
      <c r="I325" t="s">
        <v>17</v>
      </c>
      <c r="J325" s="1">
        <v>6.35634766</v>
      </c>
      <c r="K325" s="1">
        <v>6.0051173799999997</v>
      </c>
      <c r="L325" s="1">
        <v>0.35123028000000001</v>
      </c>
      <c r="M325" s="2">
        <f t="shared" si="5"/>
        <v>5.5256618861530306E-2</v>
      </c>
    </row>
    <row r="326" spans="1:13" x14ac:dyDescent="0.15">
      <c r="A326" t="s">
        <v>0</v>
      </c>
      <c r="B326" t="s">
        <v>1</v>
      </c>
      <c r="C326" t="s">
        <v>2</v>
      </c>
      <c r="D326" t="s">
        <v>77</v>
      </c>
      <c r="E326" t="s">
        <v>78</v>
      </c>
      <c r="F326" t="s">
        <v>14</v>
      </c>
      <c r="G326" t="s">
        <v>15</v>
      </c>
      <c r="H326" t="s">
        <v>16</v>
      </c>
      <c r="I326" t="s">
        <v>17</v>
      </c>
      <c r="J326" s="1">
        <v>3.00964601</v>
      </c>
      <c r="K326" s="1">
        <v>2.8408877100000001</v>
      </c>
      <c r="L326" s="1">
        <v>0.1687583</v>
      </c>
      <c r="M326" s="2">
        <f t="shared" si="5"/>
        <v>5.6072474782507729E-2</v>
      </c>
    </row>
    <row r="327" spans="1:13" x14ac:dyDescent="0.15">
      <c r="A327" t="s">
        <v>0</v>
      </c>
      <c r="B327" t="s">
        <v>1</v>
      </c>
      <c r="C327" t="s">
        <v>2</v>
      </c>
      <c r="D327" t="s">
        <v>77</v>
      </c>
      <c r="E327" t="s">
        <v>78</v>
      </c>
      <c r="F327" t="s">
        <v>14</v>
      </c>
      <c r="G327" t="s">
        <v>15</v>
      </c>
      <c r="H327" t="s">
        <v>16</v>
      </c>
      <c r="I327" t="s">
        <v>17</v>
      </c>
      <c r="J327" s="1">
        <v>2.6649164299999999</v>
      </c>
      <c r="K327" s="1">
        <v>2.5131192599999999</v>
      </c>
      <c r="L327" s="1">
        <v>0.15179717000000001</v>
      </c>
      <c r="M327" s="2">
        <f t="shared" si="5"/>
        <v>5.69613246746353E-2</v>
      </c>
    </row>
    <row r="328" spans="1:13" x14ac:dyDescent="0.15">
      <c r="A328" t="s">
        <v>0</v>
      </c>
      <c r="B328" t="s">
        <v>1</v>
      </c>
      <c r="C328" t="s">
        <v>2</v>
      </c>
      <c r="D328" t="s">
        <v>77</v>
      </c>
      <c r="E328" t="s">
        <v>78</v>
      </c>
      <c r="F328" t="s">
        <v>14</v>
      </c>
      <c r="G328" t="s">
        <v>15</v>
      </c>
      <c r="H328" t="s">
        <v>16</v>
      </c>
      <c r="I328" t="s">
        <v>17</v>
      </c>
      <c r="J328" s="1">
        <v>1.9434672099999999</v>
      </c>
      <c r="K328" s="1">
        <v>1.83800596</v>
      </c>
      <c r="L328" s="1">
        <v>0.10546125000000001</v>
      </c>
      <c r="M328" s="2">
        <f t="shared" si="5"/>
        <v>5.426448640725974E-2</v>
      </c>
    </row>
    <row r="329" spans="1:13" x14ac:dyDescent="0.15">
      <c r="A329" t="s">
        <v>0</v>
      </c>
      <c r="B329" t="s">
        <v>1</v>
      </c>
      <c r="C329" t="s">
        <v>2</v>
      </c>
      <c r="D329" t="s">
        <v>77</v>
      </c>
      <c r="E329" t="s">
        <v>78</v>
      </c>
      <c r="F329" t="s">
        <v>14</v>
      </c>
      <c r="G329" t="s">
        <v>15</v>
      </c>
      <c r="H329" t="s">
        <v>16</v>
      </c>
      <c r="I329" t="s">
        <v>17</v>
      </c>
      <c r="J329" s="1">
        <v>10.687097169999999</v>
      </c>
      <c r="K329" s="1">
        <v>10.09114941</v>
      </c>
      <c r="L329" s="1">
        <v>0.59594776000000005</v>
      </c>
      <c r="M329" s="2">
        <f t="shared" si="5"/>
        <v>5.5763295731314104E-2</v>
      </c>
    </row>
    <row r="330" spans="1:13" x14ac:dyDescent="0.15">
      <c r="A330" t="s">
        <v>0</v>
      </c>
      <c r="B330" t="s">
        <v>1</v>
      </c>
      <c r="C330" t="s">
        <v>2</v>
      </c>
      <c r="D330" t="s">
        <v>77</v>
      </c>
      <c r="E330" t="s">
        <v>78</v>
      </c>
      <c r="F330" t="s">
        <v>14</v>
      </c>
      <c r="G330" t="s">
        <v>15</v>
      </c>
      <c r="H330" t="s">
        <v>16</v>
      </c>
      <c r="I330" t="s">
        <v>17</v>
      </c>
      <c r="J330" s="1">
        <v>0.78910380999999996</v>
      </c>
      <c r="K330" s="1">
        <v>0.74586565000000005</v>
      </c>
      <c r="L330" s="1">
        <v>4.3238159999999998E-2</v>
      </c>
      <c r="M330" s="2">
        <f t="shared" si="5"/>
        <v>5.4794007394286942E-2</v>
      </c>
    </row>
    <row r="331" spans="1:13" x14ac:dyDescent="0.15">
      <c r="A331" t="s">
        <v>0</v>
      </c>
      <c r="B331" t="s">
        <v>1</v>
      </c>
      <c r="C331" t="s">
        <v>2</v>
      </c>
      <c r="D331" t="s">
        <v>77</v>
      </c>
      <c r="E331" t="s">
        <v>78</v>
      </c>
      <c r="F331" t="s">
        <v>14</v>
      </c>
      <c r="G331" t="s">
        <v>15</v>
      </c>
      <c r="H331" t="s">
        <v>18</v>
      </c>
      <c r="I331" t="s">
        <v>19</v>
      </c>
      <c r="J331" s="1">
        <v>17.11949096</v>
      </c>
      <c r="K331" s="1">
        <v>16.036786840000001</v>
      </c>
      <c r="L331" s="1">
        <v>1.08270412</v>
      </c>
      <c r="M331" s="2">
        <f t="shared" si="5"/>
        <v>6.3243943557069415E-2</v>
      </c>
    </row>
    <row r="332" spans="1:13" x14ac:dyDescent="0.15">
      <c r="A332" t="s">
        <v>0</v>
      </c>
      <c r="B332" t="s">
        <v>1</v>
      </c>
      <c r="C332" t="s">
        <v>2</v>
      </c>
      <c r="D332" t="s">
        <v>77</v>
      </c>
      <c r="E332" t="s">
        <v>78</v>
      </c>
      <c r="F332" t="s">
        <v>14</v>
      </c>
      <c r="G332" t="s">
        <v>15</v>
      </c>
      <c r="H332" t="s">
        <v>18</v>
      </c>
      <c r="I332" t="s">
        <v>19</v>
      </c>
      <c r="J332" s="1">
        <v>14.776463700000001</v>
      </c>
      <c r="K332" s="1">
        <v>13.786314109999999</v>
      </c>
      <c r="L332" s="1">
        <v>0.99014959000000002</v>
      </c>
      <c r="M332" s="2">
        <f t="shared" si="5"/>
        <v>6.7008562407255806E-2</v>
      </c>
    </row>
    <row r="333" spans="1:13" x14ac:dyDescent="0.15">
      <c r="A333" t="s">
        <v>0</v>
      </c>
      <c r="B333" t="s">
        <v>1</v>
      </c>
      <c r="C333" t="s">
        <v>2</v>
      </c>
      <c r="D333" t="s">
        <v>77</v>
      </c>
      <c r="E333" t="s">
        <v>78</v>
      </c>
      <c r="F333" t="s">
        <v>14</v>
      </c>
      <c r="G333" t="s">
        <v>15</v>
      </c>
      <c r="H333" t="s">
        <v>18</v>
      </c>
      <c r="I333" t="s">
        <v>19</v>
      </c>
      <c r="J333" s="1">
        <v>16.02017309</v>
      </c>
      <c r="K333" s="1">
        <v>15.056975</v>
      </c>
      <c r="L333" s="1">
        <v>0.96319809000000001</v>
      </c>
      <c r="M333" s="2">
        <f t="shared" si="5"/>
        <v>6.012407510136334E-2</v>
      </c>
    </row>
    <row r="334" spans="1:13" x14ac:dyDescent="0.15">
      <c r="A334" t="s">
        <v>0</v>
      </c>
      <c r="B334" t="s">
        <v>1</v>
      </c>
      <c r="C334" t="s">
        <v>2</v>
      </c>
      <c r="D334" t="s">
        <v>77</v>
      </c>
      <c r="E334" t="s">
        <v>78</v>
      </c>
      <c r="F334" t="s">
        <v>14</v>
      </c>
      <c r="G334" t="s">
        <v>15</v>
      </c>
      <c r="H334" t="s">
        <v>18</v>
      </c>
      <c r="I334" t="s">
        <v>19</v>
      </c>
      <c r="J334" s="1">
        <v>2.07093521</v>
      </c>
      <c r="K334" s="1">
        <v>1.9707680000000001</v>
      </c>
      <c r="L334" s="1">
        <v>0.10016721000000001</v>
      </c>
      <c r="M334" s="2">
        <f t="shared" si="5"/>
        <v>4.8368104186127581E-2</v>
      </c>
    </row>
    <row r="335" spans="1:13" x14ac:dyDescent="0.15">
      <c r="A335" t="s">
        <v>0</v>
      </c>
      <c r="B335" t="s">
        <v>1</v>
      </c>
      <c r="C335" t="s">
        <v>2</v>
      </c>
      <c r="D335" t="s">
        <v>77</v>
      </c>
      <c r="E335" t="s">
        <v>78</v>
      </c>
      <c r="F335" t="s">
        <v>14</v>
      </c>
      <c r="G335" t="s">
        <v>15</v>
      </c>
      <c r="H335" t="s">
        <v>18</v>
      </c>
      <c r="I335" t="s">
        <v>19</v>
      </c>
      <c r="J335" s="1">
        <v>11.763713940000001</v>
      </c>
      <c r="K335" s="1">
        <v>11.047133000000001</v>
      </c>
      <c r="L335" s="1">
        <v>0.71658094000000006</v>
      </c>
      <c r="M335" s="2">
        <f t="shared" si="5"/>
        <v>6.0914515913500701E-2</v>
      </c>
    </row>
    <row r="336" spans="1:13" x14ac:dyDescent="0.15">
      <c r="A336" t="s">
        <v>0</v>
      </c>
      <c r="B336" t="s">
        <v>1</v>
      </c>
      <c r="C336" t="s">
        <v>2</v>
      </c>
      <c r="D336" t="s">
        <v>77</v>
      </c>
      <c r="E336" t="s">
        <v>78</v>
      </c>
      <c r="F336" t="s">
        <v>14</v>
      </c>
      <c r="G336" t="s">
        <v>15</v>
      </c>
      <c r="H336" t="s">
        <v>18</v>
      </c>
      <c r="I336" t="s">
        <v>19</v>
      </c>
      <c r="J336" s="1">
        <v>5.1027806699999996</v>
      </c>
      <c r="K336" s="1">
        <v>4.7598849999999997</v>
      </c>
      <c r="L336" s="1">
        <v>0.34289566999999999</v>
      </c>
      <c r="M336" s="2">
        <f t="shared" si="5"/>
        <v>6.7197806877323615E-2</v>
      </c>
    </row>
    <row r="337" spans="1:13" x14ac:dyDescent="0.15">
      <c r="A337" t="s">
        <v>0</v>
      </c>
      <c r="B337" t="s">
        <v>1</v>
      </c>
      <c r="C337" t="s">
        <v>2</v>
      </c>
      <c r="D337" t="s">
        <v>77</v>
      </c>
      <c r="E337" t="s">
        <v>78</v>
      </c>
      <c r="F337" t="s">
        <v>14</v>
      </c>
      <c r="G337" t="s">
        <v>15</v>
      </c>
      <c r="H337" t="s">
        <v>18</v>
      </c>
      <c r="I337" t="s">
        <v>19</v>
      </c>
      <c r="J337" s="1">
        <v>12.103724830000001</v>
      </c>
      <c r="K337" s="1">
        <v>11.263635000000001</v>
      </c>
      <c r="L337" s="1">
        <v>0.84008983000000004</v>
      </c>
      <c r="M337" s="2">
        <f t="shared" si="5"/>
        <v>6.9407545346517927E-2</v>
      </c>
    </row>
    <row r="338" spans="1:13" x14ac:dyDescent="0.15">
      <c r="A338" t="s">
        <v>0</v>
      </c>
      <c r="B338" t="s">
        <v>1</v>
      </c>
      <c r="C338" t="s">
        <v>2</v>
      </c>
      <c r="D338" t="s">
        <v>77</v>
      </c>
      <c r="E338" t="s">
        <v>78</v>
      </c>
      <c r="F338" t="s">
        <v>14</v>
      </c>
      <c r="G338" t="s">
        <v>15</v>
      </c>
      <c r="H338" t="s">
        <v>18</v>
      </c>
      <c r="I338" t="s">
        <v>19</v>
      </c>
      <c r="J338" s="1">
        <v>14.053763030000001</v>
      </c>
      <c r="K338" s="1">
        <v>13.22305948</v>
      </c>
      <c r="L338" s="1">
        <v>0.83070354999999996</v>
      </c>
      <c r="M338" s="2">
        <f t="shared" si="5"/>
        <v>5.9108976594149952E-2</v>
      </c>
    </row>
    <row r="339" spans="1:13" x14ac:dyDescent="0.15">
      <c r="A339" t="s">
        <v>0</v>
      </c>
      <c r="B339" t="s">
        <v>1</v>
      </c>
      <c r="C339" t="s">
        <v>2</v>
      </c>
      <c r="D339" t="s">
        <v>77</v>
      </c>
      <c r="E339" t="s">
        <v>78</v>
      </c>
      <c r="F339" t="s">
        <v>14</v>
      </c>
      <c r="G339" t="s">
        <v>15</v>
      </c>
      <c r="H339" t="s">
        <v>18</v>
      </c>
      <c r="I339" t="s">
        <v>19</v>
      </c>
      <c r="J339" s="1">
        <v>0.276063</v>
      </c>
      <c r="K339" s="1">
        <v>0.25949957000000001</v>
      </c>
      <c r="L339" s="1">
        <v>1.6563430000000001E-2</v>
      </c>
      <c r="M339" s="2">
        <f t="shared" si="5"/>
        <v>5.9998732173453161E-2</v>
      </c>
    </row>
    <row r="340" spans="1:13" x14ac:dyDescent="0.15">
      <c r="A340" t="s">
        <v>0</v>
      </c>
      <c r="B340" t="s">
        <v>1</v>
      </c>
      <c r="C340" t="s">
        <v>2</v>
      </c>
      <c r="D340" t="s">
        <v>77</v>
      </c>
      <c r="E340" t="s">
        <v>78</v>
      </c>
      <c r="F340" t="s">
        <v>14</v>
      </c>
      <c r="G340" t="s">
        <v>15</v>
      </c>
      <c r="H340" t="s">
        <v>18</v>
      </c>
      <c r="I340" t="s">
        <v>19</v>
      </c>
      <c r="J340" s="1">
        <v>2.32869467</v>
      </c>
      <c r="K340" s="1">
        <v>2.1661870200000002</v>
      </c>
      <c r="L340" s="1">
        <v>0.16250765</v>
      </c>
      <c r="M340" s="2">
        <f t="shared" si="5"/>
        <v>6.9784867932041944E-2</v>
      </c>
    </row>
    <row r="341" spans="1:13" x14ac:dyDescent="0.15">
      <c r="A341" t="s">
        <v>0</v>
      </c>
      <c r="B341" t="s">
        <v>1</v>
      </c>
      <c r="C341" t="s">
        <v>2</v>
      </c>
      <c r="D341" t="s">
        <v>77</v>
      </c>
      <c r="E341" t="s">
        <v>78</v>
      </c>
      <c r="F341" t="s">
        <v>14</v>
      </c>
      <c r="G341" t="s">
        <v>15</v>
      </c>
      <c r="H341" t="s">
        <v>18</v>
      </c>
      <c r="I341" t="s">
        <v>19</v>
      </c>
      <c r="J341" s="1">
        <v>8.1088499999999994E-2</v>
      </c>
      <c r="K341" s="1">
        <v>7.6654E-2</v>
      </c>
      <c r="L341" s="1">
        <v>4.4345000000000001E-3</v>
      </c>
      <c r="M341" s="2">
        <f t="shared" si="5"/>
        <v>5.4687162791271268E-2</v>
      </c>
    </row>
    <row r="342" spans="1:13" x14ac:dyDescent="0.15">
      <c r="A342" t="s">
        <v>0</v>
      </c>
      <c r="B342" t="s">
        <v>1</v>
      </c>
      <c r="C342" t="s">
        <v>2</v>
      </c>
      <c r="D342" t="s">
        <v>77</v>
      </c>
      <c r="E342" t="s">
        <v>78</v>
      </c>
      <c r="F342" t="s">
        <v>20</v>
      </c>
      <c r="G342" t="s">
        <v>21</v>
      </c>
      <c r="H342" t="s">
        <v>22</v>
      </c>
      <c r="I342" t="s">
        <v>23</v>
      </c>
      <c r="J342" s="1">
        <v>16.577439300000002</v>
      </c>
      <c r="K342" s="1">
        <v>15.833373</v>
      </c>
      <c r="L342" s="1">
        <v>0.74406629999999996</v>
      </c>
      <c r="M342" s="2">
        <f t="shared" si="5"/>
        <v>4.4884272325461015E-2</v>
      </c>
    </row>
    <row r="343" spans="1:13" x14ac:dyDescent="0.15">
      <c r="A343" t="s">
        <v>0</v>
      </c>
      <c r="B343" t="s">
        <v>1</v>
      </c>
      <c r="C343" t="s">
        <v>2</v>
      </c>
      <c r="D343" t="s">
        <v>77</v>
      </c>
      <c r="E343" t="s">
        <v>78</v>
      </c>
      <c r="F343" t="s">
        <v>20</v>
      </c>
      <c r="G343" t="s">
        <v>21</v>
      </c>
      <c r="H343" t="s">
        <v>22</v>
      </c>
      <c r="I343" t="s">
        <v>23</v>
      </c>
      <c r="J343" s="1">
        <v>7.3147798599999998</v>
      </c>
      <c r="K343" s="1">
        <v>6.9570423899999998</v>
      </c>
      <c r="L343" s="1">
        <v>0.35773747</v>
      </c>
      <c r="M343" s="2">
        <f t="shared" si="5"/>
        <v>4.8906115679057498E-2</v>
      </c>
    </row>
    <row r="344" spans="1:13" x14ac:dyDescent="0.15">
      <c r="A344" t="s">
        <v>0</v>
      </c>
      <c r="B344" t="s">
        <v>1</v>
      </c>
      <c r="C344" t="s">
        <v>2</v>
      </c>
      <c r="D344" t="s">
        <v>77</v>
      </c>
      <c r="E344" t="s">
        <v>78</v>
      </c>
      <c r="F344" t="s">
        <v>20</v>
      </c>
      <c r="G344" t="s">
        <v>21</v>
      </c>
      <c r="H344" t="s">
        <v>22</v>
      </c>
      <c r="I344" t="s">
        <v>23</v>
      </c>
      <c r="J344" s="1">
        <v>32.83927757</v>
      </c>
      <c r="K344" s="1">
        <v>31.259273</v>
      </c>
      <c r="L344" s="1">
        <v>1.5800045700000001</v>
      </c>
      <c r="M344" s="2">
        <f t="shared" si="5"/>
        <v>4.8113256043226658E-2</v>
      </c>
    </row>
    <row r="345" spans="1:13" x14ac:dyDescent="0.15">
      <c r="A345" t="s">
        <v>0</v>
      </c>
      <c r="B345" t="s">
        <v>1</v>
      </c>
      <c r="C345" t="s">
        <v>2</v>
      </c>
      <c r="D345" t="s">
        <v>77</v>
      </c>
      <c r="E345" t="s">
        <v>78</v>
      </c>
      <c r="F345" t="s">
        <v>20</v>
      </c>
      <c r="G345" t="s">
        <v>21</v>
      </c>
      <c r="H345" t="s">
        <v>22</v>
      </c>
      <c r="I345" t="s">
        <v>23</v>
      </c>
      <c r="J345" s="1">
        <v>3.3740099899999998</v>
      </c>
      <c r="K345" s="1">
        <v>3.2069480000000001</v>
      </c>
      <c r="L345" s="1">
        <v>0.16706198999999999</v>
      </c>
      <c r="M345" s="2">
        <f t="shared" si="5"/>
        <v>4.9514373251751995E-2</v>
      </c>
    </row>
    <row r="346" spans="1:13" x14ac:dyDescent="0.15">
      <c r="A346" t="s">
        <v>0</v>
      </c>
      <c r="B346" t="s">
        <v>1</v>
      </c>
      <c r="C346" t="s">
        <v>2</v>
      </c>
      <c r="D346" t="s">
        <v>77</v>
      </c>
      <c r="E346" t="s">
        <v>78</v>
      </c>
      <c r="F346" t="s">
        <v>20</v>
      </c>
      <c r="G346" t="s">
        <v>21</v>
      </c>
      <c r="H346" t="s">
        <v>22</v>
      </c>
      <c r="I346" t="s">
        <v>23</v>
      </c>
      <c r="J346" s="1">
        <v>5.9287616500000002</v>
      </c>
      <c r="K346" s="1">
        <v>5.6508357199999999</v>
      </c>
      <c r="L346" s="1">
        <v>0.27792592999999999</v>
      </c>
      <c r="M346" s="2">
        <f t="shared" si="5"/>
        <v>4.6877568437921596E-2</v>
      </c>
    </row>
    <row r="347" spans="1:13" x14ac:dyDescent="0.15">
      <c r="A347" t="s">
        <v>0</v>
      </c>
      <c r="B347" t="s">
        <v>1</v>
      </c>
      <c r="C347" t="s">
        <v>2</v>
      </c>
      <c r="D347" t="s">
        <v>77</v>
      </c>
      <c r="E347" t="s">
        <v>78</v>
      </c>
      <c r="F347" t="s">
        <v>20</v>
      </c>
      <c r="G347" t="s">
        <v>21</v>
      </c>
      <c r="H347" t="s">
        <v>22</v>
      </c>
      <c r="I347" t="s">
        <v>23</v>
      </c>
      <c r="J347" s="1">
        <v>0.64928600000000003</v>
      </c>
      <c r="K347" s="1">
        <v>0.63039730999999999</v>
      </c>
      <c r="L347" s="1">
        <v>1.888869E-2</v>
      </c>
      <c r="M347" s="2">
        <f t="shared" si="5"/>
        <v>2.9091478947644026E-2</v>
      </c>
    </row>
    <row r="348" spans="1:13" x14ac:dyDescent="0.15">
      <c r="A348" t="s">
        <v>0</v>
      </c>
      <c r="B348" t="s">
        <v>1</v>
      </c>
      <c r="C348" t="s">
        <v>2</v>
      </c>
      <c r="D348" t="s">
        <v>77</v>
      </c>
      <c r="E348" t="s">
        <v>78</v>
      </c>
      <c r="F348" t="s">
        <v>20</v>
      </c>
      <c r="G348" t="s">
        <v>21</v>
      </c>
      <c r="H348" t="s">
        <v>24</v>
      </c>
      <c r="I348" t="s">
        <v>25</v>
      </c>
      <c r="J348" s="1">
        <v>16.59108389</v>
      </c>
      <c r="K348" s="1">
        <v>15.720743000000001</v>
      </c>
      <c r="L348" s="1">
        <v>0.87034089000000003</v>
      </c>
      <c r="M348" s="2">
        <f t="shared" si="5"/>
        <v>5.2458350266348992E-2</v>
      </c>
    </row>
    <row r="349" spans="1:13" x14ac:dyDescent="0.15">
      <c r="A349" t="s">
        <v>0</v>
      </c>
      <c r="B349" t="s">
        <v>1</v>
      </c>
      <c r="C349" t="s">
        <v>2</v>
      </c>
      <c r="D349" t="s">
        <v>77</v>
      </c>
      <c r="E349" t="s">
        <v>78</v>
      </c>
      <c r="F349" t="s">
        <v>20</v>
      </c>
      <c r="G349" t="s">
        <v>21</v>
      </c>
      <c r="H349" t="s">
        <v>24</v>
      </c>
      <c r="I349" t="s">
        <v>25</v>
      </c>
      <c r="J349" s="1">
        <v>22.136964389999999</v>
      </c>
      <c r="K349" s="1">
        <v>21.321705000000001</v>
      </c>
      <c r="L349" s="1">
        <v>0.81525939000000003</v>
      </c>
      <c r="M349" s="2">
        <f t="shared" si="5"/>
        <v>3.6827966817721394E-2</v>
      </c>
    </row>
    <row r="350" spans="1:13" x14ac:dyDescent="0.15">
      <c r="A350" t="s">
        <v>0</v>
      </c>
      <c r="B350" t="s">
        <v>1</v>
      </c>
      <c r="C350" t="s">
        <v>2</v>
      </c>
      <c r="D350" t="s">
        <v>77</v>
      </c>
      <c r="E350" t="s">
        <v>78</v>
      </c>
      <c r="F350" t="s">
        <v>20</v>
      </c>
      <c r="G350" t="s">
        <v>21</v>
      </c>
      <c r="H350" t="s">
        <v>24</v>
      </c>
      <c r="I350" t="s">
        <v>25</v>
      </c>
      <c r="J350" s="1">
        <v>17.209503900000001</v>
      </c>
      <c r="K350" s="1">
        <v>16.297015999999999</v>
      </c>
      <c r="L350" s="1">
        <v>0.91248790000000002</v>
      </c>
      <c r="M350" s="2">
        <f t="shared" si="5"/>
        <v>5.302232448432171E-2</v>
      </c>
    </row>
    <row r="351" spans="1:13" x14ac:dyDescent="0.15">
      <c r="A351" t="s">
        <v>0</v>
      </c>
      <c r="B351" t="s">
        <v>1</v>
      </c>
      <c r="C351" t="s">
        <v>2</v>
      </c>
      <c r="D351" t="s">
        <v>77</v>
      </c>
      <c r="E351" t="s">
        <v>78</v>
      </c>
      <c r="F351" t="s">
        <v>20</v>
      </c>
      <c r="G351" t="s">
        <v>21</v>
      </c>
      <c r="H351" t="s">
        <v>24</v>
      </c>
      <c r="I351" t="s">
        <v>25</v>
      </c>
      <c r="J351" s="1">
        <v>14.140050710000001</v>
      </c>
      <c r="K351" s="1">
        <v>13.528714000000001</v>
      </c>
      <c r="L351" s="1">
        <v>0.61133671000000001</v>
      </c>
      <c r="M351" s="2">
        <f t="shared" si="5"/>
        <v>4.3234407184102666E-2</v>
      </c>
    </row>
    <row r="352" spans="1:13" x14ac:dyDescent="0.15">
      <c r="A352" t="s">
        <v>0</v>
      </c>
      <c r="B352" t="s">
        <v>1</v>
      </c>
      <c r="C352" t="s">
        <v>2</v>
      </c>
      <c r="D352" t="s">
        <v>77</v>
      </c>
      <c r="E352" t="s">
        <v>78</v>
      </c>
      <c r="F352" t="s">
        <v>20</v>
      </c>
      <c r="G352" t="s">
        <v>21</v>
      </c>
      <c r="H352" t="s">
        <v>24</v>
      </c>
      <c r="I352" t="s">
        <v>25</v>
      </c>
      <c r="J352" s="1">
        <v>7.9633828900000001</v>
      </c>
      <c r="K352" s="1">
        <v>7.5904665800000002</v>
      </c>
      <c r="L352" s="1">
        <v>0.37291630999999997</v>
      </c>
      <c r="M352" s="2">
        <f t="shared" si="5"/>
        <v>4.6828881036009053E-2</v>
      </c>
    </row>
    <row r="353" spans="1:13" x14ac:dyDescent="0.15">
      <c r="A353" t="s">
        <v>0</v>
      </c>
      <c r="B353" t="s">
        <v>1</v>
      </c>
      <c r="C353" t="s">
        <v>2</v>
      </c>
      <c r="D353" t="s">
        <v>77</v>
      </c>
      <c r="E353" t="s">
        <v>78</v>
      </c>
      <c r="F353" t="s">
        <v>20</v>
      </c>
      <c r="G353" t="s">
        <v>21</v>
      </c>
      <c r="H353" t="s">
        <v>24</v>
      </c>
      <c r="I353" t="s">
        <v>25</v>
      </c>
      <c r="J353" s="1">
        <v>1.3058641</v>
      </c>
      <c r="K353" s="1">
        <v>1.2512810000000001</v>
      </c>
      <c r="L353" s="1">
        <v>5.4583100000000002E-2</v>
      </c>
      <c r="M353" s="2">
        <f t="shared" si="5"/>
        <v>4.1798453606313249E-2</v>
      </c>
    </row>
    <row r="354" spans="1:13" x14ac:dyDescent="0.15">
      <c r="A354" t="s">
        <v>0</v>
      </c>
      <c r="B354" t="s">
        <v>1</v>
      </c>
      <c r="C354" t="s">
        <v>2</v>
      </c>
      <c r="D354" t="s">
        <v>77</v>
      </c>
      <c r="E354" t="s">
        <v>78</v>
      </c>
      <c r="F354" t="s">
        <v>20</v>
      </c>
      <c r="G354" t="s">
        <v>21</v>
      </c>
      <c r="H354" t="s">
        <v>24</v>
      </c>
      <c r="I354" t="s">
        <v>25</v>
      </c>
      <c r="J354" s="1">
        <v>3.43059505</v>
      </c>
      <c r="K354" s="1">
        <v>3.267309</v>
      </c>
      <c r="L354" s="1">
        <v>0.16328604999999999</v>
      </c>
      <c r="M354" s="2">
        <f t="shared" si="5"/>
        <v>4.759700507350758E-2</v>
      </c>
    </row>
    <row r="355" spans="1:13" x14ac:dyDescent="0.15">
      <c r="A355" t="s">
        <v>0</v>
      </c>
      <c r="B355" t="s">
        <v>1</v>
      </c>
      <c r="C355" t="s">
        <v>2</v>
      </c>
      <c r="D355" t="s">
        <v>77</v>
      </c>
      <c r="E355" t="s">
        <v>78</v>
      </c>
      <c r="F355" t="s">
        <v>20</v>
      </c>
      <c r="G355" t="s">
        <v>21</v>
      </c>
      <c r="H355" t="s">
        <v>24</v>
      </c>
      <c r="I355" t="s">
        <v>25</v>
      </c>
      <c r="J355" s="1">
        <v>0.45644731999999999</v>
      </c>
      <c r="K355" s="1">
        <v>0.42638401999999997</v>
      </c>
      <c r="L355" s="1">
        <v>3.0063300000000001E-2</v>
      </c>
      <c r="M355" s="2">
        <f t="shared" si="5"/>
        <v>6.5863679515086218E-2</v>
      </c>
    </row>
    <row r="356" spans="1:13" x14ac:dyDescent="0.15">
      <c r="A356" t="s">
        <v>0</v>
      </c>
      <c r="B356" t="s">
        <v>1</v>
      </c>
      <c r="C356" t="s">
        <v>2</v>
      </c>
      <c r="D356" t="s">
        <v>77</v>
      </c>
      <c r="E356" t="s">
        <v>78</v>
      </c>
      <c r="F356" t="s">
        <v>20</v>
      </c>
      <c r="G356" t="s">
        <v>21</v>
      </c>
      <c r="H356" t="s">
        <v>26</v>
      </c>
      <c r="I356" t="s">
        <v>27</v>
      </c>
      <c r="J356" s="1">
        <v>30.667372700000001</v>
      </c>
      <c r="K356" s="1">
        <v>29.115014550000001</v>
      </c>
      <c r="L356" s="1">
        <v>1.5523581500000001</v>
      </c>
      <c r="M356" s="2">
        <f t="shared" si="5"/>
        <v>5.061920905927491E-2</v>
      </c>
    </row>
    <row r="357" spans="1:13" x14ac:dyDescent="0.15">
      <c r="A357" t="s">
        <v>0</v>
      </c>
      <c r="B357" t="s">
        <v>1</v>
      </c>
      <c r="C357" t="s">
        <v>2</v>
      </c>
      <c r="D357" t="s">
        <v>77</v>
      </c>
      <c r="E357" t="s">
        <v>78</v>
      </c>
      <c r="F357" t="s">
        <v>20</v>
      </c>
      <c r="G357" t="s">
        <v>21</v>
      </c>
      <c r="H357" t="s">
        <v>26</v>
      </c>
      <c r="I357" t="s">
        <v>27</v>
      </c>
      <c r="J357" s="1">
        <v>21.336870179999998</v>
      </c>
      <c r="K357" s="1">
        <v>20.268644559999998</v>
      </c>
      <c r="L357" s="1">
        <v>1.06822562</v>
      </c>
      <c r="M357" s="2">
        <f t="shared" si="5"/>
        <v>5.0064775713979624E-2</v>
      </c>
    </row>
    <row r="358" spans="1:13" x14ac:dyDescent="0.15">
      <c r="A358" t="s">
        <v>0</v>
      </c>
      <c r="B358" t="s">
        <v>1</v>
      </c>
      <c r="C358" t="s">
        <v>2</v>
      </c>
      <c r="D358" t="s">
        <v>77</v>
      </c>
      <c r="E358" t="s">
        <v>78</v>
      </c>
      <c r="F358" t="s">
        <v>20</v>
      </c>
      <c r="G358" t="s">
        <v>21</v>
      </c>
      <c r="H358" t="s">
        <v>26</v>
      </c>
      <c r="I358" t="s">
        <v>27</v>
      </c>
      <c r="J358" s="1">
        <v>49.010761180000003</v>
      </c>
      <c r="K358" s="1">
        <v>46.648230779999999</v>
      </c>
      <c r="L358" s="1">
        <v>2.3625303999999998</v>
      </c>
      <c r="M358" s="2">
        <f t="shared" si="5"/>
        <v>4.8204319686511746E-2</v>
      </c>
    </row>
    <row r="359" spans="1:13" x14ac:dyDescent="0.15">
      <c r="A359" t="s">
        <v>0</v>
      </c>
      <c r="B359" t="s">
        <v>1</v>
      </c>
      <c r="C359" t="s">
        <v>2</v>
      </c>
      <c r="D359" t="s">
        <v>77</v>
      </c>
      <c r="E359" t="s">
        <v>78</v>
      </c>
      <c r="F359" t="s">
        <v>20</v>
      </c>
      <c r="G359" t="s">
        <v>21</v>
      </c>
      <c r="H359" t="s">
        <v>28</v>
      </c>
      <c r="I359" t="s">
        <v>29</v>
      </c>
      <c r="J359" s="1">
        <v>5.15349579</v>
      </c>
      <c r="K359" s="1">
        <v>4.9014227200000002</v>
      </c>
      <c r="L359" s="1">
        <v>0.25207307000000001</v>
      </c>
      <c r="M359" s="2">
        <f t="shared" si="5"/>
        <v>4.8913025307817319E-2</v>
      </c>
    </row>
    <row r="360" spans="1:13" x14ac:dyDescent="0.15">
      <c r="A360" t="s">
        <v>0</v>
      </c>
      <c r="B360" t="s">
        <v>1</v>
      </c>
      <c r="C360" t="s">
        <v>2</v>
      </c>
      <c r="D360" t="s">
        <v>77</v>
      </c>
      <c r="E360" t="s">
        <v>78</v>
      </c>
      <c r="F360" t="s">
        <v>20</v>
      </c>
      <c r="G360" t="s">
        <v>21</v>
      </c>
      <c r="H360" t="s">
        <v>28</v>
      </c>
      <c r="I360" t="s">
        <v>29</v>
      </c>
      <c r="J360" s="1">
        <v>1.8508694000000001</v>
      </c>
      <c r="K360" s="1">
        <v>1.7431462799999999</v>
      </c>
      <c r="L360" s="1">
        <v>0.10772312000000001</v>
      </c>
      <c r="M360" s="2">
        <f t="shared" si="5"/>
        <v>5.8201362019383973E-2</v>
      </c>
    </row>
    <row r="361" spans="1:13" x14ac:dyDescent="0.15">
      <c r="A361" t="s">
        <v>0</v>
      </c>
      <c r="B361" t="s">
        <v>1</v>
      </c>
      <c r="C361" t="s">
        <v>2</v>
      </c>
      <c r="D361" t="s">
        <v>77</v>
      </c>
      <c r="E361" t="s">
        <v>78</v>
      </c>
      <c r="F361" t="s">
        <v>20</v>
      </c>
      <c r="G361" t="s">
        <v>21</v>
      </c>
      <c r="H361" t="s">
        <v>28</v>
      </c>
      <c r="I361" t="s">
        <v>29</v>
      </c>
      <c r="J361" s="1">
        <v>15.16103208</v>
      </c>
      <c r="K361" s="1">
        <v>14.46616006</v>
      </c>
      <c r="L361" s="1">
        <v>0.69487202000000003</v>
      </c>
      <c r="M361" s="2">
        <f t="shared" si="5"/>
        <v>4.583276496833321E-2</v>
      </c>
    </row>
    <row r="362" spans="1:13" x14ac:dyDescent="0.15">
      <c r="A362" t="s">
        <v>0</v>
      </c>
      <c r="B362" t="s">
        <v>1</v>
      </c>
      <c r="C362" t="s">
        <v>2</v>
      </c>
      <c r="D362" t="s">
        <v>77</v>
      </c>
      <c r="E362" t="s">
        <v>78</v>
      </c>
      <c r="F362" t="s">
        <v>20</v>
      </c>
      <c r="G362" t="s">
        <v>21</v>
      </c>
      <c r="H362" t="s">
        <v>28</v>
      </c>
      <c r="I362" t="s">
        <v>29</v>
      </c>
      <c r="J362" s="1">
        <v>0.50635730000000001</v>
      </c>
      <c r="K362" s="1">
        <v>0.48658899999999999</v>
      </c>
      <c r="L362" s="1">
        <v>1.9768299999999999E-2</v>
      </c>
      <c r="M362" s="2">
        <f t="shared" si="5"/>
        <v>3.9040219228596088E-2</v>
      </c>
    </row>
    <row r="363" spans="1:13" x14ac:dyDescent="0.15">
      <c r="A363" t="s">
        <v>0</v>
      </c>
      <c r="B363" t="s">
        <v>1</v>
      </c>
      <c r="C363" t="s">
        <v>2</v>
      </c>
      <c r="D363" t="s">
        <v>77</v>
      </c>
      <c r="E363" t="s">
        <v>78</v>
      </c>
      <c r="F363" t="s">
        <v>20</v>
      </c>
      <c r="G363" t="s">
        <v>21</v>
      </c>
      <c r="H363" t="s">
        <v>28</v>
      </c>
      <c r="I363" t="s">
        <v>29</v>
      </c>
      <c r="J363" s="1">
        <v>0.37937199999999999</v>
      </c>
      <c r="K363" s="1">
        <v>0.36442799999999997</v>
      </c>
      <c r="L363" s="1">
        <v>1.4944000000000001E-2</v>
      </c>
      <c r="M363" s="2">
        <f t="shared" si="5"/>
        <v>3.9391415286315283E-2</v>
      </c>
    </row>
    <row r="364" spans="1:13" x14ac:dyDescent="0.15">
      <c r="A364" t="s">
        <v>0</v>
      </c>
      <c r="B364" t="s">
        <v>1</v>
      </c>
      <c r="C364" t="s">
        <v>2</v>
      </c>
      <c r="D364" t="s">
        <v>77</v>
      </c>
      <c r="E364" t="s">
        <v>78</v>
      </c>
      <c r="F364" t="s">
        <v>20</v>
      </c>
      <c r="G364" t="s">
        <v>21</v>
      </c>
      <c r="H364" t="s">
        <v>28</v>
      </c>
      <c r="I364" t="s">
        <v>29</v>
      </c>
      <c r="J364" s="1">
        <v>5.0000000000000001E-3</v>
      </c>
      <c r="K364" s="1">
        <v>4.9480000000000001E-3</v>
      </c>
      <c r="L364" s="1">
        <v>5.1999999999999997E-5</v>
      </c>
      <c r="M364" s="2">
        <f t="shared" si="5"/>
        <v>1.04E-2</v>
      </c>
    </row>
    <row r="365" spans="1:13" x14ac:dyDescent="0.15">
      <c r="A365" t="s">
        <v>0</v>
      </c>
      <c r="B365" t="s">
        <v>1</v>
      </c>
      <c r="C365" t="s">
        <v>2</v>
      </c>
      <c r="D365" t="s">
        <v>77</v>
      </c>
      <c r="E365" t="s">
        <v>78</v>
      </c>
      <c r="F365" t="s">
        <v>20</v>
      </c>
      <c r="G365" t="s">
        <v>21</v>
      </c>
      <c r="H365" t="s">
        <v>28</v>
      </c>
      <c r="I365" t="s">
        <v>29</v>
      </c>
      <c r="J365" s="1">
        <v>0.59653091000000003</v>
      </c>
      <c r="K365" s="1">
        <v>0.56683700000000004</v>
      </c>
      <c r="L365" s="1">
        <v>2.969391E-2</v>
      </c>
      <c r="M365" s="2">
        <f t="shared" si="5"/>
        <v>4.9777655276907612E-2</v>
      </c>
    </row>
    <row r="366" spans="1:13" x14ac:dyDescent="0.15">
      <c r="A366" t="s">
        <v>0</v>
      </c>
      <c r="B366" t="s">
        <v>1</v>
      </c>
      <c r="C366" t="s">
        <v>2</v>
      </c>
      <c r="D366" t="s">
        <v>77</v>
      </c>
      <c r="E366" t="s">
        <v>78</v>
      </c>
      <c r="F366" t="s">
        <v>20</v>
      </c>
      <c r="G366" t="s">
        <v>21</v>
      </c>
      <c r="H366" t="s">
        <v>28</v>
      </c>
      <c r="I366" t="s">
        <v>29</v>
      </c>
      <c r="J366" s="1">
        <v>7.9437010600000004</v>
      </c>
      <c r="K366" s="1">
        <v>7.5444560699999998</v>
      </c>
      <c r="L366" s="1">
        <v>0.39924499000000002</v>
      </c>
      <c r="M366" s="2">
        <f t="shared" si="5"/>
        <v>5.0259317034269162E-2</v>
      </c>
    </row>
    <row r="367" spans="1:13" x14ac:dyDescent="0.15">
      <c r="A367" t="s">
        <v>0</v>
      </c>
      <c r="B367" t="s">
        <v>1</v>
      </c>
      <c r="C367" t="s">
        <v>2</v>
      </c>
      <c r="D367" t="s">
        <v>77</v>
      </c>
      <c r="E367" t="s">
        <v>78</v>
      </c>
      <c r="F367" t="s">
        <v>20</v>
      </c>
      <c r="G367" t="s">
        <v>21</v>
      </c>
      <c r="H367" t="s">
        <v>28</v>
      </c>
      <c r="I367" t="s">
        <v>29</v>
      </c>
      <c r="J367" s="1">
        <v>3.7039300399999999</v>
      </c>
      <c r="K367" s="1">
        <v>3.5561180000000001</v>
      </c>
      <c r="L367" s="1">
        <v>0.14781204000000001</v>
      </c>
      <c r="M367" s="2">
        <f t="shared" si="5"/>
        <v>3.9906812062789399E-2</v>
      </c>
    </row>
    <row r="368" spans="1:13" x14ac:dyDescent="0.15">
      <c r="A368" t="s">
        <v>0</v>
      </c>
      <c r="B368" t="s">
        <v>1</v>
      </c>
      <c r="C368" t="s">
        <v>2</v>
      </c>
      <c r="D368" t="s">
        <v>77</v>
      </c>
      <c r="E368" t="s">
        <v>78</v>
      </c>
      <c r="F368" t="s">
        <v>20</v>
      </c>
      <c r="G368" t="s">
        <v>21</v>
      </c>
      <c r="H368" t="s">
        <v>28</v>
      </c>
      <c r="I368" t="s">
        <v>29</v>
      </c>
      <c r="J368" s="1">
        <v>2.2994076400000001</v>
      </c>
      <c r="K368" s="1">
        <v>2.1988590000000001</v>
      </c>
      <c r="L368" s="1">
        <v>0.10054863999999999</v>
      </c>
      <c r="M368" s="2">
        <f t="shared" si="5"/>
        <v>4.3728062067324429E-2</v>
      </c>
    </row>
    <row r="369" spans="1:13" x14ac:dyDescent="0.15">
      <c r="A369" t="s">
        <v>0</v>
      </c>
      <c r="B369" t="s">
        <v>1</v>
      </c>
      <c r="C369" t="s">
        <v>2</v>
      </c>
      <c r="D369" t="s">
        <v>77</v>
      </c>
      <c r="E369" t="s">
        <v>78</v>
      </c>
      <c r="F369" t="s">
        <v>20</v>
      </c>
      <c r="G369" t="s">
        <v>21</v>
      </c>
      <c r="H369" t="s">
        <v>28</v>
      </c>
      <c r="I369" t="s">
        <v>29</v>
      </c>
      <c r="J369" s="1">
        <v>40.538031150000002</v>
      </c>
      <c r="K369" s="1">
        <v>38.42753879</v>
      </c>
      <c r="L369" s="1">
        <v>2.1104923599999998</v>
      </c>
      <c r="M369" s="2">
        <f t="shared" si="5"/>
        <v>5.206203409807187E-2</v>
      </c>
    </row>
    <row r="370" spans="1:13" x14ac:dyDescent="0.15">
      <c r="A370" t="s">
        <v>0</v>
      </c>
      <c r="B370" t="s">
        <v>1</v>
      </c>
      <c r="C370" t="s">
        <v>2</v>
      </c>
      <c r="D370" t="s">
        <v>77</v>
      </c>
      <c r="E370" t="s">
        <v>78</v>
      </c>
      <c r="F370" t="s">
        <v>20</v>
      </c>
      <c r="G370" t="s">
        <v>21</v>
      </c>
      <c r="H370" t="s">
        <v>28</v>
      </c>
      <c r="I370" t="s">
        <v>29</v>
      </c>
      <c r="J370" s="1">
        <v>1.3529243</v>
      </c>
      <c r="K370" s="1">
        <v>1.28061936</v>
      </c>
      <c r="L370" s="1">
        <v>7.2304939999999998E-2</v>
      </c>
      <c r="M370" s="2">
        <f t="shared" si="5"/>
        <v>5.3443448388058368E-2</v>
      </c>
    </row>
    <row r="371" spans="1:13" x14ac:dyDescent="0.15">
      <c r="A371" t="s">
        <v>0</v>
      </c>
      <c r="B371" t="s">
        <v>1</v>
      </c>
      <c r="C371" t="s">
        <v>2</v>
      </c>
      <c r="D371" t="s">
        <v>77</v>
      </c>
      <c r="E371" t="s">
        <v>78</v>
      </c>
      <c r="F371" t="s">
        <v>20</v>
      </c>
      <c r="G371" t="s">
        <v>21</v>
      </c>
      <c r="H371" t="s">
        <v>30</v>
      </c>
      <c r="I371" t="s">
        <v>31</v>
      </c>
      <c r="J371" s="1">
        <v>0.62896850000000004</v>
      </c>
      <c r="K371" s="1">
        <v>0.58598647999999998</v>
      </c>
      <c r="L371" s="1">
        <v>4.2982020000000003E-2</v>
      </c>
      <c r="M371" s="2">
        <f t="shared" si="5"/>
        <v>6.8337317369629794E-2</v>
      </c>
    </row>
    <row r="372" spans="1:13" x14ac:dyDescent="0.15">
      <c r="A372" t="s">
        <v>0</v>
      </c>
      <c r="B372" t="s">
        <v>1</v>
      </c>
      <c r="C372" t="s">
        <v>2</v>
      </c>
      <c r="D372" t="s">
        <v>77</v>
      </c>
      <c r="E372" t="s">
        <v>78</v>
      </c>
      <c r="F372" t="s">
        <v>20</v>
      </c>
      <c r="G372" t="s">
        <v>21</v>
      </c>
      <c r="H372" t="s">
        <v>30</v>
      </c>
      <c r="I372" t="s">
        <v>31</v>
      </c>
      <c r="J372" s="1">
        <v>7.6445999999999997E-3</v>
      </c>
      <c r="K372" s="1">
        <v>7.1079999999999997E-3</v>
      </c>
      <c r="L372" s="1">
        <v>5.3660000000000003E-4</v>
      </c>
      <c r="M372" s="2">
        <f t="shared" si="5"/>
        <v>7.0193339089030166E-2</v>
      </c>
    </row>
    <row r="373" spans="1:13" x14ac:dyDescent="0.15">
      <c r="A373" t="s">
        <v>0</v>
      </c>
      <c r="B373" t="s">
        <v>1</v>
      </c>
      <c r="C373" t="s">
        <v>2</v>
      </c>
      <c r="D373" t="s">
        <v>77</v>
      </c>
      <c r="E373" t="s">
        <v>78</v>
      </c>
      <c r="F373" t="s">
        <v>20</v>
      </c>
      <c r="G373" t="s">
        <v>21</v>
      </c>
      <c r="H373" t="s">
        <v>30</v>
      </c>
      <c r="I373" t="s">
        <v>31</v>
      </c>
      <c r="J373" s="1">
        <v>0.78250138000000002</v>
      </c>
      <c r="K373" s="1">
        <v>0.73576567000000004</v>
      </c>
      <c r="L373" s="1">
        <v>4.673571E-2</v>
      </c>
      <c r="M373" s="2">
        <f t="shared" si="5"/>
        <v>5.9726041633306769E-2</v>
      </c>
    </row>
    <row r="374" spans="1:13" x14ac:dyDescent="0.15">
      <c r="A374" t="s">
        <v>0</v>
      </c>
      <c r="B374" t="s">
        <v>1</v>
      </c>
      <c r="C374" t="s">
        <v>2</v>
      </c>
      <c r="D374" t="s">
        <v>77</v>
      </c>
      <c r="E374" t="s">
        <v>78</v>
      </c>
      <c r="F374" t="s">
        <v>32</v>
      </c>
      <c r="G374" t="s">
        <v>33</v>
      </c>
      <c r="H374" t="s">
        <v>34</v>
      </c>
      <c r="I374" t="s">
        <v>35</v>
      </c>
      <c r="J374" s="1">
        <v>2.2068000000000001E-2</v>
      </c>
      <c r="K374" s="1">
        <v>2.074341E-2</v>
      </c>
      <c r="L374" s="1">
        <v>1.3245900000000001E-3</v>
      </c>
      <c r="M374" s="2">
        <f t="shared" si="5"/>
        <v>6.0023110386079388E-2</v>
      </c>
    </row>
    <row r="375" spans="1:13" x14ac:dyDescent="0.15">
      <c r="A375" t="s">
        <v>0</v>
      </c>
      <c r="B375" t="s">
        <v>1</v>
      </c>
      <c r="C375" t="s">
        <v>2</v>
      </c>
      <c r="D375" t="s">
        <v>77</v>
      </c>
      <c r="E375" t="s">
        <v>78</v>
      </c>
      <c r="F375" t="s">
        <v>32</v>
      </c>
      <c r="G375" t="s">
        <v>33</v>
      </c>
      <c r="H375" t="s">
        <v>34</v>
      </c>
      <c r="I375" t="s">
        <v>35</v>
      </c>
      <c r="J375" s="1">
        <v>1.604E-3</v>
      </c>
      <c r="K375" s="1">
        <v>1.57296E-3</v>
      </c>
      <c r="L375" s="1">
        <v>3.1040000000000001E-5</v>
      </c>
      <c r="M375" s="2">
        <f t="shared" si="5"/>
        <v>1.9351620947630925E-2</v>
      </c>
    </row>
    <row r="376" spans="1:13" x14ac:dyDescent="0.15">
      <c r="A376" t="s">
        <v>0</v>
      </c>
      <c r="B376" t="s">
        <v>1</v>
      </c>
      <c r="C376" t="s">
        <v>2</v>
      </c>
      <c r="D376" t="s">
        <v>77</v>
      </c>
      <c r="E376" t="s">
        <v>78</v>
      </c>
      <c r="F376" t="s">
        <v>32</v>
      </c>
      <c r="G376" t="s">
        <v>33</v>
      </c>
      <c r="H376" t="s">
        <v>34</v>
      </c>
      <c r="I376" t="s">
        <v>35</v>
      </c>
      <c r="J376" s="1">
        <v>1.0434000000000001E-2</v>
      </c>
      <c r="K376" s="1">
        <v>9.8276100000000005E-3</v>
      </c>
      <c r="L376" s="1">
        <v>6.0639000000000005E-4</v>
      </c>
      <c r="M376" s="2">
        <f t="shared" si="5"/>
        <v>5.8116733755031631E-2</v>
      </c>
    </row>
    <row r="377" spans="1:13" x14ac:dyDescent="0.15">
      <c r="A377" t="s">
        <v>0</v>
      </c>
      <c r="B377" t="s">
        <v>1</v>
      </c>
      <c r="C377" t="s">
        <v>2</v>
      </c>
      <c r="D377" t="s">
        <v>77</v>
      </c>
      <c r="E377" t="s">
        <v>78</v>
      </c>
      <c r="F377" t="s">
        <v>32</v>
      </c>
      <c r="G377" t="s">
        <v>33</v>
      </c>
      <c r="H377" t="s">
        <v>34</v>
      </c>
      <c r="I377" t="s">
        <v>35</v>
      </c>
      <c r="J377" s="1">
        <v>3.8E-3</v>
      </c>
      <c r="K377" s="1">
        <v>3.8001900000000002E-3</v>
      </c>
      <c r="L377" s="1">
        <v>-1.9000000000000001E-7</v>
      </c>
      <c r="M377" s="2">
        <f t="shared" si="5"/>
        <v>-5.0000000000000002E-5</v>
      </c>
    </row>
    <row r="378" spans="1:13" x14ac:dyDescent="0.15">
      <c r="A378" t="s">
        <v>0</v>
      </c>
      <c r="B378" t="s">
        <v>1</v>
      </c>
      <c r="C378" t="s">
        <v>2</v>
      </c>
      <c r="D378" t="s">
        <v>77</v>
      </c>
      <c r="E378" t="s">
        <v>78</v>
      </c>
      <c r="F378" t="s">
        <v>32</v>
      </c>
      <c r="G378" t="s">
        <v>33</v>
      </c>
      <c r="H378" t="s">
        <v>36</v>
      </c>
      <c r="I378" t="s">
        <v>37</v>
      </c>
      <c r="J378" s="1">
        <v>0.45485599999999998</v>
      </c>
      <c r="K378" s="1">
        <v>0.42689930999999998</v>
      </c>
      <c r="L378" s="1">
        <v>2.7956689999999999E-2</v>
      </c>
      <c r="M378" s="2">
        <f t="shared" si="5"/>
        <v>6.1462726665142374E-2</v>
      </c>
    </row>
    <row r="379" spans="1:13" x14ac:dyDescent="0.15">
      <c r="A379" t="s">
        <v>0</v>
      </c>
      <c r="B379" t="s">
        <v>1</v>
      </c>
      <c r="C379" t="s">
        <v>2</v>
      </c>
      <c r="D379" t="s">
        <v>77</v>
      </c>
      <c r="E379" t="s">
        <v>78</v>
      </c>
      <c r="F379" t="s">
        <v>32</v>
      </c>
      <c r="G379" t="s">
        <v>33</v>
      </c>
      <c r="H379" t="s">
        <v>36</v>
      </c>
      <c r="I379" t="s">
        <v>37</v>
      </c>
      <c r="J379" s="1">
        <v>0.31104799999999999</v>
      </c>
      <c r="K379" s="1">
        <v>0.29258977000000003</v>
      </c>
      <c r="L379" s="1">
        <v>1.8458229999999999E-2</v>
      </c>
      <c r="M379" s="2">
        <f t="shared" si="5"/>
        <v>5.9342062961343589E-2</v>
      </c>
    </row>
    <row r="380" spans="1:13" x14ac:dyDescent="0.15">
      <c r="A380" t="s">
        <v>0</v>
      </c>
      <c r="B380" t="s">
        <v>1</v>
      </c>
      <c r="C380" t="s">
        <v>2</v>
      </c>
      <c r="D380" t="s">
        <v>77</v>
      </c>
      <c r="E380" t="s">
        <v>78</v>
      </c>
      <c r="F380" t="s">
        <v>32</v>
      </c>
      <c r="G380" t="s">
        <v>33</v>
      </c>
      <c r="H380" t="s">
        <v>36</v>
      </c>
      <c r="I380" t="s">
        <v>37</v>
      </c>
      <c r="J380" s="1">
        <v>1.64784</v>
      </c>
      <c r="K380" s="1">
        <v>1.60670293</v>
      </c>
      <c r="L380" s="1">
        <v>4.1137069999999998E-2</v>
      </c>
      <c r="M380" s="2">
        <f t="shared" si="5"/>
        <v>2.496423803281872E-2</v>
      </c>
    </row>
    <row r="381" spans="1:13" x14ac:dyDescent="0.15">
      <c r="A381" t="s">
        <v>0</v>
      </c>
      <c r="B381" t="s">
        <v>1</v>
      </c>
      <c r="C381" t="s">
        <v>2</v>
      </c>
      <c r="D381" t="s">
        <v>77</v>
      </c>
      <c r="E381" t="s">
        <v>78</v>
      </c>
      <c r="F381" t="s">
        <v>32</v>
      </c>
      <c r="G381" t="s">
        <v>33</v>
      </c>
      <c r="H381" t="s">
        <v>36</v>
      </c>
      <c r="I381" t="s">
        <v>37</v>
      </c>
      <c r="J381" s="1">
        <v>0.57487999999999995</v>
      </c>
      <c r="K381" s="1">
        <v>0.54049933999999999</v>
      </c>
      <c r="L381" s="1">
        <v>3.438066E-2</v>
      </c>
      <c r="M381" s="2">
        <f t="shared" si="5"/>
        <v>5.9804933203451163E-2</v>
      </c>
    </row>
    <row r="382" spans="1:13" x14ac:dyDescent="0.15">
      <c r="A382" t="s">
        <v>0</v>
      </c>
      <c r="B382" t="s">
        <v>1</v>
      </c>
      <c r="C382" t="s">
        <v>2</v>
      </c>
      <c r="D382" t="s">
        <v>77</v>
      </c>
      <c r="E382" t="s">
        <v>78</v>
      </c>
      <c r="F382" t="s">
        <v>32</v>
      </c>
      <c r="G382" t="s">
        <v>33</v>
      </c>
      <c r="H382" t="s">
        <v>36</v>
      </c>
      <c r="I382" t="s">
        <v>37</v>
      </c>
      <c r="J382" s="1">
        <v>0.18187</v>
      </c>
      <c r="K382" s="1">
        <v>0.17097351999999999</v>
      </c>
      <c r="L382" s="1">
        <v>1.089648E-2</v>
      </c>
      <c r="M382" s="2">
        <f t="shared" si="5"/>
        <v>5.9913564634079285E-2</v>
      </c>
    </row>
    <row r="383" spans="1:13" x14ac:dyDescent="0.15">
      <c r="A383" t="s">
        <v>0</v>
      </c>
      <c r="B383" t="s">
        <v>1</v>
      </c>
      <c r="C383" t="s">
        <v>2</v>
      </c>
      <c r="D383" t="s">
        <v>77</v>
      </c>
      <c r="E383" t="s">
        <v>78</v>
      </c>
      <c r="F383" t="s">
        <v>32</v>
      </c>
      <c r="G383" t="s">
        <v>33</v>
      </c>
      <c r="H383" t="s">
        <v>36</v>
      </c>
      <c r="I383" t="s">
        <v>37</v>
      </c>
      <c r="J383" s="1">
        <v>1.718831</v>
      </c>
      <c r="K383" s="1">
        <v>1.6185295099999999</v>
      </c>
      <c r="L383" s="1">
        <v>0.10030148999999999</v>
      </c>
      <c r="M383" s="2">
        <f t="shared" si="5"/>
        <v>5.8354480457939145E-2</v>
      </c>
    </row>
    <row r="384" spans="1:13" x14ac:dyDescent="0.15">
      <c r="A384" t="s">
        <v>0</v>
      </c>
      <c r="B384" t="s">
        <v>1</v>
      </c>
      <c r="C384" t="s">
        <v>2</v>
      </c>
      <c r="D384" t="s">
        <v>77</v>
      </c>
      <c r="E384" t="s">
        <v>78</v>
      </c>
      <c r="F384" t="s">
        <v>38</v>
      </c>
      <c r="G384" t="s">
        <v>39</v>
      </c>
      <c r="H384" t="s">
        <v>40</v>
      </c>
      <c r="I384" t="s">
        <v>39</v>
      </c>
      <c r="J384" s="1">
        <v>2.456585</v>
      </c>
      <c r="K384" s="1">
        <v>2.3103279400000001</v>
      </c>
      <c r="L384" s="1">
        <v>0.14625705999999999</v>
      </c>
      <c r="M384" s="2">
        <f t="shared" si="5"/>
        <v>5.9536739009641432E-2</v>
      </c>
    </row>
    <row r="385" spans="1:13" x14ac:dyDescent="0.15">
      <c r="A385" t="s">
        <v>0</v>
      </c>
      <c r="B385" t="s">
        <v>1</v>
      </c>
      <c r="C385" t="s">
        <v>2</v>
      </c>
      <c r="D385" t="s">
        <v>77</v>
      </c>
      <c r="E385" t="s">
        <v>78</v>
      </c>
      <c r="F385" t="s">
        <v>38</v>
      </c>
      <c r="G385" t="s">
        <v>39</v>
      </c>
      <c r="H385" t="s">
        <v>40</v>
      </c>
      <c r="I385" t="s">
        <v>39</v>
      </c>
      <c r="J385" s="1">
        <v>1.3456509999999999</v>
      </c>
      <c r="K385" s="1">
        <v>1.2550797</v>
      </c>
      <c r="L385" s="1">
        <v>9.0571299999999993E-2</v>
      </c>
      <c r="M385" s="2">
        <f t="shared" si="5"/>
        <v>6.7306679072062517E-2</v>
      </c>
    </row>
    <row r="386" spans="1:13" x14ac:dyDescent="0.15">
      <c r="A386" t="s">
        <v>0</v>
      </c>
      <c r="B386" t="s">
        <v>1</v>
      </c>
      <c r="C386" t="s">
        <v>2</v>
      </c>
      <c r="D386" t="s">
        <v>77</v>
      </c>
      <c r="E386" t="s">
        <v>78</v>
      </c>
      <c r="F386" t="s">
        <v>38</v>
      </c>
      <c r="G386" t="s">
        <v>39</v>
      </c>
      <c r="H386" t="s">
        <v>40</v>
      </c>
      <c r="I386" t="s">
        <v>39</v>
      </c>
      <c r="J386" s="1">
        <v>0.75174799999999997</v>
      </c>
      <c r="K386" s="1">
        <v>0.70632119000000004</v>
      </c>
      <c r="L386" s="1">
        <v>4.5426809999999998E-2</v>
      </c>
      <c r="M386" s="2">
        <f t="shared" si="5"/>
        <v>6.0428241910853102E-2</v>
      </c>
    </row>
    <row r="387" spans="1:13" x14ac:dyDescent="0.15">
      <c r="A387" t="s">
        <v>0</v>
      </c>
      <c r="B387" t="s">
        <v>1</v>
      </c>
      <c r="C387" t="s">
        <v>2</v>
      </c>
      <c r="D387" t="s">
        <v>77</v>
      </c>
      <c r="E387" t="s">
        <v>78</v>
      </c>
      <c r="F387" t="s">
        <v>38</v>
      </c>
      <c r="G387" t="s">
        <v>39</v>
      </c>
      <c r="H387" t="s">
        <v>40</v>
      </c>
      <c r="I387" t="s">
        <v>39</v>
      </c>
      <c r="J387" s="1">
        <v>9.2059000000000002E-2</v>
      </c>
      <c r="K387" s="1">
        <v>8.6711679999999999E-2</v>
      </c>
      <c r="L387" s="1">
        <v>5.34732E-3</v>
      </c>
      <c r="M387" s="2">
        <f t="shared" ref="M387:M450" si="6">L387/J387</f>
        <v>5.8085792806786954E-2</v>
      </c>
    </row>
    <row r="388" spans="1:13" x14ac:dyDescent="0.15">
      <c r="A388" t="s">
        <v>0</v>
      </c>
      <c r="B388" t="s">
        <v>1</v>
      </c>
      <c r="C388" t="s">
        <v>2</v>
      </c>
      <c r="D388" t="s">
        <v>77</v>
      </c>
      <c r="E388" t="s">
        <v>78</v>
      </c>
      <c r="F388" t="s">
        <v>38</v>
      </c>
      <c r="G388" t="s">
        <v>39</v>
      </c>
      <c r="H388" t="s">
        <v>40</v>
      </c>
      <c r="I388" t="s">
        <v>39</v>
      </c>
      <c r="J388" s="1">
        <v>0.396125</v>
      </c>
      <c r="K388" s="1">
        <v>0.37231578999999998</v>
      </c>
      <c r="L388" s="1">
        <v>2.3809210000000001E-2</v>
      </c>
      <c r="M388" s="2">
        <f t="shared" si="6"/>
        <v>6.0105295045755763E-2</v>
      </c>
    </row>
    <row r="389" spans="1:13" x14ac:dyDescent="0.15">
      <c r="A389" t="s">
        <v>0</v>
      </c>
      <c r="B389" t="s">
        <v>1</v>
      </c>
      <c r="C389" t="s">
        <v>2</v>
      </c>
      <c r="D389" t="s">
        <v>77</v>
      </c>
      <c r="E389" t="s">
        <v>78</v>
      </c>
      <c r="F389" t="s">
        <v>38</v>
      </c>
      <c r="G389" t="s">
        <v>39</v>
      </c>
      <c r="H389" t="s">
        <v>40</v>
      </c>
      <c r="I389" t="s">
        <v>39</v>
      </c>
      <c r="J389" s="1">
        <v>1.1922079999999999</v>
      </c>
      <c r="K389" s="1">
        <v>1.1225111299999999</v>
      </c>
      <c r="L389" s="1">
        <v>6.9696869999999994E-2</v>
      </c>
      <c r="M389" s="2">
        <f t="shared" si="6"/>
        <v>5.8460327392535531E-2</v>
      </c>
    </row>
    <row r="390" spans="1:13" x14ac:dyDescent="0.15">
      <c r="A390" t="s">
        <v>0</v>
      </c>
      <c r="B390" t="s">
        <v>1</v>
      </c>
      <c r="C390" t="s">
        <v>2</v>
      </c>
      <c r="D390" t="s">
        <v>77</v>
      </c>
      <c r="E390" t="s">
        <v>78</v>
      </c>
      <c r="F390" t="s">
        <v>38</v>
      </c>
      <c r="G390" t="s">
        <v>39</v>
      </c>
      <c r="H390" t="s">
        <v>40</v>
      </c>
      <c r="I390" t="s">
        <v>39</v>
      </c>
      <c r="J390" s="1">
        <v>3.5260410000000002</v>
      </c>
      <c r="K390" s="1">
        <v>3.31067965</v>
      </c>
      <c r="L390" s="1">
        <v>0.21536135000000001</v>
      </c>
      <c r="M390" s="2">
        <f t="shared" si="6"/>
        <v>6.107738111950485E-2</v>
      </c>
    </row>
    <row r="391" spans="1:13" x14ac:dyDescent="0.15">
      <c r="A391" t="s">
        <v>0</v>
      </c>
      <c r="B391" t="s">
        <v>1</v>
      </c>
      <c r="C391" t="s">
        <v>2</v>
      </c>
      <c r="D391" t="s">
        <v>77</v>
      </c>
      <c r="E391" t="s">
        <v>78</v>
      </c>
      <c r="F391" t="s">
        <v>38</v>
      </c>
      <c r="G391" t="s">
        <v>39</v>
      </c>
      <c r="H391" t="s">
        <v>40</v>
      </c>
      <c r="I391" t="s">
        <v>39</v>
      </c>
      <c r="J391" s="1">
        <v>0.63518799999999997</v>
      </c>
      <c r="K391" s="1">
        <v>0.59788638999999999</v>
      </c>
      <c r="L391" s="1">
        <v>3.7301609999999999E-2</v>
      </c>
      <c r="M391" s="2">
        <f t="shared" si="6"/>
        <v>5.872530652342299E-2</v>
      </c>
    </row>
    <row r="392" spans="1:13" x14ac:dyDescent="0.15">
      <c r="A392" t="s">
        <v>0</v>
      </c>
      <c r="B392" t="s">
        <v>1</v>
      </c>
      <c r="C392" t="s">
        <v>2</v>
      </c>
      <c r="D392" t="s">
        <v>77</v>
      </c>
      <c r="E392" t="s">
        <v>78</v>
      </c>
      <c r="F392" t="s">
        <v>38</v>
      </c>
      <c r="G392" t="s">
        <v>39</v>
      </c>
      <c r="H392" t="s">
        <v>40</v>
      </c>
      <c r="I392" t="s">
        <v>39</v>
      </c>
      <c r="J392" s="1">
        <v>0.22568299999999999</v>
      </c>
      <c r="K392" s="1">
        <v>0.20998451000000001</v>
      </c>
      <c r="L392" s="1">
        <v>1.5698489999999999E-2</v>
      </c>
      <c r="M392" s="2">
        <f t="shared" si="6"/>
        <v>6.9559913684238514E-2</v>
      </c>
    </row>
    <row r="393" spans="1:13" x14ac:dyDescent="0.15">
      <c r="A393" t="s">
        <v>0</v>
      </c>
      <c r="B393" t="s">
        <v>1</v>
      </c>
      <c r="C393" t="s">
        <v>2</v>
      </c>
      <c r="D393" t="s">
        <v>77</v>
      </c>
      <c r="E393" t="s">
        <v>78</v>
      </c>
      <c r="F393" t="s">
        <v>38</v>
      </c>
      <c r="G393" t="s">
        <v>39</v>
      </c>
      <c r="H393" t="s">
        <v>40</v>
      </c>
      <c r="I393" t="s">
        <v>39</v>
      </c>
      <c r="J393" s="1">
        <v>0.293659</v>
      </c>
      <c r="K393" s="1">
        <v>0.27887157000000001</v>
      </c>
      <c r="L393" s="1">
        <v>1.4787430000000001E-2</v>
      </c>
      <c r="M393" s="2">
        <f t="shared" si="6"/>
        <v>5.0355786813957686E-2</v>
      </c>
    </row>
    <row r="394" spans="1:13" x14ac:dyDescent="0.15">
      <c r="A394" t="s">
        <v>0</v>
      </c>
      <c r="B394" t="s">
        <v>1</v>
      </c>
      <c r="C394" t="s">
        <v>2</v>
      </c>
      <c r="D394" t="s">
        <v>77</v>
      </c>
      <c r="E394" t="s">
        <v>78</v>
      </c>
      <c r="F394" t="s">
        <v>41</v>
      </c>
      <c r="G394" t="s">
        <v>42</v>
      </c>
      <c r="H394" t="s">
        <v>43</v>
      </c>
      <c r="I394" t="s">
        <v>44</v>
      </c>
      <c r="J394" s="1">
        <v>0.57064400000000004</v>
      </c>
      <c r="K394" s="1">
        <v>0.54848165999999998</v>
      </c>
      <c r="L394" s="1">
        <v>2.2162339999999999E-2</v>
      </c>
      <c r="M394" s="2">
        <f t="shared" si="6"/>
        <v>3.8837418775979418E-2</v>
      </c>
    </row>
    <row r="395" spans="1:13" x14ac:dyDescent="0.15">
      <c r="A395" t="s">
        <v>0</v>
      </c>
      <c r="B395" t="s">
        <v>1</v>
      </c>
      <c r="C395" t="s">
        <v>2</v>
      </c>
      <c r="D395" t="s">
        <v>77</v>
      </c>
      <c r="E395" t="s">
        <v>78</v>
      </c>
      <c r="F395" t="s">
        <v>41</v>
      </c>
      <c r="G395" t="s">
        <v>42</v>
      </c>
      <c r="H395" t="s">
        <v>43</v>
      </c>
      <c r="I395" t="s">
        <v>44</v>
      </c>
      <c r="J395" s="1">
        <v>0.86432100000000001</v>
      </c>
      <c r="K395" s="1">
        <v>0.81310011999999998</v>
      </c>
      <c r="L395" s="1">
        <v>5.1220880000000003E-2</v>
      </c>
      <c r="M395" s="2">
        <f t="shared" si="6"/>
        <v>5.92614086664561E-2</v>
      </c>
    </row>
    <row r="396" spans="1:13" x14ac:dyDescent="0.15">
      <c r="A396" t="s">
        <v>0</v>
      </c>
      <c r="B396" t="s">
        <v>1</v>
      </c>
      <c r="C396" t="s">
        <v>2</v>
      </c>
      <c r="D396" t="s">
        <v>77</v>
      </c>
      <c r="E396" t="s">
        <v>78</v>
      </c>
      <c r="F396" t="s">
        <v>41</v>
      </c>
      <c r="G396" t="s">
        <v>42</v>
      </c>
      <c r="H396" t="s">
        <v>43</v>
      </c>
      <c r="I396" t="s">
        <v>44</v>
      </c>
      <c r="J396" s="1">
        <v>4.0490060000000003</v>
      </c>
      <c r="K396" s="1">
        <v>3.8090039999999998</v>
      </c>
      <c r="L396" s="1">
        <v>0.24000199999999999</v>
      </c>
      <c r="M396" s="2">
        <f t="shared" si="6"/>
        <v>5.9274300902493096E-2</v>
      </c>
    </row>
    <row r="397" spans="1:13" x14ac:dyDescent="0.15">
      <c r="A397" t="s">
        <v>0</v>
      </c>
      <c r="B397" t="s">
        <v>1</v>
      </c>
      <c r="C397" t="s">
        <v>2</v>
      </c>
      <c r="D397" t="s">
        <v>77</v>
      </c>
      <c r="E397" t="s">
        <v>78</v>
      </c>
      <c r="F397" t="s">
        <v>41</v>
      </c>
      <c r="G397" t="s">
        <v>42</v>
      </c>
      <c r="H397" t="s">
        <v>45</v>
      </c>
      <c r="I397" t="s">
        <v>46</v>
      </c>
      <c r="J397" s="1">
        <v>2.401535</v>
      </c>
      <c r="K397" s="1">
        <v>2.2583840999999998</v>
      </c>
      <c r="L397" s="1">
        <v>0.1431509</v>
      </c>
      <c r="M397" s="2">
        <f t="shared" si="6"/>
        <v>5.9608083996277379E-2</v>
      </c>
    </row>
    <row r="398" spans="1:13" x14ac:dyDescent="0.15">
      <c r="A398" t="s">
        <v>0</v>
      </c>
      <c r="B398" t="s">
        <v>1</v>
      </c>
      <c r="C398" t="s">
        <v>2</v>
      </c>
      <c r="D398" t="s">
        <v>77</v>
      </c>
      <c r="E398" t="s">
        <v>78</v>
      </c>
      <c r="F398" t="s">
        <v>41</v>
      </c>
      <c r="G398" t="s">
        <v>42</v>
      </c>
      <c r="H398" t="s">
        <v>45</v>
      </c>
      <c r="I398" t="s">
        <v>46</v>
      </c>
      <c r="J398" s="1">
        <v>0.40559000000000001</v>
      </c>
      <c r="K398" s="1">
        <v>0.38143489000000003</v>
      </c>
      <c r="L398" s="1">
        <v>2.415511E-2</v>
      </c>
      <c r="M398" s="2">
        <f t="shared" si="6"/>
        <v>5.9555487068221606E-2</v>
      </c>
    </row>
    <row r="399" spans="1:13" x14ac:dyDescent="0.15">
      <c r="A399" t="s">
        <v>0</v>
      </c>
      <c r="B399" t="s">
        <v>1</v>
      </c>
      <c r="C399" t="s">
        <v>2</v>
      </c>
      <c r="D399" t="s">
        <v>77</v>
      </c>
      <c r="E399" t="s">
        <v>78</v>
      </c>
      <c r="F399" t="s">
        <v>41</v>
      </c>
      <c r="G399" t="s">
        <v>42</v>
      </c>
      <c r="H399" t="s">
        <v>45</v>
      </c>
      <c r="I399" t="s">
        <v>46</v>
      </c>
      <c r="J399" s="1">
        <v>1.6809856000000001</v>
      </c>
      <c r="K399" s="1">
        <v>1.59429617</v>
      </c>
      <c r="L399" s="1">
        <v>8.6689429999999998E-2</v>
      </c>
      <c r="M399" s="2">
        <f t="shared" si="6"/>
        <v>5.1570596440564387E-2</v>
      </c>
    </row>
    <row r="400" spans="1:13" x14ac:dyDescent="0.15">
      <c r="A400" t="s">
        <v>0</v>
      </c>
      <c r="B400" t="s">
        <v>1</v>
      </c>
      <c r="C400" t="s">
        <v>2</v>
      </c>
      <c r="D400" t="s">
        <v>77</v>
      </c>
      <c r="E400" t="s">
        <v>78</v>
      </c>
      <c r="F400" t="s">
        <v>41</v>
      </c>
      <c r="G400" t="s">
        <v>42</v>
      </c>
      <c r="H400" t="s">
        <v>45</v>
      </c>
      <c r="I400" t="s">
        <v>46</v>
      </c>
      <c r="J400" s="1">
        <v>1.552252</v>
      </c>
      <c r="K400" s="1">
        <v>1.4582819499999999</v>
      </c>
      <c r="L400" s="1">
        <v>9.3970049999999999E-2</v>
      </c>
      <c r="M400" s="2">
        <f t="shared" si="6"/>
        <v>6.0537883024148142E-2</v>
      </c>
    </row>
    <row r="401" spans="1:13" x14ac:dyDescent="0.15">
      <c r="A401" t="s">
        <v>0</v>
      </c>
      <c r="B401" t="s">
        <v>1</v>
      </c>
      <c r="C401" t="s">
        <v>2</v>
      </c>
      <c r="D401" t="s">
        <v>77</v>
      </c>
      <c r="E401" t="s">
        <v>78</v>
      </c>
      <c r="F401" t="s">
        <v>41</v>
      </c>
      <c r="G401" t="s">
        <v>42</v>
      </c>
      <c r="H401" t="s">
        <v>45</v>
      </c>
      <c r="I401" t="s">
        <v>46</v>
      </c>
      <c r="J401" s="1">
        <v>1.933824</v>
      </c>
      <c r="K401" s="1">
        <v>1.83120069</v>
      </c>
      <c r="L401" s="1">
        <v>0.10262331</v>
      </c>
      <c r="M401" s="2">
        <f t="shared" si="6"/>
        <v>5.3067554234511517E-2</v>
      </c>
    </row>
    <row r="402" spans="1:13" x14ac:dyDescent="0.15">
      <c r="A402" t="s">
        <v>0</v>
      </c>
      <c r="B402" t="s">
        <v>1</v>
      </c>
      <c r="C402" t="s">
        <v>2</v>
      </c>
      <c r="D402" t="s">
        <v>77</v>
      </c>
      <c r="E402" t="s">
        <v>78</v>
      </c>
      <c r="F402" t="s">
        <v>41</v>
      </c>
      <c r="G402" t="s">
        <v>42</v>
      </c>
      <c r="H402" t="s">
        <v>45</v>
      </c>
      <c r="I402" t="s">
        <v>46</v>
      </c>
      <c r="J402" s="1">
        <v>7.1440000000000002E-3</v>
      </c>
      <c r="K402" s="1">
        <v>7.0172999999999998E-3</v>
      </c>
      <c r="L402" s="1">
        <v>1.2669999999999999E-4</v>
      </c>
      <c r="M402" s="2">
        <f t="shared" si="6"/>
        <v>1.7735162374020154E-2</v>
      </c>
    </row>
    <row r="403" spans="1:13" x14ac:dyDescent="0.15">
      <c r="A403" t="s">
        <v>0</v>
      </c>
      <c r="B403" t="s">
        <v>1</v>
      </c>
      <c r="C403" t="s">
        <v>2</v>
      </c>
      <c r="D403" t="s">
        <v>77</v>
      </c>
      <c r="E403" t="s">
        <v>78</v>
      </c>
      <c r="F403" t="s">
        <v>41</v>
      </c>
      <c r="G403" t="s">
        <v>42</v>
      </c>
      <c r="H403" t="s">
        <v>45</v>
      </c>
      <c r="I403" t="s">
        <v>46</v>
      </c>
      <c r="J403" s="1">
        <v>0.80357900000000004</v>
      </c>
      <c r="K403" s="1">
        <v>0.75502793999999995</v>
      </c>
      <c r="L403" s="1">
        <v>4.855106E-2</v>
      </c>
      <c r="M403" s="2">
        <f t="shared" si="6"/>
        <v>6.0418527612095388E-2</v>
      </c>
    </row>
    <row r="404" spans="1:13" x14ac:dyDescent="0.15">
      <c r="A404" t="s">
        <v>0</v>
      </c>
      <c r="B404" t="s">
        <v>1</v>
      </c>
      <c r="C404" t="s">
        <v>2</v>
      </c>
      <c r="D404" t="s">
        <v>77</v>
      </c>
      <c r="E404" t="s">
        <v>78</v>
      </c>
      <c r="F404" t="s">
        <v>41</v>
      </c>
      <c r="G404" t="s">
        <v>42</v>
      </c>
      <c r="H404" t="s">
        <v>45</v>
      </c>
      <c r="I404" t="s">
        <v>46</v>
      </c>
      <c r="J404" s="1">
        <v>0.37250899999999998</v>
      </c>
      <c r="K404" s="1">
        <v>0.34496371999999997</v>
      </c>
      <c r="L404" s="1">
        <v>2.7545279999999998E-2</v>
      </c>
      <c r="M404" s="2">
        <f t="shared" si="6"/>
        <v>7.3945273805465103E-2</v>
      </c>
    </row>
    <row r="405" spans="1:13" x14ac:dyDescent="0.15">
      <c r="A405" t="s">
        <v>0</v>
      </c>
      <c r="B405" t="s">
        <v>1</v>
      </c>
      <c r="C405" t="s">
        <v>2</v>
      </c>
      <c r="D405" t="s">
        <v>77</v>
      </c>
      <c r="E405" t="s">
        <v>78</v>
      </c>
      <c r="F405" t="s">
        <v>41</v>
      </c>
      <c r="G405" t="s">
        <v>42</v>
      </c>
      <c r="H405" t="s">
        <v>47</v>
      </c>
      <c r="I405" t="s">
        <v>48</v>
      </c>
      <c r="J405" s="1">
        <v>0.53627599999999997</v>
      </c>
      <c r="K405" s="1">
        <v>0.51428052999999996</v>
      </c>
      <c r="L405" s="1">
        <v>2.199547E-2</v>
      </c>
      <c r="M405" s="2">
        <f t="shared" si="6"/>
        <v>4.10152048572004E-2</v>
      </c>
    </row>
    <row r="406" spans="1:13" x14ac:dyDescent="0.15">
      <c r="A406" t="s">
        <v>0</v>
      </c>
      <c r="B406" t="s">
        <v>1</v>
      </c>
      <c r="C406" t="s">
        <v>2</v>
      </c>
      <c r="D406" t="s">
        <v>77</v>
      </c>
      <c r="E406" t="s">
        <v>78</v>
      </c>
      <c r="F406" t="s">
        <v>41</v>
      </c>
      <c r="G406" t="s">
        <v>42</v>
      </c>
      <c r="H406" t="s">
        <v>47</v>
      </c>
      <c r="I406" t="s">
        <v>48</v>
      </c>
      <c r="J406" s="1">
        <v>0.80092600000000003</v>
      </c>
      <c r="K406" s="1">
        <v>0.78262980999999998</v>
      </c>
      <c r="L406" s="1">
        <v>1.829619E-2</v>
      </c>
      <c r="M406" s="2">
        <f t="shared" si="6"/>
        <v>2.2843795806354143E-2</v>
      </c>
    </row>
    <row r="407" spans="1:13" x14ac:dyDescent="0.15">
      <c r="A407" t="s">
        <v>0</v>
      </c>
      <c r="B407" t="s">
        <v>1</v>
      </c>
      <c r="C407" t="s">
        <v>2</v>
      </c>
      <c r="D407" t="s">
        <v>77</v>
      </c>
      <c r="E407" t="s">
        <v>78</v>
      </c>
      <c r="F407" t="s">
        <v>41</v>
      </c>
      <c r="G407" t="s">
        <v>42</v>
      </c>
      <c r="H407" t="s">
        <v>47</v>
      </c>
      <c r="I407" t="s">
        <v>48</v>
      </c>
      <c r="J407" s="1">
        <v>0.26973000000000003</v>
      </c>
      <c r="K407" s="1">
        <v>0.25356015999999998</v>
      </c>
      <c r="L407" s="1">
        <v>1.6169840000000001E-2</v>
      </c>
      <c r="M407" s="2">
        <f t="shared" si="6"/>
        <v>5.994824454083713E-2</v>
      </c>
    </row>
    <row r="408" spans="1:13" x14ac:dyDescent="0.15">
      <c r="A408" t="s">
        <v>0</v>
      </c>
      <c r="B408" t="s">
        <v>1</v>
      </c>
      <c r="C408" t="s">
        <v>2</v>
      </c>
      <c r="D408" t="s">
        <v>77</v>
      </c>
      <c r="E408" t="s">
        <v>78</v>
      </c>
      <c r="F408" t="s">
        <v>41</v>
      </c>
      <c r="G408" t="s">
        <v>42</v>
      </c>
      <c r="H408" t="s">
        <v>47</v>
      </c>
      <c r="I408" t="s">
        <v>48</v>
      </c>
      <c r="J408" s="1">
        <v>2.6785800000000002</v>
      </c>
      <c r="K408" s="1">
        <v>2.5173898800000001</v>
      </c>
      <c r="L408" s="1">
        <v>0.16119011999999999</v>
      </c>
      <c r="M408" s="2">
        <f t="shared" si="6"/>
        <v>6.0177452232152852E-2</v>
      </c>
    </row>
    <row r="409" spans="1:13" x14ac:dyDescent="0.15">
      <c r="A409" t="s">
        <v>0</v>
      </c>
      <c r="B409" t="s">
        <v>1</v>
      </c>
      <c r="C409" t="s">
        <v>2</v>
      </c>
      <c r="D409" t="s">
        <v>77</v>
      </c>
      <c r="E409" t="s">
        <v>78</v>
      </c>
      <c r="F409" t="s">
        <v>41</v>
      </c>
      <c r="G409" t="s">
        <v>42</v>
      </c>
      <c r="H409" t="s">
        <v>47</v>
      </c>
      <c r="I409" t="s">
        <v>48</v>
      </c>
      <c r="J409" s="1">
        <v>2.1667299999999998</v>
      </c>
      <c r="K409" s="1">
        <v>2.0766287600000002</v>
      </c>
      <c r="L409" s="1">
        <v>9.0101239999999999E-2</v>
      </c>
      <c r="M409" s="2">
        <f t="shared" si="6"/>
        <v>4.1583972160813762E-2</v>
      </c>
    </row>
    <row r="410" spans="1:13" x14ac:dyDescent="0.15">
      <c r="A410" t="s">
        <v>0</v>
      </c>
      <c r="B410" t="s">
        <v>1</v>
      </c>
      <c r="C410" t="s">
        <v>2</v>
      </c>
      <c r="D410" t="s">
        <v>77</v>
      </c>
      <c r="E410" t="s">
        <v>78</v>
      </c>
      <c r="F410" t="s">
        <v>41</v>
      </c>
      <c r="G410" t="s">
        <v>42</v>
      </c>
      <c r="H410" t="s">
        <v>47</v>
      </c>
      <c r="I410" t="s">
        <v>48</v>
      </c>
      <c r="J410" s="1">
        <v>9.0639999999999998E-2</v>
      </c>
      <c r="K410" s="1">
        <v>8.5441829999999996E-2</v>
      </c>
      <c r="L410" s="1">
        <v>5.1981700000000002E-3</v>
      </c>
      <c r="M410" s="2">
        <f t="shared" si="6"/>
        <v>5.7349624889673434E-2</v>
      </c>
    </row>
    <row r="411" spans="1:13" x14ac:dyDescent="0.15">
      <c r="A411" t="s">
        <v>0</v>
      </c>
      <c r="B411" t="s">
        <v>1</v>
      </c>
      <c r="C411" t="s">
        <v>2</v>
      </c>
      <c r="D411" t="s">
        <v>77</v>
      </c>
      <c r="E411" t="s">
        <v>78</v>
      </c>
      <c r="F411" t="s">
        <v>41</v>
      </c>
      <c r="G411" t="s">
        <v>42</v>
      </c>
      <c r="H411" t="s">
        <v>47</v>
      </c>
      <c r="I411" t="s">
        <v>48</v>
      </c>
      <c r="J411" s="1">
        <v>22.212869999999999</v>
      </c>
      <c r="K411" s="1">
        <v>20.89947797</v>
      </c>
      <c r="L411" s="1">
        <v>1.3133920299999999</v>
      </c>
      <c r="M411" s="2">
        <f t="shared" si="6"/>
        <v>5.9127525168967361E-2</v>
      </c>
    </row>
    <row r="412" spans="1:13" x14ac:dyDescent="0.15">
      <c r="A412" t="s">
        <v>0</v>
      </c>
      <c r="B412" t="s">
        <v>1</v>
      </c>
      <c r="C412" t="s">
        <v>2</v>
      </c>
      <c r="D412" t="s">
        <v>77</v>
      </c>
      <c r="E412" t="s">
        <v>78</v>
      </c>
      <c r="F412" t="s">
        <v>41</v>
      </c>
      <c r="G412" t="s">
        <v>42</v>
      </c>
      <c r="H412" t="s">
        <v>47</v>
      </c>
      <c r="I412" t="s">
        <v>48</v>
      </c>
      <c r="J412" s="1">
        <v>0.40829199999999999</v>
      </c>
      <c r="K412" s="1">
        <v>0.38493568</v>
      </c>
      <c r="L412" s="1">
        <v>2.335632E-2</v>
      </c>
      <c r="M412" s="2">
        <f t="shared" si="6"/>
        <v>5.7204941561431528E-2</v>
      </c>
    </row>
    <row r="413" spans="1:13" x14ac:dyDescent="0.15">
      <c r="A413" t="s">
        <v>0</v>
      </c>
      <c r="B413" t="s">
        <v>1</v>
      </c>
      <c r="C413" t="s">
        <v>2</v>
      </c>
      <c r="D413" t="s">
        <v>77</v>
      </c>
      <c r="E413" t="s">
        <v>78</v>
      </c>
      <c r="F413" t="s">
        <v>41</v>
      </c>
      <c r="G413" t="s">
        <v>42</v>
      </c>
      <c r="H413" t="s">
        <v>47</v>
      </c>
      <c r="I413" t="s">
        <v>48</v>
      </c>
      <c r="J413" s="1">
        <v>4.6885000000000003E-2</v>
      </c>
      <c r="K413" s="1">
        <v>4.465711E-2</v>
      </c>
      <c r="L413" s="1">
        <v>2.2278900000000002E-3</v>
      </c>
      <c r="M413" s="2">
        <f t="shared" si="6"/>
        <v>4.7518182787671961E-2</v>
      </c>
    </row>
    <row r="414" spans="1:13" x14ac:dyDescent="0.15">
      <c r="A414" t="s">
        <v>0</v>
      </c>
      <c r="B414" t="s">
        <v>1</v>
      </c>
      <c r="C414" t="s">
        <v>2</v>
      </c>
      <c r="D414" t="s">
        <v>77</v>
      </c>
      <c r="E414" t="s">
        <v>78</v>
      </c>
      <c r="F414" t="s">
        <v>41</v>
      </c>
      <c r="G414" t="s">
        <v>42</v>
      </c>
      <c r="H414" t="s">
        <v>49</v>
      </c>
      <c r="I414" t="s">
        <v>50</v>
      </c>
      <c r="J414" s="1">
        <v>1.201346</v>
      </c>
      <c r="K414" s="1">
        <v>1.12818635</v>
      </c>
      <c r="L414" s="1">
        <v>7.3159650000000007E-2</v>
      </c>
      <c r="M414" s="2">
        <f t="shared" si="6"/>
        <v>6.0898067667433033E-2</v>
      </c>
    </row>
    <row r="415" spans="1:13" x14ac:dyDescent="0.15">
      <c r="A415" t="s">
        <v>0</v>
      </c>
      <c r="B415" t="s">
        <v>1</v>
      </c>
      <c r="C415" t="s">
        <v>2</v>
      </c>
      <c r="D415" t="s">
        <v>77</v>
      </c>
      <c r="E415" t="s">
        <v>78</v>
      </c>
      <c r="F415" t="s">
        <v>41</v>
      </c>
      <c r="G415" t="s">
        <v>42</v>
      </c>
      <c r="H415" t="s">
        <v>49</v>
      </c>
      <c r="I415" t="s">
        <v>50</v>
      </c>
      <c r="J415" s="1">
        <v>2.1312820000000001</v>
      </c>
      <c r="K415" s="1">
        <v>2.0099868500000002</v>
      </c>
      <c r="L415" s="1">
        <v>0.12129515</v>
      </c>
      <c r="M415" s="2">
        <f t="shared" si="6"/>
        <v>5.6911825840034305E-2</v>
      </c>
    </row>
    <row r="416" spans="1:13" x14ac:dyDescent="0.15">
      <c r="A416" t="s">
        <v>0</v>
      </c>
      <c r="B416" t="s">
        <v>1</v>
      </c>
      <c r="C416" t="s">
        <v>2</v>
      </c>
      <c r="D416" t="s">
        <v>77</v>
      </c>
      <c r="E416" t="s">
        <v>78</v>
      </c>
      <c r="F416" t="s">
        <v>41</v>
      </c>
      <c r="G416" t="s">
        <v>42</v>
      </c>
      <c r="H416" t="s">
        <v>51</v>
      </c>
      <c r="I416" t="s">
        <v>52</v>
      </c>
      <c r="J416" s="1">
        <v>2.9700000000000001E-2</v>
      </c>
      <c r="K416" s="1">
        <v>2.791778E-2</v>
      </c>
      <c r="L416" s="1">
        <v>1.7822199999999999E-3</v>
      </c>
      <c r="M416" s="2">
        <f t="shared" si="6"/>
        <v>6.0007407407407405E-2</v>
      </c>
    </row>
    <row r="417" spans="1:13" x14ac:dyDescent="0.15">
      <c r="A417" t="s">
        <v>0</v>
      </c>
      <c r="B417" t="s">
        <v>1</v>
      </c>
      <c r="C417" t="s">
        <v>2</v>
      </c>
      <c r="D417" t="s">
        <v>77</v>
      </c>
      <c r="E417" t="s">
        <v>78</v>
      </c>
      <c r="F417" t="s">
        <v>41</v>
      </c>
      <c r="G417" t="s">
        <v>42</v>
      </c>
      <c r="H417" t="s">
        <v>51</v>
      </c>
      <c r="I417" t="s">
        <v>52</v>
      </c>
      <c r="J417" s="1">
        <v>5.2429999999999997E-2</v>
      </c>
      <c r="K417" s="1">
        <v>4.9314330000000003E-2</v>
      </c>
      <c r="L417" s="1">
        <v>3.1156700000000001E-3</v>
      </c>
      <c r="M417" s="2">
        <f t="shared" si="6"/>
        <v>5.9425329010108718E-2</v>
      </c>
    </row>
    <row r="418" spans="1:13" x14ac:dyDescent="0.15">
      <c r="A418" t="s">
        <v>0</v>
      </c>
      <c r="B418" t="s">
        <v>1</v>
      </c>
      <c r="C418" t="s">
        <v>2</v>
      </c>
      <c r="D418" t="s">
        <v>77</v>
      </c>
      <c r="E418" t="s">
        <v>78</v>
      </c>
      <c r="F418" t="s">
        <v>41</v>
      </c>
      <c r="G418" t="s">
        <v>42</v>
      </c>
      <c r="H418" t="s">
        <v>51</v>
      </c>
      <c r="I418" t="s">
        <v>52</v>
      </c>
      <c r="J418" s="1">
        <v>0.74968599999999996</v>
      </c>
      <c r="K418" s="1">
        <v>0.70646808999999999</v>
      </c>
      <c r="L418" s="1">
        <v>4.3217909999999998E-2</v>
      </c>
      <c r="M418" s="2">
        <f t="shared" si="6"/>
        <v>5.7648015302406611E-2</v>
      </c>
    </row>
    <row r="419" spans="1:13" x14ac:dyDescent="0.15">
      <c r="A419" t="s">
        <v>0</v>
      </c>
      <c r="B419" t="s">
        <v>1</v>
      </c>
      <c r="C419" t="s">
        <v>2</v>
      </c>
      <c r="D419" t="s">
        <v>77</v>
      </c>
      <c r="E419" t="s">
        <v>78</v>
      </c>
      <c r="F419" t="s">
        <v>41</v>
      </c>
      <c r="G419" t="s">
        <v>42</v>
      </c>
      <c r="H419" t="s">
        <v>51</v>
      </c>
      <c r="I419" t="s">
        <v>52</v>
      </c>
      <c r="J419" s="1">
        <v>0.22836500000000001</v>
      </c>
      <c r="K419" s="1">
        <v>0.21609523</v>
      </c>
      <c r="L419" s="1">
        <v>1.2269769999999999E-2</v>
      </c>
      <c r="M419" s="2">
        <f t="shared" si="6"/>
        <v>5.3728767543187436E-2</v>
      </c>
    </row>
    <row r="420" spans="1:13" x14ac:dyDescent="0.15">
      <c r="A420" t="s">
        <v>0</v>
      </c>
      <c r="B420" t="s">
        <v>1</v>
      </c>
      <c r="C420" t="s">
        <v>2</v>
      </c>
      <c r="D420" t="s">
        <v>77</v>
      </c>
      <c r="E420" t="s">
        <v>78</v>
      </c>
      <c r="F420" t="s">
        <v>53</v>
      </c>
      <c r="G420" t="s">
        <v>54</v>
      </c>
      <c r="H420" t="s">
        <v>55</v>
      </c>
      <c r="I420" t="s">
        <v>56</v>
      </c>
      <c r="J420" s="1">
        <v>13.454386</v>
      </c>
      <c r="K420" s="1">
        <v>12.67501319</v>
      </c>
      <c r="L420" s="1">
        <v>0.77937281000000003</v>
      </c>
      <c r="M420" s="2">
        <f t="shared" si="6"/>
        <v>5.7927044013751358E-2</v>
      </c>
    </row>
    <row r="421" spans="1:13" x14ac:dyDescent="0.15">
      <c r="A421" t="s">
        <v>0</v>
      </c>
      <c r="B421" t="s">
        <v>1</v>
      </c>
      <c r="C421" t="s">
        <v>2</v>
      </c>
      <c r="D421" t="s">
        <v>77</v>
      </c>
      <c r="E421" t="s">
        <v>78</v>
      </c>
      <c r="F421" t="s">
        <v>53</v>
      </c>
      <c r="G421" t="s">
        <v>54</v>
      </c>
      <c r="H421" t="s">
        <v>55</v>
      </c>
      <c r="I421" t="s">
        <v>56</v>
      </c>
      <c r="J421" s="1">
        <v>9.6360000000000001E-2</v>
      </c>
      <c r="K421" s="1">
        <v>9.0572890000000003E-2</v>
      </c>
      <c r="L421" s="1">
        <v>5.7871099999999998E-3</v>
      </c>
      <c r="M421" s="2">
        <f t="shared" si="6"/>
        <v>6.0057181403071813E-2</v>
      </c>
    </row>
    <row r="422" spans="1:13" x14ac:dyDescent="0.15">
      <c r="A422" t="s">
        <v>0</v>
      </c>
      <c r="B422" t="s">
        <v>1</v>
      </c>
      <c r="C422" t="s">
        <v>2</v>
      </c>
      <c r="D422" t="s">
        <v>77</v>
      </c>
      <c r="E422" t="s">
        <v>78</v>
      </c>
      <c r="F422" t="s">
        <v>53</v>
      </c>
      <c r="G422" t="s">
        <v>54</v>
      </c>
      <c r="H422" t="s">
        <v>55</v>
      </c>
      <c r="I422" t="s">
        <v>56</v>
      </c>
      <c r="J422" s="1">
        <v>2.9813719999999999</v>
      </c>
      <c r="K422" s="1">
        <v>2.8025762799999998</v>
      </c>
      <c r="L422" s="1">
        <v>0.17879571999999999</v>
      </c>
      <c r="M422" s="2">
        <f t="shared" si="6"/>
        <v>5.9970952970645731E-2</v>
      </c>
    </row>
    <row r="423" spans="1:13" x14ac:dyDescent="0.15">
      <c r="A423" t="s">
        <v>0</v>
      </c>
      <c r="B423" t="s">
        <v>1</v>
      </c>
      <c r="C423" t="s">
        <v>2</v>
      </c>
      <c r="D423" t="s">
        <v>77</v>
      </c>
      <c r="E423" t="s">
        <v>78</v>
      </c>
      <c r="F423" t="s">
        <v>53</v>
      </c>
      <c r="G423" t="s">
        <v>54</v>
      </c>
      <c r="H423" t="s">
        <v>57</v>
      </c>
      <c r="I423" t="s">
        <v>58</v>
      </c>
      <c r="J423" s="1">
        <v>12.020716</v>
      </c>
      <c r="K423" s="1">
        <v>11.299561799999999</v>
      </c>
      <c r="L423" s="1">
        <v>0.72115419999999997</v>
      </c>
      <c r="M423" s="2">
        <f t="shared" si="6"/>
        <v>5.9992616080439799E-2</v>
      </c>
    </row>
    <row r="424" spans="1:13" x14ac:dyDescent="0.15">
      <c r="A424" t="s">
        <v>0</v>
      </c>
      <c r="B424" t="s">
        <v>1</v>
      </c>
      <c r="C424" t="s">
        <v>2</v>
      </c>
      <c r="D424" t="s">
        <v>77</v>
      </c>
      <c r="E424" t="s">
        <v>78</v>
      </c>
      <c r="F424" t="s">
        <v>53</v>
      </c>
      <c r="G424" t="s">
        <v>54</v>
      </c>
      <c r="H424" t="s">
        <v>57</v>
      </c>
      <c r="I424" t="s">
        <v>58</v>
      </c>
      <c r="J424" s="1">
        <v>5.0367119999999996</v>
      </c>
      <c r="K424" s="1">
        <v>4.7521873499999998</v>
      </c>
      <c r="L424" s="1">
        <v>0.28452464999999999</v>
      </c>
      <c r="M424" s="2">
        <f t="shared" si="6"/>
        <v>5.649015667363947E-2</v>
      </c>
    </row>
    <row r="425" spans="1:13" x14ac:dyDescent="0.15">
      <c r="A425" t="s">
        <v>0</v>
      </c>
      <c r="B425" t="s">
        <v>1</v>
      </c>
      <c r="C425" t="s">
        <v>2</v>
      </c>
      <c r="D425" t="s">
        <v>77</v>
      </c>
      <c r="E425" t="s">
        <v>78</v>
      </c>
      <c r="F425" t="s">
        <v>53</v>
      </c>
      <c r="G425" t="s">
        <v>54</v>
      </c>
      <c r="H425" t="s">
        <v>57</v>
      </c>
      <c r="I425" t="s">
        <v>58</v>
      </c>
      <c r="J425" s="1">
        <v>0.97060000000000002</v>
      </c>
      <c r="K425" s="1">
        <v>0.91238912000000005</v>
      </c>
      <c r="L425" s="1">
        <v>5.821088E-2</v>
      </c>
      <c r="M425" s="2">
        <f t="shared" si="6"/>
        <v>5.9974119101586648E-2</v>
      </c>
    </row>
    <row r="426" spans="1:13" x14ac:dyDescent="0.15">
      <c r="A426" t="s">
        <v>0</v>
      </c>
      <c r="B426" t="s">
        <v>1</v>
      </c>
      <c r="C426" t="s">
        <v>2</v>
      </c>
      <c r="D426" t="s">
        <v>77</v>
      </c>
      <c r="E426" t="s">
        <v>78</v>
      </c>
      <c r="F426" t="s">
        <v>53</v>
      </c>
      <c r="G426" t="s">
        <v>54</v>
      </c>
      <c r="H426" t="s">
        <v>57</v>
      </c>
      <c r="I426" t="s">
        <v>58</v>
      </c>
      <c r="J426" s="1">
        <v>0.23537</v>
      </c>
      <c r="K426" s="1">
        <v>0.22217721000000001</v>
      </c>
      <c r="L426" s="1">
        <v>1.3192789999999999E-2</v>
      </c>
      <c r="M426" s="2">
        <f t="shared" si="6"/>
        <v>5.6051280961889792E-2</v>
      </c>
    </row>
    <row r="427" spans="1:13" x14ac:dyDescent="0.15">
      <c r="A427" t="s">
        <v>0</v>
      </c>
      <c r="B427" t="s">
        <v>1</v>
      </c>
      <c r="C427" t="s">
        <v>2</v>
      </c>
      <c r="D427" t="s">
        <v>77</v>
      </c>
      <c r="E427" t="s">
        <v>78</v>
      </c>
      <c r="F427" t="s">
        <v>59</v>
      </c>
      <c r="G427" t="s">
        <v>60</v>
      </c>
      <c r="H427" t="s">
        <v>61</v>
      </c>
      <c r="I427" t="s">
        <v>62</v>
      </c>
      <c r="J427" s="1">
        <v>0.18385499999999999</v>
      </c>
      <c r="K427" s="1">
        <v>0.17133172999999999</v>
      </c>
      <c r="L427" s="1">
        <v>1.252327E-2</v>
      </c>
      <c r="M427" s="2">
        <f t="shared" si="6"/>
        <v>6.8114927524407828E-2</v>
      </c>
    </row>
    <row r="428" spans="1:13" x14ac:dyDescent="0.15">
      <c r="A428" t="s">
        <v>0</v>
      </c>
      <c r="B428" t="s">
        <v>1</v>
      </c>
      <c r="C428" t="s">
        <v>2</v>
      </c>
      <c r="D428" t="s">
        <v>77</v>
      </c>
      <c r="E428" t="s">
        <v>78</v>
      </c>
      <c r="F428" t="s">
        <v>59</v>
      </c>
      <c r="G428" t="s">
        <v>60</v>
      </c>
      <c r="H428" t="s">
        <v>61</v>
      </c>
      <c r="I428" t="s">
        <v>62</v>
      </c>
      <c r="J428" s="1">
        <v>7.1250000000000003E-3</v>
      </c>
      <c r="K428" s="1">
        <v>6.6251900000000004E-3</v>
      </c>
      <c r="L428" s="1">
        <v>4.9980999999999995E-4</v>
      </c>
      <c r="M428" s="2">
        <f t="shared" si="6"/>
        <v>7.0148771929824549E-2</v>
      </c>
    </row>
    <row r="429" spans="1:13" x14ac:dyDescent="0.15">
      <c r="A429" t="s">
        <v>0</v>
      </c>
      <c r="B429" t="s">
        <v>1</v>
      </c>
      <c r="C429" t="s">
        <v>2</v>
      </c>
      <c r="D429" t="s">
        <v>77</v>
      </c>
      <c r="E429" t="s">
        <v>78</v>
      </c>
      <c r="F429" t="s">
        <v>59</v>
      </c>
      <c r="G429" t="s">
        <v>60</v>
      </c>
      <c r="H429" t="s">
        <v>61</v>
      </c>
      <c r="I429" t="s">
        <v>62</v>
      </c>
      <c r="J429" s="1">
        <v>0.111332</v>
      </c>
      <c r="K429" s="1">
        <v>0.10354755</v>
      </c>
      <c r="L429" s="1">
        <v>7.7844500000000001E-3</v>
      </c>
      <c r="M429" s="2">
        <f t="shared" si="6"/>
        <v>6.9921046958646205E-2</v>
      </c>
    </row>
    <row r="430" spans="1:13" x14ac:dyDescent="0.15">
      <c r="A430" t="s">
        <v>0</v>
      </c>
      <c r="B430" t="s">
        <v>1</v>
      </c>
      <c r="C430" t="s">
        <v>2</v>
      </c>
      <c r="D430" t="s">
        <v>77</v>
      </c>
      <c r="E430" t="s">
        <v>78</v>
      </c>
      <c r="F430" t="s">
        <v>59</v>
      </c>
      <c r="G430" t="s">
        <v>60</v>
      </c>
      <c r="H430" t="s">
        <v>65</v>
      </c>
      <c r="I430" t="s">
        <v>66</v>
      </c>
      <c r="J430" s="1">
        <v>2.8000000000000001E-2</v>
      </c>
      <c r="K430" s="1">
        <v>2.6600200000000001E-2</v>
      </c>
      <c r="L430" s="1">
        <v>1.3998000000000001E-3</v>
      </c>
      <c r="M430" s="2">
        <f t="shared" si="6"/>
        <v>4.9992857142857144E-2</v>
      </c>
    </row>
    <row r="431" spans="1:13" x14ac:dyDescent="0.15">
      <c r="A431" t="s">
        <v>0</v>
      </c>
      <c r="B431" t="s">
        <v>1</v>
      </c>
      <c r="C431" t="s">
        <v>2</v>
      </c>
      <c r="D431" t="s">
        <v>77</v>
      </c>
      <c r="E431" t="s">
        <v>78</v>
      </c>
      <c r="F431" t="s">
        <v>59</v>
      </c>
      <c r="G431" t="s">
        <v>60</v>
      </c>
      <c r="H431" t="s">
        <v>67</v>
      </c>
      <c r="I431" t="s">
        <v>68</v>
      </c>
      <c r="J431" s="1">
        <v>8.6999999999999994E-2</v>
      </c>
      <c r="K431" s="1">
        <v>8.2650459999999995E-2</v>
      </c>
      <c r="L431" s="1">
        <v>4.3495399999999998E-3</v>
      </c>
      <c r="M431" s="2">
        <f t="shared" si="6"/>
        <v>4.9994712643678163E-2</v>
      </c>
    </row>
    <row r="432" spans="1:13" x14ac:dyDescent="0.15">
      <c r="A432" t="s">
        <v>0</v>
      </c>
      <c r="B432" t="s">
        <v>1</v>
      </c>
      <c r="C432" t="s">
        <v>2</v>
      </c>
      <c r="D432" t="s">
        <v>77</v>
      </c>
      <c r="E432" t="s">
        <v>78</v>
      </c>
      <c r="F432" t="s">
        <v>59</v>
      </c>
      <c r="G432" t="s">
        <v>60</v>
      </c>
      <c r="H432" t="s">
        <v>67</v>
      </c>
      <c r="I432" t="s">
        <v>68</v>
      </c>
      <c r="J432" s="1">
        <v>4.1939999999999998E-3</v>
      </c>
      <c r="K432" s="1">
        <v>3.8996299999999998E-3</v>
      </c>
      <c r="L432" s="1">
        <v>2.9437000000000002E-4</v>
      </c>
      <c r="M432" s="2">
        <f t="shared" si="6"/>
        <v>7.0188364329995243E-2</v>
      </c>
    </row>
    <row r="433" spans="1:13" x14ac:dyDescent="0.15">
      <c r="A433" t="s">
        <v>0</v>
      </c>
      <c r="B433" t="s">
        <v>1</v>
      </c>
      <c r="C433" t="s">
        <v>2</v>
      </c>
      <c r="D433" t="s">
        <v>77</v>
      </c>
      <c r="E433" t="s">
        <v>78</v>
      </c>
      <c r="F433" t="s">
        <v>59</v>
      </c>
      <c r="G433" t="s">
        <v>60</v>
      </c>
      <c r="H433" t="s">
        <v>69</v>
      </c>
      <c r="I433" t="s">
        <v>70</v>
      </c>
      <c r="J433" s="1">
        <v>3.3399999999999999E-2</v>
      </c>
      <c r="K433" s="1">
        <v>3.092019E-2</v>
      </c>
      <c r="L433" s="1">
        <v>2.4798099999999998E-3</v>
      </c>
      <c r="M433" s="2">
        <f t="shared" si="6"/>
        <v>7.4245808383233525E-2</v>
      </c>
    </row>
    <row r="434" spans="1:13" x14ac:dyDescent="0.15">
      <c r="A434" t="s">
        <v>0</v>
      </c>
      <c r="B434" t="s">
        <v>1</v>
      </c>
      <c r="C434" t="s">
        <v>2</v>
      </c>
      <c r="D434" t="s">
        <v>77</v>
      </c>
      <c r="E434" t="s">
        <v>78</v>
      </c>
      <c r="F434" t="s">
        <v>59</v>
      </c>
      <c r="G434" t="s">
        <v>60</v>
      </c>
      <c r="H434" t="s">
        <v>69</v>
      </c>
      <c r="I434" t="s">
        <v>70</v>
      </c>
      <c r="J434" s="1">
        <v>0.22989999999999999</v>
      </c>
      <c r="K434" s="1">
        <v>0.22989962999999999</v>
      </c>
      <c r="L434" s="1">
        <v>3.7E-7</v>
      </c>
      <c r="M434" s="2">
        <f t="shared" si="6"/>
        <v>1.6093953892996956E-6</v>
      </c>
    </row>
    <row r="435" spans="1:13" x14ac:dyDescent="0.15">
      <c r="A435" t="s">
        <v>0</v>
      </c>
      <c r="B435" t="s">
        <v>1</v>
      </c>
      <c r="C435" t="s">
        <v>2</v>
      </c>
      <c r="D435" t="s">
        <v>77</v>
      </c>
      <c r="E435" t="s">
        <v>78</v>
      </c>
      <c r="F435" t="s">
        <v>59</v>
      </c>
      <c r="G435" t="s">
        <v>60</v>
      </c>
      <c r="H435" t="s">
        <v>69</v>
      </c>
      <c r="I435" t="s">
        <v>70</v>
      </c>
      <c r="J435" s="1">
        <v>0.61769399999999997</v>
      </c>
      <c r="K435" s="1">
        <v>0.58106407999999998</v>
      </c>
      <c r="L435" s="1">
        <v>3.6629920000000003E-2</v>
      </c>
      <c r="M435" s="2">
        <f t="shared" si="6"/>
        <v>5.930107787998589E-2</v>
      </c>
    </row>
    <row r="436" spans="1:13" x14ac:dyDescent="0.15">
      <c r="A436" t="s">
        <v>0</v>
      </c>
      <c r="B436" t="s">
        <v>1</v>
      </c>
      <c r="C436" t="s">
        <v>2</v>
      </c>
      <c r="D436" t="s">
        <v>77</v>
      </c>
      <c r="E436" t="s">
        <v>78</v>
      </c>
      <c r="F436" t="s">
        <v>59</v>
      </c>
      <c r="G436" t="s">
        <v>60</v>
      </c>
      <c r="H436" t="s">
        <v>69</v>
      </c>
      <c r="I436" t="s">
        <v>70</v>
      </c>
      <c r="J436" s="1">
        <v>1.7515540000000001</v>
      </c>
      <c r="K436" s="1">
        <v>1.71397496</v>
      </c>
      <c r="L436" s="1">
        <v>3.7579040000000001E-2</v>
      </c>
      <c r="M436" s="2">
        <f t="shared" si="6"/>
        <v>2.1454685382237715E-2</v>
      </c>
    </row>
    <row r="437" spans="1:13" x14ac:dyDescent="0.15">
      <c r="A437" t="s">
        <v>0</v>
      </c>
      <c r="B437" t="s">
        <v>1</v>
      </c>
      <c r="C437" t="s">
        <v>2</v>
      </c>
      <c r="D437" t="s">
        <v>77</v>
      </c>
      <c r="E437" t="s">
        <v>78</v>
      </c>
      <c r="F437" t="s">
        <v>59</v>
      </c>
      <c r="G437" t="s">
        <v>60</v>
      </c>
      <c r="H437" t="s">
        <v>69</v>
      </c>
      <c r="I437" t="s">
        <v>70</v>
      </c>
      <c r="J437" s="1">
        <v>0.26827899999999999</v>
      </c>
      <c r="K437" s="1">
        <v>0.25625688000000002</v>
      </c>
      <c r="L437" s="1">
        <v>1.2022120000000001E-2</v>
      </c>
      <c r="M437" s="2">
        <f t="shared" si="6"/>
        <v>4.4812005412276028E-2</v>
      </c>
    </row>
    <row r="438" spans="1:13" x14ac:dyDescent="0.15">
      <c r="A438" t="s">
        <v>0</v>
      </c>
      <c r="B438" t="s">
        <v>1</v>
      </c>
      <c r="C438" t="s">
        <v>2</v>
      </c>
      <c r="D438" t="s">
        <v>77</v>
      </c>
      <c r="E438" t="s">
        <v>78</v>
      </c>
      <c r="F438" t="s">
        <v>59</v>
      </c>
      <c r="G438" t="s">
        <v>60</v>
      </c>
      <c r="H438" t="s">
        <v>69</v>
      </c>
      <c r="I438" t="s">
        <v>70</v>
      </c>
      <c r="J438" s="1">
        <v>1.6476999999999999E-2</v>
      </c>
      <c r="K438" s="1">
        <v>1.5323929999999999E-2</v>
      </c>
      <c r="L438" s="1">
        <v>1.15307E-3</v>
      </c>
      <c r="M438" s="2">
        <f t="shared" si="6"/>
        <v>6.9980578988893608E-2</v>
      </c>
    </row>
    <row r="439" spans="1:13" x14ac:dyDescent="0.15">
      <c r="A439" t="s">
        <v>0</v>
      </c>
      <c r="B439" t="s">
        <v>1</v>
      </c>
      <c r="C439" t="s">
        <v>2</v>
      </c>
      <c r="D439" t="s">
        <v>77</v>
      </c>
      <c r="E439" t="s">
        <v>78</v>
      </c>
      <c r="F439" t="s">
        <v>59</v>
      </c>
      <c r="G439" t="s">
        <v>60</v>
      </c>
      <c r="H439" t="s">
        <v>69</v>
      </c>
      <c r="I439" t="s">
        <v>70</v>
      </c>
      <c r="J439" s="1">
        <v>1.0396000000000001E-2</v>
      </c>
      <c r="K439" s="1">
        <v>9.6671499999999994E-3</v>
      </c>
      <c r="L439" s="1">
        <v>7.2884999999999996E-4</v>
      </c>
      <c r="M439" s="2">
        <f t="shared" si="6"/>
        <v>7.0108695652173911E-2</v>
      </c>
    </row>
    <row r="440" spans="1:13" x14ac:dyDescent="0.15">
      <c r="A440" t="s">
        <v>0</v>
      </c>
      <c r="B440" t="s">
        <v>1</v>
      </c>
      <c r="C440" t="s">
        <v>2</v>
      </c>
      <c r="D440" t="s">
        <v>77</v>
      </c>
      <c r="E440" t="s">
        <v>78</v>
      </c>
      <c r="F440" t="s">
        <v>59</v>
      </c>
      <c r="G440" t="s">
        <v>60</v>
      </c>
      <c r="H440" t="s">
        <v>69</v>
      </c>
      <c r="I440" t="s">
        <v>70</v>
      </c>
      <c r="J440" s="1">
        <v>4.4200000000000003E-3</v>
      </c>
      <c r="K440" s="1">
        <v>4.1098100000000002E-3</v>
      </c>
      <c r="L440" s="1">
        <v>3.1019000000000001E-4</v>
      </c>
      <c r="M440" s="2">
        <f t="shared" si="6"/>
        <v>7.0178733031674212E-2</v>
      </c>
    </row>
    <row r="441" spans="1:13" x14ac:dyDescent="0.15">
      <c r="A441" t="s">
        <v>0</v>
      </c>
      <c r="B441" t="s">
        <v>1</v>
      </c>
      <c r="C441" t="s">
        <v>2</v>
      </c>
      <c r="D441" t="s">
        <v>79</v>
      </c>
      <c r="E441" t="s">
        <v>80</v>
      </c>
      <c r="F441" t="s">
        <v>4</v>
      </c>
      <c r="G441" t="s">
        <v>5</v>
      </c>
      <c r="H441" t="s">
        <v>6</v>
      </c>
      <c r="I441" t="s">
        <v>7</v>
      </c>
      <c r="J441" s="1">
        <v>0.44286379999999997</v>
      </c>
      <c r="K441" s="1">
        <v>0.90733109000000001</v>
      </c>
      <c r="L441" s="1">
        <v>-0.46446728999999998</v>
      </c>
      <c r="M441" s="2">
        <f t="shared" si="6"/>
        <v>-1.0487813408998432</v>
      </c>
    </row>
    <row r="442" spans="1:13" x14ac:dyDescent="0.15">
      <c r="A442" t="s">
        <v>0</v>
      </c>
      <c r="B442" t="s">
        <v>1</v>
      </c>
      <c r="C442" t="s">
        <v>2</v>
      </c>
      <c r="D442" t="s">
        <v>79</v>
      </c>
      <c r="E442" t="s">
        <v>80</v>
      </c>
      <c r="F442" t="s">
        <v>4</v>
      </c>
      <c r="G442" t="s">
        <v>5</v>
      </c>
      <c r="H442" t="s">
        <v>6</v>
      </c>
      <c r="I442" t="s">
        <v>7</v>
      </c>
      <c r="J442" s="1">
        <v>1.25E-3</v>
      </c>
      <c r="K442" s="1">
        <v>2.1775100000000001E-3</v>
      </c>
      <c r="L442" s="1">
        <v>-9.2750999999999999E-4</v>
      </c>
      <c r="M442" s="2">
        <f t="shared" si="6"/>
        <v>-0.742008</v>
      </c>
    </row>
    <row r="443" spans="1:13" x14ac:dyDescent="0.15">
      <c r="A443" t="s">
        <v>0</v>
      </c>
      <c r="B443" t="s">
        <v>1</v>
      </c>
      <c r="C443" t="s">
        <v>2</v>
      </c>
      <c r="D443" t="s">
        <v>79</v>
      </c>
      <c r="E443" t="s">
        <v>80</v>
      </c>
      <c r="F443" t="s">
        <v>4</v>
      </c>
      <c r="G443" t="s">
        <v>5</v>
      </c>
      <c r="H443" t="s">
        <v>6</v>
      </c>
      <c r="I443" t="s">
        <v>7</v>
      </c>
      <c r="J443" s="1">
        <v>4.8799999999999999E-4</v>
      </c>
      <c r="K443" s="1">
        <v>4.4634999999999998E-4</v>
      </c>
      <c r="L443" s="1">
        <v>4.1650000000000003E-5</v>
      </c>
      <c r="M443" s="2">
        <f t="shared" si="6"/>
        <v>8.5348360655737712E-2</v>
      </c>
    </row>
    <row r="444" spans="1:13" x14ac:dyDescent="0.15">
      <c r="A444" t="s">
        <v>0</v>
      </c>
      <c r="B444" t="s">
        <v>1</v>
      </c>
      <c r="C444" t="s">
        <v>2</v>
      </c>
      <c r="D444" t="s">
        <v>79</v>
      </c>
      <c r="E444" t="s">
        <v>80</v>
      </c>
      <c r="F444" t="s">
        <v>4</v>
      </c>
      <c r="G444" t="s">
        <v>5</v>
      </c>
      <c r="H444" t="s">
        <v>6</v>
      </c>
      <c r="I444" t="s">
        <v>7</v>
      </c>
      <c r="J444" s="1">
        <v>1.62804E-2</v>
      </c>
      <c r="K444" s="1">
        <v>3.7730130000000001E-2</v>
      </c>
      <c r="L444" s="1">
        <v>-2.144973E-2</v>
      </c>
      <c r="M444" s="2">
        <f t="shared" si="6"/>
        <v>-1.3175186113363309</v>
      </c>
    </row>
    <row r="445" spans="1:13" x14ac:dyDescent="0.15">
      <c r="A445" t="s">
        <v>0</v>
      </c>
      <c r="B445" t="s">
        <v>1</v>
      </c>
      <c r="C445" t="s">
        <v>2</v>
      </c>
      <c r="D445" t="s">
        <v>79</v>
      </c>
      <c r="E445" t="s">
        <v>80</v>
      </c>
      <c r="F445" t="s">
        <v>4</v>
      </c>
      <c r="G445" t="s">
        <v>5</v>
      </c>
      <c r="H445" t="s">
        <v>6</v>
      </c>
      <c r="I445" t="s">
        <v>7</v>
      </c>
      <c r="J445" s="1">
        <v>3.6741999999999999E-3</v>
      </c>
      <c r="K445" s="1">
        <v>4.1099999999999999E-3</v>
      </c>
      <c r="L445" s="1">
        <v>-4.3580000000000002E-4</v>
      </c>
      <c r="M445" s="2">
        <f t="shared" si="6"/>
        <v>-0.11861085406346961</v>
      </c>
    </row>
    <row r="446" spans="1:13" x14ac:dyDescent="0.15">
      <c r="A446" t="s">
        <v>0</v>
      </c>
      <c r="B446" t="s">
        <v>1</v>
      </c>
      <c r="C446" t="s">
        <v>2</v>
      </c>
      <c r="D446" t="s">
        <v>79</v>
      </c>
      <c r="E446" t="s">
        <v>80</v>
      </c>
      <c r="F446" t="s">
        <v>4</v>
      </c>
      <c r="G446" t="s">
        <v>5</v>
      </c>
      <c r="H446" t="s">
        <v>6</v>
      </c>
      <c r="I446" t="s">
        <v>7</v>
      </c>
      <c r="J446" s="1">
        <v>4.4999999999999998E-2</v>
      </c>
      <c r="K446" s="1">
        <v>9.9469039999999995E-2</v>
      </c>
      <c r="L446" s="1">
        <v>-5.4469040000000003E-2</v>
      </c>
      <c r="M446" s="2">
        <f t="shared" si="6"/>
        <v>-1.2104231111111112</v>
      </c>
    </row>
    <row r="447" spans="1:13" x14ac:dyDescent="0.15">
      <c r="A447" t="s">
        <v>0</v>
      </c>
      <c r="B447" t="s">
        <v>1</v>
      </c>
      <c r="C447" t="s">
        <v>2</v>
      </c>
      <c r="D447" t="s">
        <v>79</v>
      </c>
      <c r="E447" t="s">
        <v>80</v>
      </c>
      <c r="F447" t="s">
        <v>4</v>
      </c>
      <c r="G447" t="s">
        <v>5</v>
      </c>
      <c r="H447" t="s">
        <v>6</v>
      </c>
      <c r="I447" t="s">
        <v>7</v>
      </c>
      <c r="J447" s="1">
        <v>8.6633000000000005E-3</v>
      </c>
      <c r="K447" s="1">
        <v>7.5480864999999996E-3</v>
      </c>
      <c r="L447" s="1">
        <v>1.1152135000000001E-3</v>
      </c>
      <c r="M447" s="2">
        <f t="shared" si="6"/>
        <v>0.12872848683527063</v>
      </c>
    </row>
    <row r="448" spans="1:13" x14ac:dyDescent="0.15">
      <c r="A448" t="s">
        <v>0</v>
      </c>
      <c r="B448" t="s">
        <v>1</v>
      </c>
      <c r="C448" t="s">
        <v>2</v>
      </c>
      <c r="D448" t="s">
        <v>79</v>
      </c>
      <c r="E448" t="s">
        <v>80</v>
      </c>
      <c r="F448" t="s">
        <v>4</v>
      </c>
      <c r="G448" t="s">
        <v>5</v>
      </c>
      <c r="H448" t="s">
        <v>6</v>
      </c>
      <c r="I448" t="s">
        <v>7</v>
      </c>
      <c r="J448" s="1">
        <v>8.0685000000000007E-2</v>
      </c>
      <c r="K448" s="1">
        <v>0.20749312</v>
      </c>
      <c r="L448" s="1">
        <v>-0.12680812</v>
      </c>
      <c r="M448" s="2">
        <f t="shared" si="6"/>
        <v>-1.5716442957179151</v>
      </c>
    </row>
    <row r="449" spans="1:13" x14ac:dyDescent="0.15">
      <c r="A449" t="s">
        <v>0</v>
      </c>
      <c r="B449" t="s">
        <v>1</v>
      </c>
      <c r="C449" t="s">
        <v>2</v>
      </c>
      <c r="D449" t="s">
        <v>79</v>
      </c>
      <c r="E449" t="s">
        <v>80</v>
      </c>
      <c r="F449" t="s">
        <v>4</v>
      </c>
      <c r="G449" t="s">
        <v>5</v>
      </c>
      <c r="H449" t="s">
        <v>8</v>
      </c>
      <c r="I449" t="s">
        <v>9</v>
      </c>
      <c r="J449" s="1">
        <v>0.56119300000000005</v>
      </c>
      <c r="K449" s="1">
        <v>1.04329023</v>
      </c>
      <c r="L449" s="1">
        <v>-0.48209722999999999</v>
      </c>
      <c r="M449" s="2">
        <f t="shared" si="6"/>
        <v>-0.85905781077098242</v>
      </c>
    </row>
    <row r="450" spans="1:13" x14ac:dyDescent="0.15">
      <c r="A450" t="s">
        <v>0</v>
      </c>
      <c r="B450" t="s">
        <v>1</v>
      </c>
      <c r="C450" t="s">
        <v>2</v>
      </c>
      <c r="D450" t="s">
        <v>79</v>
      </c>
      <c r="E450" t="s">
        <v>80</v>
      </c>
      <c r="F450" t="s">
        <v>4</v>
      </c>
      <c r="G450" t="s">
        <v>5</v>
      </c>
      <c r="H450" t="s">
        <v>8</v>
      </c>
      <c r="I450" t="s">
        <v>9</v>
      </c>
      <c r="J450" s="1">
        <v>8.3500000000000005E-2</v>
      </c>
      <c r="K450" s="1">
        <v>0.14590085999999999</v>
      </c>
      <c r="L450" s="1">
        <v>-6.2400860000000002E-2</v>
      </c>
      <c r="M450" s="2">
        <f t="shared" si="6"/>
        <v>-0.74731568862275444</v>
      </c>
    </row>
    <row r="451" spans="1:13" x14ac:dyDescent="0.15">
      <c r="A451" t="s">
        <v>0</v>
      </c>
      <c r="B451" t="s">
        <v>1</v>
      </c>
      <c r="C451" t="s">
        <v>2</v>
      </c>
      <c r="D451" t="s">
        <v>79</v>
      </c>
      <c r="E451" t="s">
        <v>80</v>
      </c>
      <c r="F451" t="s">
        <v>4</v>
      </c>
      <c r="G451" t="s">
        <v>5</v>
      </c>
      <c r="H451" t="s">
        <v>8</v>
      </c>
      <c r="I451" t="s">
        <v>9</v>
      </c>
      <c r="J451" s="1">
        <v>0.83890900000000002</v>
      </c>
      <c r="K451" s="1">
        <v>1.01315936</v>
      </c>
      <c r="L451" s="1">
        <v>-0.17425035999999999</v>
      </c>
      <c r="M451" s="2">
        <f t="shared" ref="M451:M514" si="7">L451/J451</f>
        <v>-0.20771068137306906</v>
      </c>
    </row>
    <row r="452" spans="1:13" x14ac:dyDescent="0.15">
      <c r="A452" t="s">
        <v>0</v>
      </c>
      <c r="B452" t="s">
        <v>1</v>
      </c>
      <c r="C452" t="s">
        <v>2</v>
      </c>
      <c r="D452" t="s">
        <v>79</v>
      </c>
      <c r="E452" t="s">
        <v>80</v>
      </c>
      <c r="F452" t="s">
        <v>4</v>
      </c>
      <c r="G452" t="s">
        <v>5</v>
      </c>
      <c r="H452" t="s">
        <v>10</v>
      </c>
      <c r="I452" t="s">
        <v>11</v>
      </c>
      <c r="J452" s="1">
        <v>-0.20509569999999999</v>
      </c>
      <c r="K452" s="1">
        <v>-0.17911174999999999</v>
      </c>
      <c r="L452" s="1">
        <v>-2.5983949999999999E-2</v>
      </c>
      <c r="M452" s="2">
        <f t="shared" si="7"/>
        <v>0.12669183215445276</v>
      </c>
    </row>
    <row r="453" spans="1:13" x14ac:dyDescent="0.15">
      <c r="A453" t="s">
        <v>0</v>
      </c>
      <c r="B453" t="s">
        <v>1</v>
      </c>
      <c r="C453" t="s">
        <v>2</v>
      </c>
      <c r="D453" t="s">
        <v>79</v>
      </c>
      <c r="E453" t="s">
        <v>80</v>
      </c>
      <c r="F453" t="s">
        <v>4</v>
      </c>
      <c r="G453" t="s">
        <v>5</v>
      </c>
      <c r="H453" t="s">
        <v>12</v>
      </c>
      <c r="I453" t="s">
        <v>13</v>
      </c>
      <c r="J453" s="1">
        <v>5.5244620000000001E-2</v>
      </c>
      <c r="K453" s="1">
        <v>6.4729739999999994E-2</v>
      </c>
      <c r="L453" s="1">
        <v>-9.4851199999999997E-3</v>
      </c>
      <c r="M453" s="2">
        <f t="shared" si="7"/>
        <v>-0.17169309880310515</v>
      </c>
    </row>
    <row r="454" spans="1:13" x14ac:dyDescent="0.15">
      <c r="A454" t="s">
        <v>0</v>
      </c>
      <c r="B454" t="s">
        <v>1</v>
      </c>
      <c r="C454" t="s">
        <v>2</v>
      </c>
      <c r="D454" t="s">
        <v>79</v>
      </c>
      <c r="E454" t="s">
        <v>80</v>
      </c>
      <c r="F454" t="s">
        <v>4</v>
      </c>
      <c r="G454" t="s">
        <v>5</v>
      </c>
      <c r="H454" t="s">
        <v>12</v>
      </c>
      <c r="I454" t="s">
        <v>13</v>
      </c>
      <c r="J454" s="1">
        <v>0.27251335999999998</v>
      </c>
      <c r="K454" s="1">
        <v>0.54264931000000005</v>
      </c>
      <c r="L454" s="1">
        <v>-0.27013595000000001</v>
      </c>
      <c r="M454" s="2">
        <f t="shared" si="7"/>
        <v>-0.99127598734975797</v>
      </c>
    </row>
    <row r="455" spans="1:13" x14ac:dyDescent="0.15">
      <c r="A455" t="s">
        <v>0</v>
      </c>
      <c r="B455" t="s">
        <v>1</v>
      </c>
      <c r="C455" t="s">
        <v>2</v>
      </c>
      <c r="D455" t="s">
        <v>79</v>
      </c>
      <c r="E455" t="s">
        <v>80</v>
      </c>
      <c r="F455" t="s">
        <v>4</v>
      </c>
      <c r="G455" t="s">
        <v>5</v>
      </c>
      <c r="H455" t="s">
        <v>12</v>
      </c>
      <c r="I455" t="s">
        <v>13</v>
      </c>
      <c r="J455" s="1">
        <v>5.8500000000000002E-3</v>
      </c>
      <c r="K455" s="1">
        <v>7.0004000000000004E-3</v>
      </c>
      <c r="L455" s="1">
        <v>-1.1504E-3</v>
      </c>
      <c r="M455" s="2">
        <f t="shared" si="7"/>
        <v>-0.19664957264957264</v>
      </c>
    </row>
    <row r="456" spans="1:13" x14ac:dyDescent="0.15">
      <c r="A456" t="s">
        <v>0</v>
      </c>
      <c r="B456" t="s">
        <v>1</v>
      </c>
      <c r="C456" t="s">
        <v>2</v>
      </c>
      <c r="D456" t="s">
        <v>79</v>
      </c>
      <c r="E456" t="s">
        <v>80</v>
      </c>
      <c r="F456" t="s">
        <v>14</v>
      </c>
      <c r="G456" t="s">
        <v>15</v>
      </c>
      <c r="H456" t="s">
        <v>16</v>
      </c>
      <c r="I456" t="s">
        <v>17</v>
      </c>
      <c r="J456" s="1">
        <v>2.4125000000000001E-2</v>
      </c>
      <c r="K456" s="1">
        <v>2.1192869999999999E-2</v>
      </c>
      <c r="L456" s="1">
        <v>2.9321299999999998E-3</v>
      </c>
      <c r="M456" s="2">
        <f t="shared" si="7"/>
        <v>0.12153906735751294</v>
      </c>
    </row>
    <row r="457" spans="1:13" x14ac:dyDescent="0.15">
      <c r="A457" t="s">
        <v>0</v>
      </c>
      <c r="B457" t="s">
        <v>1</v>
      </c>
      <c r="C457" t="s">
        <v>2</v>
      </c>
      <c r="D457" t="s">
        <v>79</v>
      </c>
      <c r="E457" t="s">
        <v>80</v>
      </c>
      <c r="F457" t="s">
        <v>14</v>
      </c>
      <c r="G457" t="s">
        <v>15</v>
      </c>
      <c r="H457" t="s">
        <v>16</v>
      </c>
      <c r="I457" t="s">
        <v>17</v>
      </c>
      <c r="J457" s="1">
        <v>3.0921999999999998E-3</v>
      </c>
      <c r="K457" s="1">
        <v>3.2165900000000001E-3</v>
      </c>
      <c r="L457" s="1">
        <v>-1.2438999999999999E-4</v>
      </c>
      <c r="M457" s="2">
        <f t="shared" si="7"/>
        <v>-4.0227022831640903E-2</v>
      </c>
    </row>
    <row r="458" spans="1:13" x14ac:dyDescent="0.15">
      <c r="A458" t="s">
        <v>0</v>
      </c>
      <c r="B458" t="s">
        <v>1</v>
      </c>
      <c r="C458" t="s">
        <v>2</v>
      </c>
      <c r="D458" t="s">
        <v>79</v>
      </c>
      <c r="E458" t="s">
        <v>80</v>
      </c>
      <c r="F458" t="s">
        <v>14</v>
      </c>
      <c r="G458" t="s">
        <v>15</v>
      </c>
      <c r="H458" t="s">
        <v>16</v>
      </c>
      <c r="I458" t="s">
        <v>17</v>
      </c>
      <c r="J458" s="1">
        <v>1.920618E-2</v>
      </c>
      <c r="K458" s="1">
        <v>1.8980170000000001E-2</v>
      </c>
      <c r="L458" s="1">
        <v>2.2601000000000001E-4</v>
      </c>
      <c r="M458" s="2">
        <f t="shared" si="7"/>
        <v>1.1767566481205529E-2</v>
      </c>
    </row>
    <row r="459" spans="1:13" x14ac:dyDescent="0.15">
      <c r="A459" t="s">
        <v>0</v>
      </c>
      <c r="B459" t="s">
        <v>1</v>
      </c>
      <c r="C459" t="s">
        <v>2</v>
      </c>
      <c r="D459" t="s">
        <v>79</v>
      </c>
      <c r="E459" t="s">
        <v>80</v>
      </c>
      <c r="F459" t="s">
        <v>14</v>
      </c>
      <c r="G459" t="s">
        <v>15</v>
      </c>
      <c r="H459" t="s">
        <v>16</v>
      </c>
      <c r="I459" t="s">
        <v>17</v>
      </c>
      <c r="J459" s="1">
        <v>2.89635E-2</v>
      </c>
      <c r="K459" s="1">
        <v>2.4686320000000001E-2</v>
      </c>
      <c r="L459" s="1">
        <v>4.2771800000000002E-3</v>
      </c>
      <c r="M459" s="2">
        <f t="shared" si="7"/>
        <v>0.14767483211628429</v>
      </c>
    </row>
    <row r="460" spans="1:13" x14ac:dyDescent="0.15">
      <c r="A460" t="s">
        <v>0</v>
      </c>
      <c r="B460" t="s">
        <v>1</v>
      </c>
      <c r="C460" t="s">
        <v>2</v>
      </c>
      <c r="D460" t="s">
        <v>79</v>
      </c>
      <c r="E460" t="s">
        <v>80</v>
      </c>
      <c r="F460" t="s">
        <v>14</v>
      </c>
      <c r="G460" t="s">
        <v>15</v>
      </c>
      <c r="H460" t="s">
        <v>16</v>
      </c>
      <c r="I460" t="s">
        <v>17</v>
      </c>
      <c r="J460" s="1">
        <v>2.2295740000000001E-2</v>
      </c>
      <c r="K460" s="1">
        <v>2.3323819999999999E-2</v>
      </c>
      <c r="L460" s="1">
        <v>-1.02808E-3</v>
      </c>
      <c r="M460" s="2">
        <f t="shared" si="7"/>
        <v>-4.611105081060328E-2</v>
      </c>
    </row>
    <row r="461" spans="1:13" x14ac:dyDescent="0.15">
      <c r="A461" t="s">
        <v>0</v>
      </c>
      <c r="B461" t="s">
        <v>1</v>
      </c>
      <c r="C461" t="s">
        <v>2</v>
      </c>
      <c r="D461" t="s">
        <v>79</v>
      </c>
      <c r="E461" t="s">
        <v>80</v>
      </c>
      <c r="F461" t="s">
        <v>14</v>
      </c>
      <c r="G461" t="s">
        <v>15</v>
      </c>
      <c r="H461" t="s">
        <v>18</v>
      </c>
      <c r="I461" t="s">
        <v>19</v>
      </c>
      <c r="J461" s="1">
        <v>6.0157120000000001E-2</v>
      </c>
      <c r="K461" s="1">
        <v>6.6600999999999994E-2</v>
      </c>
      <c r="L461" s="1">
        <v>-6.4438799999999999E-3</v>
      </c>
      <c r="M461" s="2">
        <f t="shared" si="7"/>
        <v>-0.10711749498646211</v>
      </c>
    </row>
    <row r="462" spans="1:13" x14ac:dyDescent="0.15">
      <c r="A462" t="s">
        <v>0</v>
      </c>
      <c r="B462" t="s">
        <v>1</v>
      </c>
      <c r="C462" t="s">
        <v>2</v>
      </c>
      <c r="D462" t="s">
        <v>79</v>
      </c>
      <c r="E462" t="s">
        <v>80</v>
      </c>
      <c r="F462" t="s">
        <v>14</v>
      </c>
      <c r="G462" t="s">
        <v>15</v>
      </c>
      <c r="H462" t="s">
        <v>18</v>
      </c>
      <c r="I462" t="s">
        <v>19</v>
      </c>
      <c r="J462" s="1">
        <v>1.6740000000000001E-2</v>
      </c>
      <c r="K462" s="1">
        <v>4.1315020000000001E-2</v>
      </c>
      <c r="L462" s="1">
        <v>-2.457502E-2</v>
      </c>
      <c r="M462" s="2">
        <f t="shared" si="7"/>
        <v>-1.4680418160095579</v>
      </c>
    </row>
    <row r="463" spans="1:13" x14ac:dyDescent="0.15">
      <c r="A463" t="s">
        <v>0</v>
      </c>
      <c r="B463" t="s">
        <v>1</v>
      </c>
      <c r="C463" t="s">
        <v>2</v>
      </c>
      <c r="D463" t="s">
        <v>79</v>
      </c>
      <c r="E463" t="s">
        <v>80</v>
      </c>
      <c r="F463" t="s">
        <v>14</v>
      </c>
      <c r="G463" t="s">
        <v>15</v>
      </c>
      <c r="H463" t="s">
        <v>18</v>
      </c>
      <c r="I463" t="s">
        <v>19</v>
      </c>
      <c r="J463" s="1">
        <v>4.3989159999999999E-2</v>
      </c>
      <c r="K463" s="1">
        <v>0.117428</v>
      </c>
      <c r="L463" s="1">
        <v>-7.3438840000000005E-2</v>
      </c>
      <c r="M463" s="2">
        <f t="shared" si="7"/>
        <v>-1.6694758435941948</v>
      </c>
    </row>
    <row r="464" spans="1:13" x14ac:dyDescent="0.15">
      <c r="A464" t="s">
        <v>0</v>
      </c>
      <c r="B464" t="s">
        <v>1</v>
      </c>
      <c r="C464" t="s">
        <v>2</v>
      </c>
      <c r="D464" t="s">
        <v>79</v>
      </c>
      <c r="E464" t="s">
        <v>80</v>
      </c>
      <c r="F464" t="s">
        <v>14</v>
      </c>
      <c r="G464" t="s">
        <v>15</v>
      </c>
      <c r="H464" t="s">
        <v>18</v>
      </c>
      <c r="I464" t="s">
        <v>19</v>
      </c>
      <c r="J464" s="1">
        <v>2.752512E-2</v>
      </c>
      <c r="K464" s="1">
        <v>0.110293</v>
      </c>
      <c r="L464" s="1">
        <v>-8.2767880000000002E-2</v>
      </c>
      <c r="M464" s="2">
        <f t="shared" si="7"/>
        <v>-3.0069943382626487</v>
      </c>
    </row>
    <row r="465" spans="1:13" x14ac:dyDescent="0.15">
      <c r="A465" t="s">
        <v>0</v>
      </c>
      <c r="B465" t="s">
        <v>1</v>
      </c>
      <c r="C465" t="s">
        <v>2</v>
      </c>
      <c r="D465" t="s">
        <v>79</v>
      </c>
      <c r="E465" t="s">
        <v>80</v>
      </c>
      <c r="F465" t="s">
        <v>14</v>
      </c>
      <c r="G465" t="s">
        <v>15</v>
      </c>
      <c r="H465" t="s">
        <v>18</v>
      </c>
      <c r="I465" t="s">
        <v>19</v>
      </c>
      <c r="J465" s="1">
        <v>1.1900000000000001E-2</v>
      </c>
      <c r="K465" s="1">
        <v>4.4117000000000003E-2</v>
      </c>
      <c r="L465" s="1">
        <v>-3.2217000000000003E-2</v>
      </c>
      <c r="M465" s="2">
        <f t="shared" si="7"/>
        <v>-2.707310924369748</v>
      </c>
    </row>
    <row r="466" spans="1:13" x14ac:dyDescent="0.15">
      <c r="A466" t="s">
        <v>0</v>
      </c>
      <c r="B466" t="s">
        <v>1</v>
      </c>
      <c r="C466" t="s">
        <v>2</v>
      </c>
      <c r="D466" t="s">
        <v>79</v>
      </c>
      <c r="E466" t="s">
        <v>80</v>
      </c>
      <c r="F466" t="s">
        <v>14</v>
      </c>
      <c r="G466" t="s">
        <v>15</v>
      </c>
      <c r="H466" t="s">
        <v>18</v>
      </c>
      <c r="I466" t="s">
        <v>19</v>
      </c>
      <c r="J466" s="1">
        <v>1.358438E-2</v>
      </c>
      <c r="K466" s="1">
        <v>4.11481E-2</v>
      </c>
      <c r="L466" s="1">
        <v>-2.756372E-2</v>
      </c>
      <c r="M466" s="2">
        <f t="shared" si="7"/>
        <v>-2.0290745694687575</v>
      </c>
    </row>
    <row r="467" spans="1:13" x14ac:dyDescent="0.15">
      <c r="A467" t="s">
        <v>0</v>
      </c>
      <c r="B467" t="s">
        <v>1</v>
      </c>
      <c r="C467" t="s">
        <v>2</v>
      </c>
      <c r="D467" t="s">
        <v>79</v>
      </c>
      <c r="E467" t="s">
        <v>80</v>
      </c>
      <c r="F467" t="s">
        <v>14</v>
      </c>
      <c r="G467" t="s">
        <v>15</v>
      </c>
      <c r="H467" t="s">
        <v>18</v>
      </c>
      <c r="I467" t="s">
        <v>19</v>
      </c>
      <c r="J467" s="1">
        <v>5.8199999999999997E-3</v>
      </c>
      <c r="K467" s="1">
        <v>1.976E-2</v>
      </c>
      <c r="L467" s="1">
        <v>-1.3939999999999999E-2</v>
      </c>
      <c r="M467" s="2">
        <f t="shared" si="7"/>
        <v>-2.395189003436426</v>
      </c>
    </row>
    <row r="468" spans="1:13" x14ac:dyDescent="0.15">
      <c r="A468" t="s">
        <v>0</v>
      </c>
      <c r="B468" t="s">
        <v>1</v>
      </c>
      <c r="C468" t="s">
        <v>2</v>
      </c>
      <c r="D468" t="s">
        <v>79</v>
      </c>
      <c r="E468" t="s">
        <v>80</v>
      </c>
      <c r="F468" t="s">
        <v>14</v>
      </c>
      <c r="G468" t="s">
        <v>15</v>
      </c>
      <c r="H468" t="s">
        <v>18</v>
      </c>
      <c r="I468" t="s">
        <v>19</v>
      </c>
      <c r="J468" s="1">
        <v>1.5174780000000001E-2</v>
      </c>
      <c r="K468" s="1">
        <v>6.4245144399999995E-2</v>
      </c>
      <c r="L468" s="1">
        <v>-4.9070364399999997E-2</v>
      </c>
      <c r="M468" s="2">
        <f t="shared" si="7"/>
        <v>-3.2336788012742192</v>
      </c>
    </row>
    <row r="469" spans="1:13" x14ac:dyDescent="0.15">
      <c r="A469" t="s">
        <v>0</v>
      </c>
      <c r="B469" t="s">
        <v>1</v>
      </c>
      <c r="C469" t="s">
        <v>2</v>
      </c>
      <c r="D469" t="s">
        <v>79</v>
      </c>
      <c r="E469" t="s">
        <v>80</v>
      </c>
      <c r="F469" t="s">
        <v>14</v>
      </c>
      <c r="G469" t="s">
        <v>15</v>
      </c>
      <c r="H469" t="s">
        <v>18</v>
      </c>
      <c r="I469" t="s">
        <v>19</v>
      </c>
      <c r="J469" s="1">
        <v>6.4584000000000003E-2</v>
      </c>
      <c r="K469" s="1">
        <v>7.4498999999999996E-2</v>
      </c>
      <c r="L469" s="1">
        <v>-9.9150000000000002E-3</v>
      </c>
      <c r="M469" s="2">
        <f t="shared" si="7"/>
        <v>-0.15352099591230026</v>
      </c>
    </row>
    <row r="470" spans="1:13" x14ac:dyDescent="0.15">
      <c r="A470" t="s">
        <v>0</v>
      </c>
      <c r="B470" t="s">
        <v>1</v>
      </c>
      <c r="C470" t="s">
        <v>2</v>
      </c>
      <c r="D470" t="s">
        <v>79</v>
      </c>
      <c r="E470" t="s">
        <v>80</v>
      </c>
      <c r="F470" t="s">
        <v>20</v>
      </c>
      <c r="G470" t="s">
        <v>21</v>
      </c>
      <c r="H470" t="s">
        <v>22</v>
      </c>
      <c r="I470" t="s">
        <v>23</v>
      </c>
      <c r="J470" s="1">
        <v>2.2204499999999999E-2</v>
      </c>
      <c r="K470" s="1">
        <v>1.6906000000000001E-2</v>
      </c>
      <c r="L470" s="1">
        <v>5.2985000000000003E-3</v>
      </c>
      <c r="M470" s="2">
        <f t="shared" si="7"/>
        <v>0.2386228016843433</v>
      </c>
    </row>
    <row r="471" spans="1:13" x14ac:dyDescent="0.15">
      <c r="A471" t="s">
        <v>0</v>
      </c>
      <c r="B471" t="s">
        <v>1</v>
      </c>
      <c r="C471" t="s">
        <v>2</v>
      </c>
      <c r="D471" t="s">
        <v>79</v>
      </c>
      <c r="E471" t="s">
        <v>80</v>
      </c>
      <c r="F471" t="s">
        <v>20</v>
      </c>
      <c r="G471" t="s">
        <v>21</v>
      </c>
      <c r="H471" t="s">
        <v>22</v>
      </c>
      <c r="I471" t="s">
        <v>23</v>
      </c>
      <c r="J471" s="1">
        <v>8.4000000000000003E-4</v>
      </c>
      <c r="K471" s="1">
        <v>8.4039E-4</v>
      </c>
      <c r="L471" s="1">
        <v>-3.9000000000000002E-7</v>
      </c>
      <c r="M471" s="2">
        <f t="shared" si="7"/>
        <v>-4.6428571428571428E-4</v>
      </c>
    </row>
    <row r="472" spans="1:13" x14ac:dyDescent="0.15">
      <c r="A472" t="s">
        <v>0</v>
      </c>
      <c r="B472" t="s">
        <v>1</v>
      </c>
      <c r="C472" t="s">
        <v>2</v>
      </c>
      <c r="D472" t="s">
        <v>79</v>
      </c>
      <c r="E472" t="s">
        <v>80</v>
      </c>
      <c r="F472" t="s">
        <v>20</v>
      </c>
      <c r="G472" t="s">
        <v>21</v>
      </c>
      <c r="H472" t="s">
        <v>22</v>
      </c>
      <c r="I472" t="s">
        <v>23</v>
      </c>
      <c r="J472" s="1">
        <v>0.14220147999999999</v>
      </c>
      <c r="K472" s="1">
        <v>0.14574000000000001</v>
      </c>
      <c r="L472" s="1">
        <v>-3.5385199999999999E-3</v>
      </c>
      <c r="M472" s="2">
        <f t="shared" si="7"/>
        <v>-2.4883847903692705E-2</v>
      </c>
    </row>
    <row r="473" spans="1:13" x14ac:dyDescent="0.15">
      <c r="A473" t="s">
        <v>0</v>
      </c>
      <c r="B473" t="s">
        <v>1</v>
      </c>
      <c r="C473" t="s">
        <v>2</v>
      </c>
      <c r="D473" t="s">
        <v>79</v>
      </c>
      <c r="E473" t="s">
        <v>80</v>
      </c>
      <c r="F473" t="s">
        <v>20</v>
      </c>
      <c r="G473" t="s">
        <v>21</v>
      </c>
      <c r="H473" t="s">
        <v>22</v>
      </c>
      <c r="I473" t="s">
        <v>23</v>
      </c>
      <c r="J473" s="1">
        <v>2.6484999999999999</v>
      </c>
      <c r="K473" s="1">
        <v>2.5707134538999998</v>
      </c>
      <c r="L473" s="1">
        <v>7.7786546100000006E-2</v>
      </c>
      <c r="M473" s="2">
        <f t="shared" si="7"/>
        <v>2.9370038172550503E-2</v>
      </c>
    </row>
    <row r="474" spans="1:13" x14ac:dyDescent="0.15">
      <c r="A474" t="s">
        <v>0</v>
      </c>
      <c r="B474" t="s">
        <v>1</v>
      </c>
      <c r="C474" t="s">
        <v>2</v>
      </c>
      <c r="D474" t="s">
        <v>79</v>
      </c>
      <c r="E474" t="s">
        <v>80</v>
      </c>
      <c r="F474" t="s">
        <v>20</v>
      </c>
      <c r="G474" t="s">
        <v>21</v>
      </c>
      <c r="H474" t="s">
        <v>24</v>
      </c>
      <c r="I474" t="s">
        <v>25</v>
      </c>
      <c r="J474" s="1">
        <v>2.5409999999999999E-2</v>
      </c>
      <c r="K474" s="1">
        <v>2.6974999999999999E-2</v>
      </c>
      <c r="L474" s="1">
        <v>-1.565E-3</v>
      </c>
      <c r="M474" s="2">
        <f t="shared" si="7"/>
        <v>-6.1589925226288866E-2</v>
      </c>
    </row>
    <row r="475" spans="1:13" x14ac:dyDescent="0.15">
      <c r="A475" t="s">
        <v>0</v>
      </c>
      <c r="B475" t="s">
        <v>1</v>
      </c>
      <c r="C475" t="s">
        <v>2</v>
      </c>
      <c r="D475" t="s">
        <v>79</v>
      </c>
      <c r="E475" t="s">
        <v>80</v>
      </c>
      <c r="F475" t="s">
        <v>20</v>
      </c>
      <c r="G475" t="s">
        <v>21</v>
      </c>
      <c r="H475" t="s">
        <v>24</v>
      </c>
      <c r="I475" t="s">
        <v>25</v>
      </c>
      <c r="J475" s="1">
        <v>1.4028000000000001E-2</v>
      </c>
      <c r="K475" s="1">
        <v>1.2362E-2</v>
      </c>
      <c r="L475" s="1">
        <v>1.6659999999999999E-3</v>
      </c>
      <c r="M475" s="2">
        <f t="shared" si="7"/>
        <v>0.11876247504990019</v>
      </c>
    </row>
    <row r="476" spans="1:13" x14ac:dyDescent="0.15">
      <c r="A476" t="s">
        <v>0</v>
      </c>
      <c r="B476" t="s">
        <v>1</v>
      </c>
      <c r="C476" t="s">
        <v>2</v>
      </c>
      <c r="D476" t="s">
        <v>79</v>
      </c>
      <c r="E476" t="s">
        <v>80</v>
      </c>
      <c r="F476" t="s">
        <v>20</v>
      </c>
      <c r="G476" t="s">
        <v>21</v>
      </c>
      <c r="H476" t="s">
        <v>24</v>
      </c>
      <c r="I476" t="s">
        <v>25</v>
      </c>
      <c r="J476" s="1">
        <v>5.1499999999999997E-2</v>
      </c>
      <c r="K476" s="1">
        <v>5.1351000000000001E-2</v>
      </c>
      <c r="L476" s="1">
        <v>1.4899999999999999E-4</v>
      </c>
      <c r="M476" s="2">
        <f t="shared" si="7"/>
        <v>2.8932038834951455E-3</v>
      </c>
    </row>
    <row r="477" spans="1:13" x14ac:dyDescent="0.15">
      <c r="A477" t="s">
        <v>0</v>
      </c>
      <c r="B477" t="s">
        <v>1</v>
      </c>
      <c r="C477" t="s">
        <v>2</v>
      </c>
      <c r="D477" t="s">
        <v>79</v>
      </c>
      <c r="E477" t="s">
        <v>80</v>
      </c>
      <c r="F477" t="s">
        <v>20</v>
      </c>
      <c r="G477" t="s">
        <v>21</v>
      </c>
      <c r="H477" t="s">
        <v>24</v>
      </c>
      <c r="I477" t="s">
        <v>25</v>
      </c>
      <c r="J477" s="1">
        <v>1.8E-3</v>
      </c>
      <c r="K477" s="1">
        <v>1.637E-3</v>
      </c>
      <c r="L477" s="1">
        <v>1.63E-4</v>
      </c>
      <c r="M477" s="2">
        <f t="shared" si="7"/>
        <v>9.0555555555555556E-2</v>
      </c>
    </row>
    <row r="478" spans="1:13" x14ac:dyDescent="0.15">
      <c r="A478" t="s">
        <v>0</v>
      </c>
      <c r="B478" t="s">
        <v>1</v>
      </c>
      <c r="C478" t="s">
        <v>2</v>
      </c>
      <c r="D478" t="s">
        <v>79</v>
      </c>
      <c r="E478" t="s">
        <v>80</v>
      </c>
      <c r="F478" t="s">
        <v>20</v>
      </c>
      <c r="G478" t="s">
        <v>21</v>
      </c>
      <c r="H478" t="s">
        <v>24</v>
      </c>
      <c r="I478" t="s">
        <v>25</v>
      </c>
      <c r="J478" s="1">
        <v>8.9999999999999993E-3</v>
      </c>
      <c r="K478" s="1">
        <v>8.3999999999999995E-3</v>
      </c>
      <c r="L478" s="1">
        <v>5.9999999999999995E-4</v>
      </c>
      <c r="M478" s="2">
        <f t="shared" si="7"/>
        <v>6.6666666666666666E-2</v>
      </c>
    </row>
    <row r="479" spans="1:13" x14ac:dyDescent="0.15">
      <c r="A479" t="s">
        <v>0</v>
      </c>
      <c r="B479" t="s">
        <v>1</v>
      </c>
      <c r="C479" t="s">
        <v>2</v>
      </c>
      <c r="D479" t="s">
        <v>79</v>
      </c>
      <c r="E479" t="s">
        <v>80</v>
      </c>
      <c r="F479" t="s">
        <v>20</v>
      </c>
      <c r="G479" t="s">
        <v>21</v>
      </c>
      <c r="H479" t="s">
        <v>26</v>
      </c>
      <c r="I479" t="s">
        <v>27</v>
      </c>
      <c r="J479" s="1">
        <v>0.309</v>
      </c>
      <c r="K479" s="1">
        <v>0.28799979999999997</v>
      </c>
      <c r="L479" s="1">
        <v>2.10002E-2</v>
      </c>
      <c r="M479" s="2">
        <f t="shared" si="7"/>
        <v>6.7961812297734625E-2</v>
      </c>
    </row>
    <row r="480" spans="1:13" x14ac:dyDescent="0.15">
      <c r="A480" t="s">
        <v>0</v>
      </c>
      <c r="B480" t="s">
        <v>1</v>
      </c>
      <c r="C480" t="s">
        <v>2</v>
      </c>
      <c r="D480" t="s">
        <v>79</v>
      </c>
      <c r="E480" t="s">
        <v>80</v>
      </c>
      <c r="F480" t="s">
        <v>20</v>
      </c>
      <c r="G480" t="s">
        <v>21</v>
      </c>
      <c r="H480" t="s">
        <v>26</v>
      </c>
      <c r="I480" t="s">
        <v>27</v>
      </c>
      <c r="J480" s="1">
        <v>7.7400000000000004E-3</v>
      </c>
      <c r="K480" s="1">
        <v>1.548018E-2</v>
      </c>
      <c r="L480" s="1">
        <v>-7.7401800000000002E-3</v>
      </c>
      <c r="M480" s="2">
        <f t="shared" si="7"/>
        <v>-1.0000232558139535</v>
      </c>
    </row>
    <row r="481" spans="1:13" x14ac:dyDescent="0.15">
      <c r="A481" t="s">
        <v>0</v>
      </c>
      <c r="B481" t="s">
        <v>1</v>
      </c>
      <c r="C481" t="s">
        <v>2</v>
      </c>
      <c r="D481" t="s">
        <v>79</v>
      </c>
      <c r="E481" t="s">
        <v>80</v>
      </c>
      <c r="F481" t="s">
        <v>20</v>
      </c>
      <c r="G481" t="s">
        <v>21</v>
      </c>
      <c r="H481" t="s">
        <v>26</v>
      </c>
      <c r="I481" t="s">
        <v>27</v>
      </c>
      <c r="J481" s="1">
        <v>7.2872199999999998E-2</v>
      </c>
      <c r="K481" s="1">
        <v>8.3321779999999998E-2</v>
      </c>
      <c r="L481" s="1">
        <v>-1.044958E-2</v>
      </c>
      <c r="M481" s="2">
        <f t="shared" si="7"/>
        <v>-0.14339597267545101</v>
      </c>
    </row>
    <row r="482" spans="1:13" x14ac:dyDescent="0.15">
      <c r="A482" t="s">
        <v>0</v>
      </c>
      <c r="B482" t="s">
        <v>1</v>
      </c>
      <c r="C482" t="s">
        <v>2</v>
      </c>
      <c r="D482" t="s">
        <v>79</v>
      </c>
      <c r="E482" t="s">
        <v>80</v>
      </c>
      <c r="F482" t="s">
        <v>20</v>
      </c>
      <c r="G482" t="s">
        <v>21</v>
      </c>
      <c r="H482" t="s">
        <v>28</v>
      </c>
      <c r="I482" t="s">
        <v>29</v>
      </c>
      <c r="J482" s="1">
        <v>5.4839520000000003E-2</v>
      </c>
      <c r="K482" s="1">
        <v>5.1117999999999997E-2</v>
      </c>
      <c r="L482" s="1">
        <v>3.7215199999999999E-3</v>
      </c>
      <c r="M482" s="2">
        <f t="shared" si="7"/>
        <v>6.7862009003725771E-2</v>
      </c>
    </row>
    <row r="483" spans="1:13" x14ac:dyDescent="0.15">
      <c r="A483" t="s">
        <v>0</v>
      </c>
      <c r="B483" t="s">
        <v>1</v>
      </c>
      <c r="C483" t="s">
        <v>2</v>
      </c>
      <c r="D483" t="s">
        <v>79</v>
      </c>
      <c r="E483" t="s">
        <v>80</v>
      </c>
      <c r="F483" t="s">
        <v>20</v>
      </c>
      <c r="G483" t="s">
        <v>21</v>
      </c>
      <c r="H483" t="s">
        <v>28</v>
      </c>
      <c r="I483" t="s">
        <v>29</v>
      </c>
      <c r="J483" s="1">
        <v>3.5500000000000002E-3</v>
      </c>
      <c r="K483" s="1">
        <v>3.5500000000000002E-3</v>
      </c>
      <c r="L483" s="1">
        <v>0</v>
      </c>
      <c r="M483" s="2">
        <f t="shared" si="7"/>
        <v>0</v>
      </c>
    </row>
    <row r="484" spans="1:13" x14ac:dyDescent="0.15">
      <c r="A484" t="s">
        <v>0</v>
      </c>
      <c r="B484" t="s">
        <v>1</v>
      </c>
      <c r="C484" t="s">
        <v>2</v>
      </c>
      <c r="D484" t="s">
        <v>79</v>
      </c>
      <c r="E484" t="s">
        <v>80</v>
      </c>
      <c r="F484" t="s">
        <v>20</v>
      </c>
      <c r="G484" t="s">
        <v>21</v>
      </c>
      <c r="H484" t="s">
        <v>28</v>
      </c>
      <c r="I484" t="s">
        <v>29</v>
      </c>
      <c r="J484" s="1">
        <v>1.6310000000000002E-2</v>
      </c>
      <c r="K484" s="1">
        <v>2.1929000000000001E-2</v>
      </c>
      <c r="L484" s="1">
        <v>-5.6189999999999999E-3</v>
      </c>
      <c r="M484" s="2">
        <f t="shared" si="7"/>
        <v>-0.34451256897608823</v>
      </c>
    </row>
    <row r="485" spans="1:13" x14ac:dyDescent="0.15">
      <c r="A485" t="s">
        <v>0</v>
      </c>
      <c r="B485" t="s">
        <v>1</v>
      </c>
      <c r="C485" t="s">
        <v>2</v>
      </c>
      <c r="D485" t="s">
        <v>79</v>
      </c>
      <c r="E485" t="s">
        <v>80</v>
      </c>
      <c r="F485" t="s">
        <v>20</v>
      </c>
      <c r="G485" t="s">
        <v>21</v>
      </c>
      <c r="H485" t="s">
        <v>28</v>
      </c>
      <c r="I485" t="s">
        <v>29</v>
      </c>
      <c r="J485" s="1">
        <v>3.6963999999999997E-2</v>
      </c>
      <c r="K485" s="1">
        <v>6.8756999999999999E-2</v>
      </c>
      <c r="L485" s="1">
        <v>-3.1793000000000002E-2</v>
      </c>
      <c r="M485" s="2">
        <f t="shared" si="7"/>
        <v>-0.86010713126285043</v>
      </c>
    </row>
    <row r="486" spans="1:13" x14ac:dyDescent="0.15">
      <c r="A486" t="s">
        <v>0</v>
      </c>
      <c r="B486" t="s">
        <v>1</v>
      </c>
      <c r="C486" t="s">
        <v>2</v>
      </c>
      <c r="D486" t="s">
        <v>79</v>
      </c>
      <c r="E486" t="s">
        <v>80</v>
      </c>
      <c r="F486" t="s">
        <v>20</v>
      </c>
      <c r="G486" t="s">
        <v>21</v>
      </c>
      <c r="H486" t="s">
        <v>28</v>
      </c>
      <c r="I486" t="s">
        <v>29</v>
      </c>
      <c r="J486" s="1">
        <v>5.3819999999999996E-3</v>
      </c>
      <c r="K486" s="1">
        <v>3.323E-3</v>
      </c>
      <c r="L486" s="1">
        <v>2.0590000000000001E-3</v>
      </c>
      <c r="M486" s="2">
        <f t="shared" si="7"/>
        <v>0.38257153474544781</v>
      </c>
    </row>
    <row r="487" spans="1:13" x14ac:dyDescent="0.15">
      <c r="A487" t="s">
        <v>0</v>
      </c>
      <c r="B487" t="s">
        <v>1</v>
      </c>
      <c r="C487" t="s">
        <v>2</v>
      </c>
      <c r="D487" t="s">
        <v>79</v>
      </c>
      <c r="E487" t="s">
        <v>80</v>
      </c>
      <c r="F487" t="s">
        <v>20</v>
      </c>
      <c r="G487" t="s">
        <v>21</v>
      </c>
      <c r="H487" t="s">
        <v>28</v>
      </c>
      <c r="I487" t="s">
        <v>29</v>
      </c>
      <c r="J487" s="1">
        <v>4.1799999999999997E-2</v>
      </c>
      <c r="K487" s="1">
        <v>8.6844000000000005E-2</v>
      </c>
      <c r="L487" s="1">
        <v>-4.5044000000000001E-2</v>
      </c>
      <c r="M487" s="2">
        <f t="shared" si="7"/>
        <v>-1.0776076555023923</v>
      </c>
    </row>
    <row r="488" spans="1:13" x14ac:dyDescent="0.15">
      <c r="A488" t="s">
        <v>0</v>
      </c>
      <c r="B488" t="s">
        <v>1</v>
      </c>
      <c r="C488" t="s">
        <v>2</v>
      </c>
      <c r="D488" t="s">
        <v>79</v>
      </c>
      <c r="E488" t="s">
        <v>80</v>
      </c>
      <c r="F488" t="s">
        <v>20</v>
      </c>
      <c r="G488" t="s">
        <v>21</v>
      </c>
      <c r="H488" t="s">
        <v>28</v>
      </c>
      <c r="I488" t="s">
        <v>29</v>
      </c>
      <c r="J488" s="1">
        <v>0.66857988000000002</v>
      </c>
      <c r="K488" s="1">
        <v>0.63190133999999998</v>
      </c>
      <c r="L488" s="1">
        <v>3.6678540000000003E-2</v>
      </c>
      <c r="M488" s="2">
        <f t="shared" si="7"/>
        <v>5.4860370611212531E-2</v>
      </c>
    </row>
    <row r="489" spans="1:13" x14ac:dyDescent="0.15">
      <c r="A489" t="s">
        <v>0</v>
      </c>
      <c r="B489" t="s">
        <v>1</v>
      </c>
      <c r="C489" t="s">
        <v>2</v>
      </c>
      <c r="D489" t="s">
        <v>79</v>
      </c>
      <c r="E489" t="s">
        <v>80</v>
      </c>
      <c r="F489" t="s">
        <v>20</v>
      </c>
      <c r="G489" t="s">
        <v>21</v>
      </c>
      <c r="H489" t="s">
        <v>30</v>
      </c>
      <c r="I489" t="s">
        <v>31</v>
      </c>
      <c r="J489" s="1">
        <v>18.754049999999999</v>
      </c>
      <c r="K489" s="1">
        <v>18.561654205</v>
      </c>
      <c r="L489" s="1">
        <v>0.19239579500000001</v>
      </c>
      <c r="M489" s="2">
        <f t="shared" si="7"/>
        <v>1.0258893145747187E-2</v>
      </c>
    </row>
    <row r="490" spans="1:13" x14ac:dyDescent="0.15">
      <c r="A490" t="s">
        <v>0</v>
      </c>
      <c r="B490" t="s">
        <v>1</v>
      </c>
      <c r="C490" t="s">
        <v>2</v>
      </c>
      <c r="D490" t="s">
        <v>79</v>
      </c>
      <c r="E490" t="s">
        <v>80</v>
      </c>
      <c r="F490" t="s">
        <v>20</v>
      </c>
      <c r="G490" t="s">
        <v>21</v>
      </c>
      <c r="H490" t="s">
        <v>30</v>
      </c>
      <c r="I490" t="s">
        <v>31</v>
      </c>
      <c r="J490" s="1">
        <v>3.0053999999999998</v>
      </c>
      <c r="K490" s="1">
        <v>2.6725808099999999</v>
      </c>
      <c r="L490" s="1">
        <v>0.33281918999999999</v>
      </c>
      <c r="M490" s="2">
        <f t="shared" si="7"/>
        <v>0.1107403972848872</v>
      </c>
    </row>
    <row r="491" spans="1:13" x14ac:dyDescent="0.15">
      <c r="A491" t="s">
        <v>0</v>
      </c>
      <c r="B491" t="s">
        <v>1</v>
      </c>
      <c r="C491" t="s">
        <v>2</v>
      </c>
      <c r="D491" t="s">
        <v>79</v>
      </c>
      <c r="E491" t="s">
        <v>80</v>
      </c>
      <c r="F491" t="s">
        <v>20</v>
      </c>
      <c r="G491" t="s">
        <v>21</v>
      </c>
      <c r="H491" t="s">
        <v>30</v>
      </c>
      <c r="I491" t="s">
        <v>31</v>
      </c>
      <c r="J491" s="1">
        <v>1.9E-3</v>
      </c>
      <c r="K491" s="1">
        <v>3.8001900000000002E-3</v>
      </c>
      <c r="L491" s="1">
        <v>-1.90019E-3</v>
      </c>
      <c r="M491" s="2">
        <f t="shared" si="7"/>
        <v>-1.0001</v>
      </c>
    </row>
    <row r="492" spans="1:13" x14ac:dyDescent="0.15">
      <c r="A492" t="s">
        <v>0</v>
      </c>
      <c r="B492" t="s">
        <v>1</v>
      </c>
      <c r="C492" t="s">
        <v>2</v>
      </c>
      <c r="D492" t="s">
        <v>79</v>
      </c>
      <c r="E492" t="s">
        <v>80</v>
      </c>
      <c r="F492" t="s">
        <v>32</v>
      </c>
      <c r="G492" t="s">
        <v>33</v>
      </c>
      <c r="H492" t="s">
        <v>34</v>
      </c>
      <c r="I492" t="s">
        <v>35</v>
      </c>
      <c r="J492" s="1">
        <v>6.9572289999999999</v>
      </c>
      <c r="K492" s="1">
        <v>5.2883807899999997</v>
      </c>
      <c r="L492" s="1">
        <v>1.6688482099999999</v>
      </c>
      <c r="M492" s="2">
        <f t="shared" si="7"/>
        <v>0.23987254264592986</v>
      </c>
    </row>
    <row r="493" spans="1:13" x14ac:dyDescent="0.15">
      <c r="A493" t="s">
        <v>0</v>
      </c>
      <c r="B493" t="s">
        <v>1</v>
      </c>
      <c r="C493" t="s">
        <v>2</v>
      </c>
      <c r="D493" t="s">
        <v>79</v>
      </c>
      <c r="E493" t="s">
        <v>80</v>
      </c>
      <c r="F493" t="s">
        <v>32</v>
      </c>
      <c r="G493" t="s">
        <v>33</v>
      </c>
      <c r="H493" t="s">
        <v>34</v>
      </c>
      <c r="I493" t="s">
        <v>35</v>
      </c>
      <c r="J493" s="1">
        <v>3.9500000000000004E-3</v>
      </c>
      <c r="K493" s="1">
        <v>4.4951399999999999E-3</v>
      </c>
      <c r="L493" s="1">
        <v>-5.4513999999999995E-4</v>
      </c>
      <c r="M493" s="2">
        <f t="shared" si="7"/>
        <v>-0.13801012658227846</v>
      </c>
    </row>
    <row r="494" spans="1:13" x14ac:dyDescent="0.15">
      <c r="A494" t="s">
        <v>0</v>
      </c>
      <c r="B494" t="s">
        <v>1</v>
      </c>
      <c r="C494" t="s">
        <v>2</v>
      </c>
      <c r="D494" t="s">
        <v>79</v>
      </c>
      <c r="E494" t="s">
        <v>80</v>
      </c>
      <c r="F494" t="s">
        <v>32</v>
      </c>
      <c r="G494" t="s">
        <v>33</v>
      </c>
      <c r="H494" t="s">
        <v>34</v>
      </c>
      <c r="I494" t="s">
        <v>35</v>
      </c>
      <c r="J494" s="1">
        <v>9.3600000000000003E-2</v>
      </c>
      <c r="K494" s="1">
        <v>9.3001260000000002E-2</v>
      </c>
      <c r="L494" s="1">
        <v>5.9873999999999995E-4</v>
      </c>
      <c r="M494" s="2">
        <f t="shared" si="7"/>
        <v>6.3967948717948715E-3</v>
      </c>
    </row>
    <row r="495" spans="1:13" x14ac:dyDescent="0.15">
      <c r="A495" t="s">
        <v>0</v>
      </c>
      <c r="B495" t="s">
        <v>1</v>
      </c>
      <c r="C495" t="s">
        <v>2</v>
      </c>
      <c r="D495" t="s">
        <v>79</v>
      </c>
      <c r="E495" t="s">
        <v>80</v>
      </c>
      <c r="F495" t="s">
        <v>32</v>
      </c>
      <c r="G495" t="s">
        <v>33</v>
      </c>
      <c r="H495" t="s">
        <v>34</v>
      </c>
      <c r="I495" t="s">
        <v>35</v>
      </c>
      <c r="J495" s="1">
        <v>1.7999999999999999E-2</v>
      </c>
      <c r="K495" s="1">
        <v>3.89059E-2</v>
      </c>
      <c r="L495" s="1">
        <v>-2.0905900000000002E-2</v>
      </c>
      <c r="M495" s="2">
        <f t="shared" si="7"/>
        <v>-1.1614388888888891</v>
      </c>
    </row>
    <row r="496" spans="1:13" x14ac:dyDescent="0.15">
      <c r="A496" t="s">
        <v>0</v>
      </c>
      <c r="B496" t="s">
        <v>1</v>
      </c>
      <c r="C496" t="s">
        <v>2</v>
      </c>
      <c r="D496" t="s">
        <v>79</v>
      </c>
      <c r="E496" t="s">
        <v>80</v>
      </c>
      <c r="F496" t="s">
        <v>32</v>
      </c>
      <c r="G496" t="s">
        <v>33</v>
      </c>
      <c r="H496" t="s">
        <v>36</v>
      </c>
      <c r="I496" t="s">
        <v>37</v>
      </c>
      <c r="J496" s="1">
        <v>7.9120000000000006E-3</v>
      </c>
      <c r="K496" s="1">
        <v>8.4354500000000006E-3</v>
      </c>
      <c r="L496" s="1">
        <v>-5.2344999999999996E-4</v>
      </c>
      <c r="M496" s="2">
        <f t="shared" si="7"/>
        <v>-6.6158998988877643E-2</v>
      </c>
    </row>
    <row r="497" spans="1:13" x14ac:dyDescent="0.15">
      <c r="A497" t="s">
        <v>0</v>
      </c>
      <c r="B497" t="s">
        <v>1</v>
      </c>
      <c r="C497" t="s">
        <v>2</v>
      </c>
      <c r="D497" t="s">
        <v>79</v>
      </c>
      <c r="E497" t="s">
        <v>80</v>
      </c>
      <c r="F497" t="s">
        <v>32</v>
      </c>
      <c r="G497" t="s">
        <v>33</v>
      </c>
      <c r="H497" t="s">
        <v>36</v>
      </c>
      <c r="I497" t="s">
        <v>37</v>
      </c>
      <c r="J497" s="1">
        <v>6.2100000000000002E-2</v>
      </c>
      <c r="K497" s="1">
        <v>0.10054853</v>
      </c>
      <c r="L497" s="1">
        <v>-3.8448530000000002E-2</v>
      </c>
      <c r="M497" s="2">
        <f t="shared" si="7"/>
        <v>-0.61913896940418678</v>
      </c>
    </row>
    <row r="498" spans="1:13" x14ac:dyDescent="0.15">
      <c r="A498" t="s">
        <v>0</v>
      </c>
      <c r="B498" t="s">
        <v>1</v>
      </c>
      <c r="C498" t="s">
        <v>2</v>
      </c>
      <c r="D498" t="s">
        <v>79</v>
      </c>
      <c r="E498" t="s">
        <v>80</v>
      </c>
      <c r="F498" t="s">
        <v>32</v>
      </c>
      <c r="G498" t="s">
        <v>33</v>
      </c>
      <c r="H498" t="s">
        <v>36</v>
      </c>
      <c r="I498" t="s">
        <v>37</v>
      </c>
      <c r="J498" s="1">
        <v>3.014E-2</v>
      </c>
      <c r="K498" s="1">
        <v>3.6510300000000002E-2</v>
      </c>
      <c r="L498" s="1">
        <v>-6.3702999999999997E-3</v>
      </c>
      <c r="M498" s="2">
        <f t="shared" si="7"/>
        <v>-0.21135700066356999</v>
      </c>
    </row>
    <row r="499" spans="1:13" x14ac:dyDescent="0.15">
      <c r="A499" t="s">
        <v>0</v>
      </c>
      <c r="B499" t="s">
        <v>1</v>
      </c>
      <c r="C499" t="s">
        <v>2</v>
      </c>
      <c r="D499" t="s">
        <v>79</v>
      </c>
      <c r="E499" t="s">
        <v>80</v>
      </c>
      <c r="F499" t="s">
        <v>32</v>
      </c>
      <c r="G499" t="s">
        <v>33</v>
      </c>
      <c r="H499" t="s">
        <v>36</v>
      </c>
      <c r="I499" t="s">
        <v>37</v>
      </c>
      <c r="J499" s="1">
        <v>2.8809999999999999E-2</v>
      </c>
      <c r="K499" s="1">
        <v>2.9300900000000001E-2</v>
      </c>
      <c r="L499" s="1">
        <v>-4.9089999999999995E-4</v>
      </c>
      <c r="M499" s="2">
        <f t="shared" si="7"/>
        <v>-1.7039222492190212E-2</v>
      </c>
    </row>
    <row r="500" spans="1:13" x14ac:dyDescent="0.15">
      <c r="A500" t="s">
        <v>0</v>
      </c>
      <c r="B500" t="s">
        <v>1</v>
      </c>
      <c r="C500" t="s">
        <v>2</v>
      </c>
      <c r="D500" t="s">
        <v>79</v>
      </c>
      <c r="E500" t="s">
        <v>80</v>
      </c>
      <c r="F500" t="s">
        <v>32</v>
      </c>
      <c r="G500" t="s">
        <v>33</v>
      </c>
      <c r="H500" t="s">
        <v>36</v>
      </c>
      <c r="I500" t="s">
        <v>37</v>
      </c>
      <c r="J500" s="1">
        <v>8.2472000000000004E-2</v>
      </c>
      <c r="K500" s="1">
        <v>0.26462565999999998</v>
      </c>
      <c r="L500" s="1">
        <v>-0.18215366</v>
      </c>
      <c r="M500" s="2">
        <f t="shared" si="7"/>
        <v>-2.2086727616645647</v>
      </c>
    </row>
    <row r="501" spans="1:13" x14ac:dyDescent="0.15">
      <c r="A501" t="s">
        <v>0</v>
      </c>
      <c r="B501" t="s">
        <v>1</v>
      </c>
      <c r="C501" t="s">
        <v>2</v>
      </c>
      <c r="D501" t="s">
        <v>79</v>
      </c>
      <c r="E501" t="s">
        <v>80</v>
      </c>
      <c r="F501" t="s">
        <v>32</v>
      </c>
      <c r="G501" t="s">
        <v>33</v>
      </c>
      <c r="H501" t="s">
        <v>36</v>
      </c>
      <c r="I501" t="s">
        <v>37</v>
      </c>
      <c r="J501" s="1">
        <v>7.6249999999999998E-2</v>
      </c>
      <c r="K501" s="1">
        <v>0.19870146</v>
      </c>
      <c r="L501" s="1">
        <v>-0.12245146</v>
      </c>
      <c r="M501" s="2">
        <f t="shared" si="7"/>
        <v>-1.6059207868852459</v>
      </c>
    </row>
    <row r="502" spans="1:13" x14ac:dyDescent="0.15">
      <c r="A502" t="s">
        <v>0</v>
      </c>
      <c r="B502" t="s">
        <v>1</v>
      </c>
      <c r="C502" t="s">
        <v>2</v>
      </c>
      <c r="D502" t="s">
        <v>79</v>
      </c>
      <c r="E502" t="s">
        <v>80</v>
      </c>
      <c r="F502" t="s">
        <v>32</v>
      </c>
      <c r="G502" t="s">
        <v>33</v>
      </c>
      <c r="H502" t="s">
        <v>36</v>
      </c>
      <c r="I502" t="s">
        <v>37</v>
      </c>
      <c r="J502" s="1">
        <v>3.3136999999999999</v>
      </c>
      <c r="K502" s="1">
        <v>3.2339131000000001</v>
      </c>
      <c r="L502" s="1">
        <v>7.9786899999999994E-2</v>
      </c>
      <c r="M502" s="2">
        <f t="shared" si="7"/>
        <v>2.4077888764824817E-2</v>
      </c>
    </row>
    <row r="503" spans="1:13" x14ac:dyDescent="0.15">
      <c r="A503" t="s">
        <v>0</v>
      </c>
      <c r="B503" t="s">
        <v>1</v>
      </c>
      <c r="C503" t="s">
        <v>2</v>
      </c>
      <c r="D503" t="s">
        <v>79</v>
      </c>
      <c r="E503" t="s">
        <v>80</v>
      </c>
      <c r="F503" t="s">
        <v>38</v>
      </c>
      <c r="G503" t="s">
        <v>39</v>
      </c>
      <c r="H503" t="s">
        <v>40</v>
      </c>
      <c r="I503" t="s">
        <v>39</v>
      </c>
      <c r="J503" s="1">
        <v>0.75098450000000005</v>
      </c>
      <c r="K503" s="1">
        <v>2.0573017299999998</v>
      </c>
      <c r="L503" s="1">
        <v>-1.3063172300000001</v>
      </c>
      <c r="M503" s="2">
        <f t="shared" si="7"/>
        <v>-1.7394729584964803</v>
      </c>
    </row>
    <row r="504" spans="1:13" x14ac:dyDescent="0.15">
      <c r="A504" t="s">
        <v>0</v>
      </c>
      <c r="B504" t="s">
        <v>1</v>
      </c>
      <c r="C504" t="s">
        <v>2</v>
      </c>
      <c r="D504" t="s">
        <v>79</v>
      </c>
      <c r="E504" t="s">
        <v>80</v>
      </c>
      <c r="F504" t="s">
        <v>38</v>
      </c>
      <c r="G504" t="s">
        <v>39</v>
      </c>
      <c r="H504" t="s">
        <v>40</v>
      </c>
      <c r="I504" t="s">
        <v>39</v>
      </c>
      <c r="J504" s="1">
        <v>1.893675</v>
      </c>
      <c r="K504" s="1">
        <v>4.7835408599999996</v>
      </c>
      <c r="L504" s="1">
        <v>-2.88986586</v>
      </c>
      <c r="M504" s="2">
        <f t="shared" si="7"/>
        <v>-1.5260622123648462</v>
      </c>
    </row>
    <row r="505" spans="1:13" x14ac:dyDescent="0.15">
      <c r="A505" t="s">
        <v>0</v>
      </c>
      <c r="B505" t="s">
        <v>1</v>
      </c>
      <c r="C505" t="s">
        <v>2</v>
      </c>
      <c r="D505" t="s">
        <v>79</v>
      </c>
      <c r="E505" t="s">
        <v>80</v>
      </c>
      <c r="F505" t="s">
        <v>38</v>
      </c>
      <c r="G505" t="s">
        <v>39</v>
      </c>
      <c r="H505" t="s">
        <v>40</v>
      </c>
      <c r="I505" t="s">
        <v>39</v>
      </c>
      <c r="J505" s="1">
        <v>9.4049999999999995E-2</v>
      </c>
      <c r="K505" s="1">
        <v>0.21851375000000001</v>
      </c>
      <c r="L505" s="1">
        <v>-0.12446375</v>
      </c>
      <c r="M505" s="2">
        <f t="shared" si="7"/>
        <v>-1.3233785220627325</v>
      </c>
    </row>
    <row r="506" spans="1:13" x14ac:dyDescent="0.15">
      <c r="A506" t="s">
        <v>0</v>
      </c>
      <c r="B506" t="s">
        <v>1</v>
      </c>
      <c r="C506" t="s">
        <v>2</v>
      </c>
      <c r="D506" t="s">
        <v>79</v>
      </c>
      <c r="E506" t="s">
        <v>80</v>
      </c>
      <c r="F506" t="s">
        <v>38</v>
      </c>
      <c r="G506" t="s">
        <v>39</v>
      </c>
      <c r="H506" t="s">
        <v>40</v>
      </c>
      <c r="I506" t="s">
        <v>39</v>
      </c>
      <c r="J506" s="1">
        <v>2.7000000000000001E-3</v>
      </c>
      <c r="K506" s="1">
        <v>3.8996299999999998E-3</v>
      </c>
      <c r="L506" s="1">
        <v>-1.1996299999999999E-3</v>
      </c>
      <c r="M506" s="2">
        <f t="shared" si="7"/>
        <v>-0.44430740740740737</v>
      </c>
    </row>
    <row r="507" spans="1:13" x14ac:dyDescent="0.15">
      <c r="A507" t="s">
        <v>0</v>
      </c>
      <c r="B507" t="s">
        <v>1</v>
      </c>
      <c r="C507" t="s">
        <v>2</v>
      </c>
      <c r="D507" t="s">
        <v>79</v>
      </c>
      <c r="E507" t="s">
        <v>80</v>
      </c>
      <c r="F507" t="s">
        <v>38</v>
      </c>
      <c r="G507" t="s">
        <v>39</v>
      </c>
      <c r="H507" t="s">
        <v>40</v>
      </c>
      <c r="I507" t="s">
        <v>39</v>
      </c>
      <c r="J507" s="1">
        <v>1.225E-2</v>
      </c>
      <c r="K507" s="1">
        <v>2.8270340000000001E-2</v>
      </c>
      <c r="L507" s="1">
        <v>-1.6020340000000001E-2</v>
      </c>
      <c r="M507" s="2">
        <f t="shared" si="7"/>
        <v>-1.3077828571428571</v>
      </c>
    </row>
    <row r="508" spans="1:13" x14ac:dyDescent="0.15">
      <c r="A508" t="s">
        <v>0</v>
      </c>
      <c r="B508" t="s">
        <v>1</v>
      </c>
      <c r="C508" t="s">
        <v>2</v>
      </c>
      <c r="D508" t="s">
        <v>79</v>
      </c>
      <c r="E508" t="s">
        <v>80</v>
      </c>
      <c r="F508" t="s">
        <v>38</v>
      </c>
      <c r="G508" t="s">
        <v>39</v>
      </c>
      <c r="H508" t="s">
        <v>40</v>
      </c>
      <c r="I508" t="s">
        <v>39</v>
      </c>
      <c r="J508" s="1">
        <v>4.1770000000000002E-2</v>
      </c>
      <c r="K508" s="1">
        <v>5.8549820000000002E-2</v>
      </c>
      <c r="L508" s="1">
        <v>-1.6779820000000001E-2</v>
      </c>
      <c r="M508" s="2">
        <f t="shared" si="7"/>
        <v>-0.40171941584869525</v>
      </c>
    </row>
    <row r="509" spans="1:13" x14ac:dyDescent="0.15">
      <c r="A509" t="s">
        <v>0</v>
      </c>
      <c r="B509" t="s">
        <v>1</v>
      </c>
      <c r="C509" t="s">
        <v>2</v>
      </c>
      <c r="D509" t="s">
        <v>79</v>
      </c>
      <c r="E509" t="s">
        <v>80</v>
      </c>
      <c r="F509" t="s">
        <v>38</v>
      </c>
      <c r="G509" t="s">
        <v>39</v>
      </c>
      <c r="H509" t="s">
        <v>40</v>
      </c>
      <c r="I509" t="s">
        <v>39</v>
      </c>
      <c r="J509" s="1">
        <v>3.9539999999999999E-2</v>
      </c>
      <c r="K509" s="1">
        <v>9.3484899999999996E-2</v>
      </c>
      <c r="L509" s="1">
        <v>-5.3944899999999997E-2</v>
      </c>
      <c r="M509" s="2">
        <f t="shared" si="7"/>
        <v>-1.3643120890237734</v>
      </c>
    </row>
    <row r="510" spans="1:13" x14ac:dyDescent="0.15">
      <c r="A510" t="s">
        <v>0</v>
      </c>
      <c r="B510" t="s">
        <v>1</v>
      </c>
      <c r="C510" t="s">
        <v>2</v>
      </c>
      <c r="D510" t="s">
        <v>79</v>
      </c>
      <c r="E510" t="s">
        <v>80</v>
      </c>
      <c r="F510" t="s">
        <v>38</v>
      </c>
      <c r="G510" t="s">
        <v>39</v>
      </c>
      <c r="H510" t="s">
        <v>40</v>
      </c>
      <c r="I510" t="s">
        <v>39</v>
      </c>
      <c r="J510" s="1">
        <v>9.98E-2</v>
      </c>
      <c r="K510" s="1">
        <v>0.31917641000000002</v>
      </c>
      <c r="L510" s="1">
        <v>-0.21937640999999999</v>
      </c>
      <c r="M510" s="2">
        <f t="shared" si="7"/>
        <v>-2.1981604208416834</v>
      </c>
    </row>
    <row r="511" spans="1:13" x14ac:dyDescent="0.15">
      <c r="A511" t="s">
        <v>0</v>
      </c>
      <c r="B511" t="s">
        <v>1</v>
      </c>
      <c r="C511" t="s">
        <v>2</v>
      </c>
      <c r="D511" t="s">
        <v>79</v>
      </c>
      <c r="E511" t="s">
        <v>80</v>
      </c>
      <c r="F511" t="s">
        <v>38</v>
      </c>
      <c r="G511" t="s">
        <v>39</v>
      </c>
      <c r="H511" t="s">
        <v>40</v>
      </c>
      <c r="I511" t="s">
        <v>39</v>
      </c>
      <c r="J511" s="1">
        <v>6.6334999999999996E-3</v>
      </c>
      <c r="K511" s="1">
        <v>1.2724930000000001E-2</v>
      </c>
      <c r="L511" s="1">
        <v>-6.0914300000000001E-3</v>
      </c>
      <c r="M511" s="2">
        <f t="shared" si="7"/>
        <v>-0.91828295771463031</v>
      </c>
    </row>
    <row r="512" spans="1:13" x14ac:dyDescent="0.15">
      <c r="A512" t="s">
        <v>0</v>
      </c>
      <c r="B512" t="s">
        <v>1</v>
      </c>
      <c r="C512" t="s">
        <v>2</v>
      </c>
      <c r="D512" t="s">
        <v>79</v>
      </c>
      <c r="E512" t="s">
        <v>80</v>
      </c>
      <c r="F512" t="s">
        <v>38</v>
      </c>
      <c r="G512" t="s">
        <v>39</v>
      </c>
      <c r="H512" t="s">
        <v>40</v>
      </c>
      <c r="I512" t="s">
        <v>39</v>
      </c>
      <c r="J512" s="1">
        <v>7.2500000000000004E-3</v>
      </c>
      <c r="K512" s="1">
        <v>2.6792300000000002E-2</v>
      </c>
      <c r="L512" s="1">
        <v>-1.9542299999999999E-2</v>
      </c>
      <c r="M512" s="2">
        <f t="shared" si="7"/>
        <v>-2.6954896551724135</v>
      </c>
    </row>
    <row r="513" spans="1:13" x14ac:dyDescent="0.15">
      <c r="A513" t="s">
        <v>0</v>
      </c>
      <c r="B513" t="s">
        <v>1</v>
      </c>
      <c r="C513" t="s">
        <v>2</v>
      </c>
      <c r="D513" t="s">
        <v>79</v>
      </c>
      <c r="E513" t="s">
        <v>80</v>
      </c>
      <c r="F513" t="s">
        <v>41</v>
      </c>
      <c r="G513" t="s">
        <v>42</v>
      </c>
      <c r="H513" t="s">
        <v>43</v>
      </c>
      <c r="I513" t="s">
        <v>44</v>
      </c>
      <c r="J513" s="1">
        <v>3.9050000000000001E-2</v>
      </c>
      <c r="K513" s="1">
        <v>7.3132470000000005E-2</v>
      </c>
      <c r="L513" s="1">
        <v>-3.4082469999999997E-2</v>
      </c>
      <c r="M513" s="2">
        <f t="shared" si="7"/>
        <v>-0.87279052496798959</v>
      </c>
    </row>
    <row r="514" spans="1:13" x14ac:dyDescent="0.15">
      <c r="A514" t="s">
        <v>0</v>
      </c>
      <c r="B514" t="s">
        <v>1</v>
      </c>
      <c r="C514" t="s">
        <v>2</v>
      </c>
      <c r="D514" t="s">
        <v>79</v>
      </c>
      <c r="E514" t="s">
        <v>80</v>
      </c>
      <c r="F514" t="s">
        <v>41</v>
      </c>
      <c r="G514" t="s">
        <v>42</v>
      </c>
      <c r="H514" t="s">
        <v>43</v>
      </c>
      <c r="I514" t="s">
        <v>44</v>
      </c>
      <c r="J514" s="1">
        <v>1.136E-2</v>
      </c>
      <c r="K514" s="1">
        <v>2.758056E-2</v>
      </c>
      <c r="L514" s="1">
        <v>-1.6220559999999998E-2</v>
      </c>
      <c r="M514" s="2">
        <f t="shared" si="7"/>
        <v>-1.4278661971830984</v>
      </c>
    </row>
    <row r="515" spans="1:13" x14ac:dyDescent="0.15">
      <c r="A515" t="s">
        <v>0</v>
      </c>
      <c r="B515" t="s">
        <v>1</v>
      </c>
      <c r="C515" t="s">
        <v>2</v>
      </c>
      <c r="D515" t="s">
        <v>79</v>
      </c>
      <c r="E515" t="s">
        <v>80</v>
      </c>
      <c r="F515" t="s">
        <v>41</v>
      </c>
      <c r="G515" t="s">
        <v>42</v>
      </c>
      <c r="H515" t="s">
        <v>43</v>
      </c>
      <c r="I515" t="s">
        <v>44</v>
      </c>
      <c r="J515" s="1">
        <v>0.12392</v>
      </c>
      <c r="K515" s="1">
        <v>0.29040095999999999</v>
      </c>
      <c r="L515" s="1">
        <v>-0.16648096000000001</v>
      </c>
      <c r="M515" s="2">
        <f t="shared" ref="M515:M578" si="8">L515/J515</f>
        <v>-1.3434551323434474</v>
      </c>
    </row>
    <row r="516" spans="1:13" x14ac:dyDescent="0.15">
      <c r="A516" t="s">
        <v>0</v>
      </c>
      <c r="B516" t="s">
        <v>1</v>
      </c>
      <c r="C516" t="s">
        <v>2</v>
      </c>
      <c r="D516" t="s">
        <v>79</v>
      </c>
      <c r="E516" t="s">
        <v>80</v>
      </c>
      <c r="F516" t="s">
        <v>41</v>
      </c>
      <c r="G516" t="s">
        <v>42</v>
      </c>
      <c r="H516" t="s">
        <v>45</v>
      </c>
      <c r="I516" t="s">
        <v>46</v>
      </c>
      <c r="J516" s="1">
        <v>0.128853</v>
      </c>
      <c r="K516" s="1">
        <v>0.22726899</v>
      </c>
      <c r="L516" s="1">
        <v>-9.8415989999999995E-2</v>
      </c>
      <c r="M516" s="2">
        <f t="shared" si="8"/>
        <v>-0.76378501082629047</v>
      </c>
    </row>
    <row r="517" spans="1:13" x14ac:dyDescent="0.15">
      <c r="A517" t="s">
        <v>0</v>
      </c>
      <c r="B517" t="s">
        <v>1</v>
      </c>
      <c r="C517" t="s">
        <v>2</v>
      </c>
      <c r="D517" t="s">
        <v>79</v>
      </c>
      <c r="E517" t="s">
        <v>80</v>
      </c>
      <c r="F517" t="s">
        <v>41</v>
      </c>
      <c r="G517" t="s">
        <v>42</v>
      </c>
      <c r="H517" t="s">
        <v>45</v>
      </c>
      <c r="I517" t="s">
        <v>46</v>
      </c>
      <c r="J517" s="1">
        <v>2.7788E-2</v>
      </c>
      <c r="K517" s="1">
        <v>6.0242560000000001E-2</v>
      </c>
      <c r="L517" s="1">
        <v>-3.245456E-2</v>
      </c>
      <c r="M517" s="2">
        <f t="shared" si="8"/>
        <v>-1.1679343601554628</v>
      </c>
    </row>
    <row r="518" spans="1:13" x14ac:dyDescent="0.15">
      <c r="A518" t="s">
        <v>0</v>
      </c>
      <c r="B518" t="s">
        <v>1</v>
      </c>
      <c r="C518" t="s">
        <v>2</v>
      </c>
      <c r="D518" t="s">
        <v>79</v>
      </c>
      <c r="E518" t="s">
        <v>80</v>
      </c>
      <c r="F518" t="s">
        <v>41</v>
      </c>
      <c r="G518" t="s">
        <v>42</v>
      </c>
      <c r="H518" t="s">
        <v>45</v>
      </c>
      <c r="I518" t="s">
        <v>46</v>
      </c>
      <c r="J518" s="1">
        <v>8.5925000000000001E-2</v>
      </c>
      <c r="K518" s="1">
        <v>0.16233510000000001</v>
      </c>
      <c r="L518" s="1">
        <v>-7.6410099999999995E-2</v>
      </c>
      <c r="M518" s="2">
        <f t="shared" si="8"/>
        <v>-0.88926505673552514</v>
      </c>
    </row>
    <row r="519" spans="1:13" x14ac:dyDescent="0.15">
      <c r="A519" t="s">
        <v>0</v>
      </c>
      <c r="B519" t="s">
        <v>1</v>
      </c>
      <c r="C519" t="s">
        <v>2</v>
      </c>
      <c r="D519" t="s">
        <v>79</v>
      </c>
      <c r="E519" t="s">
        <v>80</v>
      </c>
      <c r="F519" t="s">
        <v>41</v>
      </c>
      <c r="G519" t="s">
        <v>42</v>
      </c>
      <c r="H519" t="s">
        <v>45</v>
      </c>
      <c r="I519" t="s">
        <v>46</v>
      </c>
      <c r="J519" s="1">
        <v>0.137323</v>
      </c>
      <c r="K519" s="1">
        <v>0.33924408</v>
      </c>
      <c r="L519" s="1">
        <v>-0.20192108</v>
      </c>
      <c r="M519" s="2">
        <f t="shared" si="8"/>
        <v>-1.4704097638414542</v>
      </c>
    </row>
    <row r="520" spans="1:13" x14ac:dyDescent="0.15">
      <c r="A520" t="s">
        <v>0</v>
      </c>
      <c r="B520" t="s">
        <v>1</v>
      </c>
      <c r="C520" t="s">
        <v>2</v>
      </c>
      <c r="D520" t="s">
        <v>79</v>
      </c>
      <c r="E520" t="s">
        <v>80</v>
      </c>
      <c r="F520" t="s">
        <v>41</v>
      </c>
      <c r="G520" t="s">
        <v>42</v>
      </c>
      <c r="H520" t="s">
        <v>45</v>
      </c>
      <c r="I520" t="s">
        <v>46</v>
      </c>
      <c r="J520" s="1">
        <v>0.20333499999999999</v>
      </c>
      <c r="K520" s="1">
        <v>0.43600680000000003</v>
      </c>
      <c r="L520" s="1">
        <v>-0.23267180000000001</v>
      </c>
      <c r="M520" s="2">
        <f t="shared" si="8"/>
        <v>-1.1442781616544129</v>
      </c>
    </row>
    <row r="521" spans="1:13" x14ac:dyDescent="0.15">
      <c r="A521" t="s">
        <v>0</v>
      </c>
      <c r="B521" t="s">
        <v>1</v>
      </c>
      <c r="C521" t="s">
        <v>2</v>
      </c>
      <c r="D521" t="s">
        <v>79</v>
      </c>
      <c r="E521" t="s">
        <v>80</v>
      </c>
      <c r="F521" t="s">
        <v>41</v>
      </c>
      <c r="G521" t="s">
        <v>42</v>
      </c>
      <c r="H521" t="s">
        <v>45</v>
      </c>
      <c r="I521" t="s">
        <v>46</v>
      </c>
      <c r="J521" s="1">
        <v>8.9999999999999998E-4</v>
      </c>
      <c r="K521" s="1">
        <v>1.4006800000000001E-3</v>
      </c>
      <c r="L521" s="1">
        <v>-5.0067999999999998E-4</v>
      </c>
      <c r="M521" s="2">
        <f t="shared" si="8"/>
        <v>-0.55631111111111109</v>
      </c>
    </row>
    <row r="522" spans="1:13" x14ac:dyDescent="0.15">
      <c r="A522" t="s">
        <v>0</v>
      </c>
      <c r="B522" t="s">
        <v>1</v>
      </c>
      <c r="C522" t="s">
        <v>2</v>
      </c>
      <c r="D522" t="s">
        <v>79</v>
      </c>
      <c r="E522" t="s">
        <v>80</v>
      </c>
      <c r="F522" t="s">
        <v>41</v>
      </c>
      <c r="G522" t="s">
        <v>42</v>
      </c>
      <c r="H522" t="s">
        <v>45</v>
      </c>
      <c r="I522" t="s">
        <v>46</v>
      </c>
      <c r="J522" s="1">
        <v>0.01</v>
      </c>
      <c r="K522" s="1">
        <v>1.03777E-2</v>
      </c>
      <c r="L522" s="1">
        <v>-3.7770000000000002E-4</v>
      </c>
      <c r="M522" s="2">
        <f t="shared" si="8"/>
        <v>-3.7769999999999998E-2</v>
      </c>
    </row>
    <row r="523" spans="1:13" x14ac:dyDescent="0.15">
      <c r="A523" t="s">
        <v>0</v>
      </c>
      <c r="B523" t="s">
        <v>1</v>
      </c>
      <c r="C523" t="s">
        <v>2</v>
      </c>
      <c r="D523" t="s">
        <v>79</v>
      </c>
      <c r="E523" t="s">
        <v>80</v>
      </c>
      <c r="F523" t="s">
        <v>41</v>
      </c>
      <c r="G523" t="s">
        <v>42</v>
      </c>
      <c r="H523" t="s">
        <v>45</v>
      </c>
      <c r="I523" t="s">
        <v>46</v>
      </c>
      <c r="J523" s="1">
        <v>1.255E-2</v>
      </c>
      <c r="K523" s="1">
        <v>7.8003740000000002E-2</v>
      </c>
      <c r="L523" s="1">
        <v>-6.5453739999999996E-2</v>
      </c>
      <c r="M523" s="2">
        <f t="shared" si="8"/>
        <v>-5.2154374501992029</v>
      </c>
    </row>
    <row r="524" spans="1:13" x14ac:dyDescent="0.15">
      <c r="A524" t="s">
        <v>0</v>
      </c>
      <c r="B524" t="s">
        <v>1</v>
      </c>
      <c r="C524" t="s">
        <v>2</v>
      </c>
      <c r="D524" t="s">
        <v>79</v>
      </c>
      <c r="E524" t="s">
        <v>80</v>
      </c>
      <c r="F524" t="s">
        <v>41</v>
      </c>
      <c r="G524" t="s">
        <v>42</v>
      </c>
      <c r="H524" t="s">
        <v>47</v>
      </c>
      <c r="I524" t="s">
        <v>48</v>
      </c>
      <c r="J524" s="1">
        <v>4.4949999999999997E-2</v>
      </c>
      <c r="K524" s="1">
        <v>6.090048E-2</v>
      </c>
      <c r="L524" s="1">
        <v>-1.595048E-2</v>
      </c>
      <c r="M524" s="2">
        <f t="shared" si="8"/>
        <v>-0.35484938820912126</v>
      </c>
    </row>
    <row r="525" spans="1:13" x14ac:dyDescent="0.15">
      <c r="A525" t="s">
        <v>0</v>
      </c>
      <c r="B525" t="s">
        <v>1</v>
      </c>
      <c r="C525" t="s">
        <v>2</v>
      </c>
      <c r="D525" t="s">
        <v>79</v>
      </c>
      <c r="E525" t="s">
        <v>80</v>
      </c>
      <c r="F525" t="s">
        <v>41</v>
      </c>
      <c r="G525" t="s">
        <v>42</v>
      </c>
      <c r="H525" t="s">
        <v>47</v>
      </c>
      <c r="I525" t="s">
        <v>48</v>
      </c>
      <c r="J525" s="1">
        <v>2.1000000000000001E-2</v>
      </c>
      <c r="K525" s="1">
        <v>2.1450110000000001E-2</v>
      </c>
      <c r="L525" s="1">
        <v>-4.5010999999999998E-4</v>
      </c>
      <c r="M525" s="2">
        <f t="shared" si="8"/>
        <v>-2.1433809523809522E-2</v>
      </c>
    </row>
    <row r="526" spans="1:13" x14ac:dyDescent="0.15">
      <c r="A526" t="s">
        <v>0</v>
      </c>
      <c r="B526" t="s">
        <v>1</v>
      </c>
      <c r="C526" t="s">
        <v>2</v>
      </c>
      <c r="D526" t="s">
        <v>79</v>
      </c>
      <c r="E526" t="s">
        <v>80</v>
      </c>
      <c r="F526" t="s">
        <v>41</v>
      </c>
      <c r="G526" t="s">
        <v>42</v>
      </c>
      <c r="H526" t="s">
        <v>47</v>
      </c>
      <c r="I526" t="s">
        <v>48</v>
      </c>
      <c r="J526" s="1">
        <v>5.0999999999999997E-2</v>
      </c>
      <c r="K526" s="1">
        <v>5.8500299999999998E-2</v>
      </c>
      <c r="L526" s="1">
        <v>-7.5002999999999997E-3</v>
      </c>
      <c r="M526" s="2">
        <f t="shared" si="8"/>
        <v>-0.14706470588235293</v>
      </c>
    </row>
    <row r="527" spans="1:13" x14ac:dyDescent="0.15">
      <c r="A527" t="s">
        <v>0</v>
      </c>
      <c r="B527" t="s">
        <v>1</v>
      </c>
      <c r="C527" t="s">
        <v>2</v>
      </c>
      <c r="D527" t="s">
        <v>79</v>
      </c>
      <c r="E527" t="s">
        <v>80</v>
      </c>
      <c r="F527" t="s">
        <v>41</v>
      </c>
      <c r="G527" t="s">
        <v>42</v>
      </c>
      <c r="H527" t="s">
        <v>47</v>
      </c>
      <c r="I527" t="s">
        <v>48</v>
      </c>
      <c r="J527" s="1">
        <v>3.9137999999999999E-2</v>
      </c>
      <c r="K527" s="1">
        <v>6.072499E-2</v>
      </c>
      <c r="L527" s="1">
        <v>-2.158699E-2</v>
      </c>
      <c r="M527" s="2">
        <f t="shared" si="8"/>
        <v>-0.55156088711737949</v>
      </c>
    </row>
    <row r="528" spans="1:13" x14ac:dyDescent="0.15">
      <c r="A528" t="s">
        <v>0</v>
      </c>
      <c r="B528" t="s">
        <v>1</v>
      </c>
      <c r="C528" t="s">
        <v>2</v>
      </c>
      <c r="D528" t="s">
        <v>79</v>
      </c>
      <c r="E528" t="s">
        <v>80</v>
      </c>
      <c r="F528" t="s">
        <v>41</v>
      </c>
      <c r="G528" t="s">
        <v>42</v>
      </c>
      <c r="H528" t="s">
        <v>47</v>
      </c>
      <c r="I528" t="s">
        <v>48</v>
      </c>
      <c r="J528" s="1">
        <v>3.1E-2</v>
      </c>
      <c r="K528" s="1">
        <v>4.8599829999999997E-2</v>
      </c>
      <c r="L528" s="1">
        <v>-1.759983E-2</v>
      </c>
      <c r="M528" s="2">
        <f t="shared" si="8"/>
        <v>-0.5677364516129032</v>
      </c>
    </row>
    <row r="529" spans="1:13" x14ac:dyDescent="0.15">
      <c r="A529" t="s">
        <v>0</v>
      </c>
      <c r="B529" t="s">
        <v>1</v>
      </c>
      <c r="C529" t="s">
        <v>2</v>
      </c>
      <c r="D529" t="s">
        <v>79</v>
      </c>
      <c r="E529" t="s">
        <v>80</v>
      </c>
      <c r="F529" t="s">
        <v>41</v>
      </c>
      <c r="G529" t="s">
        <v>42</v>
      </c>
      <c r="H529" t="s">
        <v>47</v>
      </c>
      <c r="I529" t="s">
        <v>48</v>
      </c>
      <c r="J529" s="1">
        <v>0.74607400000000001</v>
      </c>
      <c r="K529" s="1">
        <v>0.70785036000000001</v>
      </c>
      <c r="L529" s="1">
        <v>3.8223640000000003E-2</v>
      </c>
      <c r="M529" s="2">
        <f t="shared" si="8"/>
        <v>5.1233041226473514E-2</v>
      </c>
    </row>
    <row r="530" spans="1:13" x14ac:dyDescent="0.15">
      <c r="A530" t="s">
        <v>0</v>
      </c>
      <c r="B530" t="s">
        <v>1</v>
      </c>
      <c r="C530" t="s">
        <v>2</v>
      </c>
      <c r="D530" t="s">
        <v>79</v>
      </c>
      <c r="E530" t="s">
        <v>80</v>
      </c>
      <c r="F530" t="s">
        <v>41</v>
      </c>
      <c r="G530" t="s">
        <v>42</v>
      </c>
      <c r="H530" t="s">
        <v>47</v>
      </c>
      <c r="I530" t="s">
        <v>48</v>
      </c>
      <c r="J530" s="1">
        <v>5.3600000000000002E-2</v>
      </c>
      <c r="K530" s="1">
        <v>0.10720041</v>
      </c>
      <c r="L530" s="1">
        <v>-5.3600410000000001E-2</v>
      </c>
      <c r="M530" s="2">
        <f t="shared" si="8"/>
        <v>-1.0000076492537313</v>
      </c>
    </row>
    <row r="531" spans="1:13" x14ac:dyDescent="0.15">
      <c r="A531" t="s">
        <v>0</v>
      </c>
      <c r="B531" t="s">
        <v>1</v>
      </c>
      <c r="C531" t="s">
        <v>2</v>
      </c>
      <c r="D531" t="s">
        <v>79</v>
      </c>
      <c r="E531" t="s">
        <v>80</v>
      </c>
      <c r="F531" t="s">
        <v>41</v>
      </c>
      <c r="G531" t="s">
        <v>42</v>
      </c>
      <c r="H531" t="s">
        <v>49</v>
      </c>
      <c r="I531" t="s">
        <v>50</v>
      </c>
      <c r="J531" s="1">
        <v>5.076E-2</v>
      </c>
      <c r="K531" s="1">
        <v>0.14555077999999999</v>
      </c>
      <c r="L531" s="1">
        <v>-9.4790780000000005E-2</v>
      </c>
      <c r="M531" s="2">
        <f t="shared" si="8"/>
        <v>-1.8674306540583137</v>
      </c>
    </row>
    <row r="532" spans="1:13" x14ac:dyDescent="0.15">
      <c r="A532" t="s">
        <v>0</v>
      </c>
      <c r="B532" t="s">
        <v>1</v>
      </c>
      <c r="C532" t="s">
        <v>2</v>
      </c>
      <c r="D532" t="s">
        <v>79</v>
      </c>
      <c r="E532" t="s">
        <v>80</v>
      </c>
      <c r="F532" t="s">
        <v>41</v>
      </c>
      <c r="G532" t="s">
        <v>42</v>
      </c>
      <c r="H532" t="s">
        <v>49</v>
      </c>
      <c r="I532" t="s">
        <v>50</v>
      </c>
      <c r="J532" s="1">
        <v>3.5344E-2</v>
      </c>
      <c r="K532" s="1">
        <v>6.1242610000000003E-2</v>
      </c>
      <c r="L532" s="1">
        <v>-2.5898609999999999E-2</v>
      </c>
      <c r="M532" s="2">
        <f t="shared" si="8"/>
        <v>-0.73275831824354909</v>
      </c>
    </row>
    <row r="533" spans="1:13" x14ac:dyDescent="0.15">
      <c r="A533" t="s">
        <v>0</v>
      </c>
      <c r="B533" t="s">
        <v>1</v>
      </c>
      <c r="C533" t="s">
        <v>2</v>
      </c>
      <c r="D533" t="s">
        <v>79</v>
      </c>
      <c r="E533" t="s">
        <v>80</v>
      </c>
      <c r="F533" t="s">
        <v>41</v>
      </c>
      <c r="G533" t="s">
        <v>42</v>
      </c>
      <c r="H533" t="s">
        <v>51</v>
      </c>
      <c r="I533" t="s">
        <v>52</v>
      </c>
      <c r="J533" s="1">
        <v>4.4999999999999997E-3</v>
      </c>
      <c r="K533" s="1">
        <v>7.0500700000000003E-3</v>
      </c>
      <c r="L533" s="1">
        <v>-2.5500700000000002E-3</v>
      </c>
      <c r="M533" s="2">
        <f t="shared" si="8"/>
        <v>-0.56668222222222231</v>
      </c>
    </row>
    <row r="534" spans="1:13" x14ac:dyDescent="0.15">
      <c r="A534" t="s">
        <v>0</v>
      </c>
      <c r="B534" t="s">
        <v>1</v>
      </c>
      <c r="C534" t="s">
        <v>2</v>
      </c>
      <c r="D534" t="s">
        <v>79</v>
      </c>
      <c r="E534" t="s">
        <v>80</v>
      </c>
      <c r="F534" t="s">
        <v>41</v>
      </c>
      <c r="G534" t="s">
        <v>42</v>
      </c>
      <c r="H534" t="s">
        <v>51</v>
      </c>
      <c r="I534" t="s">
        <v>52</v>
      </c>
      <c r="J534" s="1">
        <v>0.01</v>
      </c>
      <c r="K534" s="1">
        <v>1.5894579999999998E-2</v>
      </c>
      <c r="L534" s="1">
        <v>-5.89458E-3</v>
      </c>
      <c r="M534" s="2">
        <f t="shared" si="8"/>
        <v>-0.58945800000000004</v>
      </c>
    </row>
    <row r="535" spans="1:13" x14ac:dyDescent="0.15">
      <c r="A535" t="s">
        <v>0</v>
      </c>
      <c r="B535" t="s">
        <v>1</v>
      </c>
      <c r="C535" t="s">
        <v>2</v>
      </c>
      <c r="D535" t="s">
        <v>79</v>
      </c>
      <c r="E535" t="s">
        <v>80</v>
      </c>
      <c r="F535" t="s">
        <v>41</v>
      </c>
      <c r="G535" t="s">
        <v>42</v>
      </c>
      <c r="H535" t="s">
        <v>51</v>
      </c>
      <c r="I535" t="s">
        <v>52</v>
      </c>
      <c r="J535" s="1">
        <v>3.2000000000000002E-3</v>
      </c>
      <c r="K535" s="1">
        <v>6.7494900000000004E-3</v>
      </c>
      <c r="L535" s="1">
        <v>-3.5494900000000002E-3</v>
      </c>
      <c r="M535" s="2">
        <f t="shared" si="8"/>
        <v>-1.109215625</v>
      </c>
    </row>
    <row r="536" spans="1:13" x14ac:dyDescent="0.15">
      <c r="A536" t="s">
        <v>0</v>
      </c>
      <c r="B536" t="s">
        <v>1</v>
      </c>
      <c r="C536" t="s">
        <v>2</v>
      </c>
      <c r="D536" t="s">
        <v>79</v>
      </c>
      <c r="E536" t="s">
        <v>80</v>
      </c>
      <c r="F536" t="s">
        <v>41</v>
      </c>
      <c r="G536" t="s">
        <v>42</v>
      </c>
      <c r="H536" t="s">
        <v>51</v>
      </c>
      <c r="I536" t="s">
        <v>52</v>
      </c>
      <c r="J536" s="1">
        <v>3.0000000000000001E-3</v>
      </c>
      <c r="K536" s="1">
        <v>4.0499200000000003E-3</v>
      </c>
      <c r="L536" s="1">
        <v>-1.04992E-3</v>
      </c>
      <c r="M536" s="2">
        <f t="shared" si="8"/>
        <v>-0.3499733333333333</v>
      </c>
    </row>
    <row r="537" spans="1:13" x14ac:dyDescent="0.15">
      <c r="A537" t="s">
        <v>0</v>
      </c>
      <c r="B537" t="s">
        <v>1</v>
      </c>
      <c r="C537" t="s">
        <v>2</v>
      </c>
      <c r="D537" t="s">
        <v>79</v>
      </c>
      <c r="E537" t="s">
        <v>80</v>
      </c>
      <c r="F537" t="s">
        <v>53</v>
      </c>
      <c r="G537" t="s">
        <v>54</v>
      </c>
      <c r="H537" t="s">
        <v>55</v>
      </c>
      <c r="I537" t="s">
        <v>56</v>
      </c>
      <c r="J537" s="1">
        <v>0.66666599999999998</v>
      </c>
      <c r="K537" s="1">
        <v>1.1623698200000001</v>
      </c>
      <c r="L537" s="1">
        <v>-0.49570382000000002</v>
      </c>
      <c r="M537" s="2">
        <f t="shared" si="8"/>
        <v>-0.74355647355647358</v>
      </c>
    </row>
    <row r="538" spans="1:13" x14ac:dyDescent="0.15">
      <c r="A538" t="s">
        <v>0</v>
      </c>
      <c r="B538" t="s">
        <v>1</v>
      </c>
      <c r="C538" t="s">
        <v>2</v>
      </c>
      <c r="D538" t="s">
        <v>79</v>
      </c>
      <c r="E538" t="s">
        <v>80</v>
      </c>
      <c r="F538" t="s">
        <v>53</v>
      </c>
      <c r="G538" t="s">
        <v>54</v>
      </c>
      <c r="H538" t="s">
        <v>55</v>
      </c>
      <c r="I538" t="s">
        <v>56</v>
      </c>
      <c r="J538" s="1">
        <v>6.1600000000000002E-2</v>
      </c>
      <c r="K538" s="1">
        <v>9.3409190000000003E-2</v>
      </c>
      <c r="L538" s="1">
        <v>-3.1809190000000001E-2</v>
      </c>
      <c r="M538" s="2">
        <f t="shared" si="8"/>
        <v>-0.51638295454545458</v>
      </c>
    </row>
    <row r="539" spans="1:13" x14ac:dyDescent="0.15">
      <c r="A539" t="s">
        <v>0</v>
      </c>
      <c r="B539" t="s">
        <v>1</v>
      </c>
      <c r="C539" t="s">
        <v>2</v>
      </c>
      <c r="D539" t="s">
        <v>79</v>
      </c>
      <c r="E539" t="s">
        <v>80</v>
      </c>
      <c r="F539" t="s">
        <v>53</v>
      </c>
      <c r="G539" t="s">
        <v>54</v>
      </c>
      <c r="H539" t="s">
        <v>55</v>
      </c>
      <c r="I539" t="s">
        <v>56</v>
      </c>
      <c r="J539" s="1">
        <v>8.6800000000000002E-2</v>
      </c>
      <c r="K539" s="1">
        <v>0.11230176</v>
      </c>
      <c r="L539" s="1">
        <v>-2.5501759999999998E-2</v>
      </c>
      <c r="M539" s="2">
        <f t="shared" si="8"/>
        <v>-0.29379907834101382</v>
      </c>
    </row>
    <row r="540" spans="1:13" x14ac:dyDescent="0.15">
      <c r="A540" t="s">
        <v>0</v>
      </c>
      <c r="B540" t="s">
        <v>1</v>
      </c>
      <c r="C540" t="s">
        <v>2</v>
      </c>
      <c r="D540" t="s">
        <v>79</v>
      </c>
      <c r="E540" t="s">
        <v>80</v>
      </c>
      <c r="F540" t="s">
        <v>53</v>
      </c>
      <c r="G540" t="s">
        <v>54</v>
      </c>
      <c r="H540" t="s">
        <v>57</v>
      </c>
      <c r="I540" t="s">
        <v>58</v>
      </c>
      <c r="J540" s="1">
        <v>5.9969760000000001</v>
      </c>
      <c r="K540" s="1">
        <v>6.36156598</v>
      </c>
      <c r="L540" s="1">
        <v>-0.36458997999999998</v>
      </c>
      <c r="M540" s="2">
        <f t="shared" si="8"/>
        <v>-6.0795637668051364E-2</v>
      </c>
    </row>
    <row r="541" spans="1:13" x14ac:dyDescent="0.15">
      <c r="A541" t="s">
        <v>0</v>
      </c>
      <c r="B541" t="s">
        <v>1</v>
      </c>
      <c r="C541" t="s">
        <v>2</v>
      </c>
      <c r="D541" t="s">
        <v>79</v>
      </c>
      <c r="E541" t="s">
        <v>80</v>
      </c>
      <c r="F541" t="s">
        <v>53</v>
      </c>
      <c r="G541" t="s">
        <v>54</v>
      </c>
      <c r="H541" t="s">
        <v>57</v>
      </c>
      <c r="I541" t="s">
        <v>58</v>
      </c>
      <c r="J541" s="1">
        <v>0.36974600000000002</v>
      </c>
      <c r="K541" s="1">
        <v>1.5590044999999999</v>
      </c>
      <c r="L541" s="1">
        <v>-1.1892585</v>
      </c>
      <c r="M541" s="2">
        <f t="shared" si="8"/>
        <v>-3.2164201911582544</v>
      </c>
    </row>
    <row r="542" spans="1:13" x14ac:dyDescent="0.15">
      <c r="A542" t="s">
        <v>0</v>
      </c>
      <c r="B542" t="s">
        <v>1</v>
      </c>
      <c r="C542" t="s">
        <v>2</v>
      </c>
      <c r="D542" t="s">
        <v>79</v>
      </c>
      <c r="E542" t="s">
        <v>80</v>
      </c>
      <c r="F542" t="s">
        <v>53</v>
      </c>
      <c r="G542" t="s">
        <v>54</v>
      </c>
      <c r="H542" t="s">
        <v>57</v>
      </c>
      <c r="I542" t="s">
        <v>58</v>
      </c>
      <c r="J542" s="1">
        <v>0.12031</v>
      </c>
      <c r="K542" s="1">
        <v>1.04587941</v>
      </c>
      <c r="L542" s="1">
        <v>-0.92556941000000004</v>
      </c>
      <c r="M542" s="2">
        <f t="shared" si="8"/>
        <v>-7.693204305544012</v>
      </c>
    </row>
    <row r="543" spans="1:13" x14ac:dyDescent="0.15">
      <c r="A543" t="s">
        <v>0</v>
      </c>
      <c r="B543" t="s">
        <v>1</v>
      </c>
      <c r="C543" t="s">
        <v>2</v>
      </c>
      <c r="D543" t="s">
        <v>79</v>
      </c>
      <c r="E543" t="s">
        <v>80</v>
      </c>
      <c r="F543" t="s">
        <v>53</v>
      </c>
      <c r="G543" t="s">
        <v>54</v>
      </c>
      <c r="H543" t="s">
        <v>57</v>
      </c>
      <c r="I543" t="s">
        <v>58</v>
      </c>
      <c r="J543" s="1">
        <v>0.57724799999999998</v>
      </c>
      <c r="K543" s="1">
        <v>0.59117757999999998</v>
      </c>
      <c r="L543" s="1">
        <v>-1.392958E-2</v>
      </c>
      <c r="M543" s="2">
        <f t="shared" si="8"/>
        <v>-2.4131014745828485E-2</v>
      </c>
    </row>
    <row r="544" spans="1:13" x14ac:dyDescent="0.15">
      <c r="A544" t="s">
        <v>0</v>
      </c>
      <c r="B544" t="s">
        <v>1</v>
      </c>
      <c r="C544" t="s">
        <v>2</v>
      </c>
      <c r="D544" t="s">
        <v>79</v>
      </c>
      <c r="E544" t="s">
        <v>80</v>
      </c>
      <c r="F544" t="s">
        <v>53</v>
      </c>
      <c r="G544" t="s">
        <v>54</v>
      </c>
      <c r="H544" t="s">
        <v>57</v>
      </c>
      <c r="I544" t="s">
        <v>58</v>
      </c>
      <c r="J544" s="1">
        <v>1.8499999999999999E-2</v>
      </c>
      <c r="K544" s="1">
        <v>3.6844780000000001E-2</v>
      </c>
      <c r="L544" s="1">
        <v>-1.8344780000000002E-2</v>
      </c>
      <c r="M544" s="2">
        <f t="shared" si="8"/>
        <v>-0.99160972972972983</v>
      </c>
    </row>
    <row r="545" spans="1:13" x14ac:dyDescent="0.15">
      <c r="A545" t="s">
        <v>0</v>
      </c>
      <c r="B545" t="s">
        <v>1</v>
      </c>
      <c r="C545" t="s">
        <v>2</v>
      </c>
      <c r="D545" t="s">
        <v>79</v>
      </c>
      <c r="E545" t="s">
        <v>80</v>
      </c>
      <c r="F545" t="s">
        <v>59</v>
      </c>
      <c r="G545" t="s">
        <v>60</v>
      </c>
      <c r="H545" t="s">
        <v>61</v>
      </c>
      <c r="I545" t="s">
        <v>62</v>
      </c>
      <c r="J545" s="1">
        <v>1.58786392</v>
      </c>
      <c r="K545" s="1">
        <v>1.9386675499999999</v>
      </c>
      <c r="L545" s="1">
        <v>-0.35080362999999998</v>
      </c>
      <c r="M545" s="2">
        <f t="shared" si="8"/>
        <v>-0.22092801881914415</v>
      </c>
    </row>
    <row r="546" spans="1:13" x14ac:dyDescent="0.15">
      <c r="A546" t="s">
        <v>0</v>
      </c>
      <c r="B546" t="s">
        <v>1</v>
      </c>
      <c r="C546" t="s">
        <v>2</v>
      </c>
      <c r="D546" t="s">
        <v>79</v>
      </c>
      <c r="E546" t="s">
        <v>80</v>
      </c>
      <c r="F546" t="s">
        <v>59</v>
      </c>
      <c r="G546" t="s">
        <v>60</v>
      </c>
      <c r="H546" t="s">
        <v>61</v>
      </c>
      <c r="I546" t="s">
        <v>62</v>
      </c>
      <c r="J546" s="1">
        <v>2.3999999999999998E-3</v>
      </c>
      <c r="K546" s="1">
        <v>2.80014E-3</v>
      </c>
      <c r="L546" s="1">
        <v>-4.0014E-4</v>
      </c>
      <c r="M546" s="2">
        <f t="shared" si="8"/>
        <v>-0.16672500000000001</v>
      </c>
    </row>
    <row r="547" spans="1:13" x14ac:dyDescent="0.15">
      <c r="A547" t="s">
        <v>0</v>
      </c>
      <c r="B547" t="s">
        <v>1</v>
      </c>
      <c r="C547" t="s">
        <v>2</v>
      </c>
      <c r="D547" t="s">
        <v>79</v>
      </c>
      <c r="E547" t="s">
        <v>80</v>
      </c>
      <c r="F547" t="s">
        <v>59</v>
      </c>
      <c r="G547" t="s">
        <v>60</v>
      </c>
      <c r="H547" t="s">
        <v>61</v>
      </c>
      <c r="I547" t="s">
        <v>62</v>
      </c>
      <c r="J547" s="1">
        <v>0.35780000000000001</v>
      </c>
      <c r="K547" s="1">
        <v>0.84074711999999996</v>
      </c>
      <c r="L547" s="1">
        <v>-0.48294712000000001</v>
      </c>
      <c r="M547" s="2">
        <f t="shared" si="8"/>
        <v>-1.349768362213527</v>
      </c>
    </row>
    <row r="548" spans="1:13" x14ac:dyDescent="0.15">
      <c r="A548" t="s">
        <v>0</v>
      </c>
      <c r="B548" t="s">
        <v>1</v>
      </c>
      <c r="C548" t="s">
        <v>2</v>
      </c>
      <c r="D548" t="s">
        <v>79</v>
      </c>
      <c r="E548" t="s">
        <v>80</v>
      </c>
      <c r="F548" t="s">
        <v>59</v>
      </c>
      <c r="G548" t="s">
        <v>60</v>
      </c>
      <c r="H548" t="s">
        <v>61</v>
      </c>
      <c r="I548" t="s">
        <v>62</v>
      </c>
      <c r="J548" s="1">
        <v>3.5000000000000001E-3</v>
      </c>
      <c r="K548" s="1">
        <v>1.454649E-2</v>
      </c>
      <c r="L548" s="1">
        <v>-1.1046490000000001E-2</v>
      </c>
      <c r="M548" s="2">
        <f t="shared" si="8"/>
        <v>-3.1561400000000002</v>
      </c>
    </row>
    <row r="549" spans="1:13" x14ac:dyDescent="0.15">
      <c r="A549" t="s">
        <v>0</v>
      </c>
      <c r="B549" t="s">
        <v>1</v>
      </c>
      <c r="C549" t="s">
        <v>2</v>
      </c>
      <c r="D549" t="s">
        <v>79</v>
      </c>
      <c r="E549" t="s">
        <v>80</v>
      </c>
      <c r="F549" t="s">
        <v>59</v>
      </c>
      <c r="G549" t="s">
        <v>60</v>
      </c>
      <c r="H549" t="s">
        <v>61</v>
      </c>
      <c r="I549" t="s">
        <v>62</v>
      </c>
      <c r="J549" s="1">
        <v>0.25769999999999998</v>
      </c>
      <c r="K549" s="1">
        <v>0.32286925</v>
      </c>
      <c r="L549" s="1">
        <v>-6.5169249999999998E-2</v>
      </c>
      <c r="M549" s="2">
        <f t="shared" si="8"/>
        <v>-0.25288804811796661</v>
      </c>
    </row>
    <row r="550" spans="1:13" x14ac:dyDescent="0.15">
      <c r="A550" t="s">
        <v>0</v>
      </c>
      <c r="B550" t="s">
        <v>1</v>
      </c>
      <c r="C550" t="s">
        <v>2</v>
      </c>
      <c r="D550" t="s">
        <v>79</v>
      </c>
      <c r="E550" t="s">
        <v>80</v>
      </c>
      <c r="F550" t="s">
        <v>59</v>
      </c>
      <c r="G550" t="s">
        <v>60</v>
      </c>
      <c r="H550" t="s">
        <v>63</v>
      </c>
      <c r="I550" t="s">
        <v>64</v>
      </c>
      <c r="J550" s="1">
        <v>1.8700000000000001E-2</v>
      </c>
      <c r="K550" s="1">
        <v>2.4824969999999998E-2</v>
      </c>
      <c r="L550" s="1">
        <v>-6.1249700000000004E-3</v>
      </c>
      <c r="M550" s="2">
        <f t="shared" si="8"/>
        <v>-0.32753850267379681</v>
      </c>
    </row>
    <row r="551" spans="1:13" x14ac:dyDescent="0.15">
      <c r="A551" t="s">
        <v>0</v>
      </c>
      <c r="B551" t="s">
        <v>1</v>
      </c>
      <c r="C551" t="s">
        <v>2</v>
      </c>
      <c r="D551" t="s">
        <v>79</v>
      </c>
      <c r="E551" t="s">
        <v>80</v>
      </c>
      <c r="F551" t="s">
        <v>59</v>
      </c>
      <c r="G551" t="s">
        <v>60</v>
      </c>
      <c r="H551" t="s">
        <v>63</v>
      </c>
      <c r="I551" t="s">
        <v>64</v>
      </c>
      <c r="J551" s="1">
        <v>7.6000000000000004E-4</v>
      </c>
      <c r="K551" s="1">
        <v>7.7970000000000003E-4</v>
      </c>
      <c r="L551" s="1">
        <v>-1.9700000000000001E-5</v>
      </c>
      <c r="M551" s="2">
        <f t="shared" si="8"/>
        <v>-2.5921052631578949E-2</v>
      </c>
    </row>
    <row r="552" spans="1:13" x14ac:dyDescent="0.15">
      <c r="A552" t="s">
        <v>0</v>
      </c>
      <c r="B552" t="s">
        <v>1</v>
      </c>
      <c r="C552" t="s">
        <v>2</v>
      </c>
      <c r="D552" t="s">
        <v>79</v>
      </c>
      <c r="E552" t="s">
        <v>80</v>
      </c>
      <c r="F552" t="s">
        <v>59</v>
      </c>
      <c r="G552" t="s">
        <v>60</v>
      </c>
      <c r="H552" t="s">
        <v>65</v>
      </c>
      <c r="I552" t="s">
        <v>66</v>
      </c>
      <c r="J552" s="1">
        <v>1.9E-2</v>
      </c>
      <c r="K552" s="1">
        <v>3.9820069999999999E-2</v>
      </c>
      <c r="L552" s="1">
        <v>-2.082007E-2</v>
      </c>
      <c r="M552" s="2">
        <f t="shared" si="8"/>
        <v>-1.0957931578947369</v>
      </c>
    </row>
    <row r="553" spans="1:13" x14ac:dyDescent="0.15">
      <c r="A553" t="s">
        <v>0</v>
      </c>
      <c r="B553" t="s">
        <v>1</v>
      </c>
      <c r="C553" t="s">
        <v>2</v>
      </c>
      <c r="D553" t="s">
        <v>79</v>
      </c>
      <c r="E553" t="s">
        <v>80</v>
      </c>
      <c r="F553" t="s">
        <v>59</v>
      </c>
      <c r="G553" t="s">
        <v>60</v>
      </c>
      <c r="H553" t="s">
        <v>69</v>
      </c>
      <c r="I553" t="s">
        <v>70</v>
      </c>
      <c r="J553" s="1">
        <v>4.1599999999999996E-3</v>
      </c>
      <c r="K553" s="1">
        <v>3.9324E-3</v>
      </c>
      <c r="L553" s="1">
        <v>2.276E-4</v>
      </c>
      <c r="M553" s="2">
        <f t="shared" si="8"/>
        <v>5.4711538461538464E-2</v>
      </c>
    </row>
    <row r="554" spans="1:13" x14ac:dyDescent="0.15">
      <c r="A554" t="s">
        <v>0</v>
      </c>
      <c r="B554" t="s">
        <v>1</v>
      </c>
      <c r="C554" t="s">
        <v>2</v>
      </c>
      <c r="D554" t="s">
        <v>79</v>
      </c>
      <c r="E554" t="s">
        <v>80</v>
      </c>
      <c r="F554" t="s">
        <v>59</v>
      </c>
      <c r="G554" t="s">
        <v>60</v>
      </c>
      <c r="H554" t="s">
        <v>69</v>
      </c>
      <c r="I554" t="s">
        <v>70</v>
      </c>
      <c r="J554" s="1">
        <v>4.0000000000000001E-3</v>
      </c>
      <c r="K554" s="1">
        <v>7.0003499999999998E-3</v>
      </c>
      <c r="L554" s="1">
        <v>-3.0003500000000002E-3</v>
      </c>
      <c r="M554" s="2">
        <f t="shared" si="8"/>
        <v>-0.75008750000000002</v>
      </c>
    </row>
    <row r="555" spans="1:13" x14ac:dyDescent="0.15">
      <c r="A555" t="s">
        <v>0</v>
      </c>
      <c r="B555" t="s">
        <v>1</v>
      </c>
      <c r="C555" t="s">
        <v>2</v>
      </c>
      <c r="D555" t="s">
        <v>79</v>
      </c>
      <c r="E555" t="s">
        <v>80</v>
      </c>
      <c r="F555" t="s">
        <v>59</v>
      </c>
      <c r="G555" t="s">
        <v>60</v>
      </c>
      <c r="H555" t="s">
        <v>69</v>
      </c>
      <c r="I555" t="s">
        <v>70</v>
      </c>
      <c r="J555" s="1">
        <v>2.8500000000000001E-3</v>
      </c>
      <c r="K555" s="1">
        <v>3.5956600000000001E-3</v>
      </c>
      <c r="L555" s="1">
        <v>-7.4565999999999999E-4</v>
      </c>
      <c r="M555" s="2">
        <f t="shared" si="8"/>
        <v>-0.26163508771929822</v>
      </c>
    </row>
    <row r="556" spans="1:13" x14ac:dyDescent="0.15">
      <c r="A556" t="s">
        <v>0</v>
      </c>
      <c r="B556" t="s">
        <v>1</v>
      </c>
      <c r="C556" t="s">
        <v>2</v>
      </c>
      <c r="D556" t="s">
        <v>81</v>
      </c>
      <c r="E556" t="s">
        <v>82</v>
      </c>
      <c r="F556" t="s">
        <v>4</v>
      </c>
      <c r="G556" t="s">
        <v>5</v>
      </c>
      <c r="H556" t="s">
        <v>6</v>
      </c>
      <c r="I556" t="s">
        <v>7</v>
      </c>
      <c r="J556" s="1">
        <v>81.577515000000005</v>
      </c>
      <c r="K556" s="1">
        <v>78.688066829999997</v>
      </c>
      <c r="L556" s="1">
        <v>2.8894481700000001</v>
      </c>
      <c r="M556" s="2">
        <f t="shared" si="8"/>
        <v>3.5419663984616351E-2</v>
      </c>
    </row>
    <row r="557" spans="1:13" x14ac:dyDescent="0.15">
      <c r="A557" t="s">
        <v>0</v>
      </c>
      <c r="B557" t="s">
        <v>1</v>
      </c>
      <c r="C557" t="s">
        <v>2</v>
      </c>
      <c r="D557" t="s">
        <v>81</v>
      </c>
      <c r="E557" t="s">
        <v>82</v>
      </c>
      <c r="F557" t="s">
        <v>4</v>
      </c>
      <c r="G557" t="s">
        <v>5</v>
      </c>
      <c r="H557" t="s">
        <v>6</v>
      </c>
      <c r="I557" t="s">
        <v>7</v>
      </c>
      <c r="J557" s="1">
        <v>47.972000000000001</v>
      </c>
      <c r="K557" s="1">
        <v>46.900000069999997</v>
      </c>
      <c r="L557" s="1">
        <v>1.07199993</v>
      </c>
      <c r="M557" s="2">
        <f t="shared" si="8"/>
        <v>2.2346367255899276E-2</v>
      </c>
    </row>
    <row r="558" spans="1:13" x14ac:dyDescent="0.15">
      <c r="A558" t="s">
        <v>0</v>
      </c>
      <c r="B558" t="s">
        <v>1</v>
      </c>
      <c r="C558" t="s">
        <v>2</v>
      </c>
      <c r="D558" t="s">
        <v>81</v>
      </c>
      <c r="E558" t="s">
        <v>82</v>
      </c>
      <c r="F558" t="s">
        <v>4</v>
      </c>
      <c r="G558" t="s">
        <v>5</v>
      </c>
      <c r="H558" t="s">
        <v>6</v>
      </c>
      <c r="I558" t="s">
        <v>7</v>
      </c>
      <c r="J558" s="1">
        <v>2.9824799999999999E-2</v>
      </c>
      <c r="K558" s="1">
        <v>2.924034E-2</v>
      </c>
      <c r="L558" s="1">
        <v>5.8445999999999997E-4</v>
      </c>
      <c r="M558" s="2">
        <f t="shared" si="8"/>
        <v>1.9596443228454174E-2</v>
      </c>
    </row>
    <row r="559" spans="1:13" x14ac:dyDescent="0.15">
      <c r="A559" t="s">
        <v>0</v>
      </c>
      <c r="B559" t="s">
        <v>1</v>
      </c>
      <c r="C559" t="s">
        <v>2</v>
      </c>
      <c r="D559" t="s">
        <v>81</v>
      </c>
      <c r="E559" t="s">
        <v>82</v>
      </c>
      <c r="F559" t="s">
        <v>4</v>
      </c>
      <c r="G559" t="s">
        <v>5</v>
      </c>
      <c r="H559" t="s">
        <v>8</v>
      </c>
      <c r="I559" t="s">
        <v>9</v>
      </c>
      <c r="J559" s="1">
        <v>4.1775E-2</v>
      </c>
      <c r="K559" s="1">
        <v>3.9001290000000001E-2</v>
      </c>
      <c r="L559" s="1">
        <v>2.77371E-3</v>
      </c>
      <c r="M559" s="2">
        <f t="shared" si="8"/>
        <v>6.6396409335727116E-2</v>
      </c>
    </row>
    <row r="560" spans="1:13" x14ac:dyDescent="0.15">
      <c r="A560" t="s">
        <v>0</v>
      </c>
      <c r="B560" t="s">
        <v>1</v>
      </c>
      <c r="C560" t="s">
        <v>2</v>
      </c>
      <c r="D560" t="s">
        <v>81</v>
      </c>
      <c r="E560" t="s">
        <v>82</v>
      </c>
      <c r="F560" t="s">
        <v>4</v>
      </c>
      <c r="G560" t="s">
        <v>5</v>
      </c>
      <c r="H560" t="s">
        <v>8</v>
      </c>
      <c r="I560" t="s">
        <v>9</v>
      </c>
      <c r="J560" s="1">
        <v>7.9340000000000002</v>
      </c>
      <c r="K560" s="1">
        <v>7.68045065</v>
      </c>
      <c r="L560" s="1">
        <v>0.25354935000000001</v>
      </c>
      <c r="M560" s="2">
        <f t="shared" si="8"/>
        <v>3.1957316612049411E-2</v>
      </c>
    </row>
    <row r="561" spans="1:13" x14ac:dyDescent="0.15">
      <c r="A561" t="s">
        <v>0</v>
      </c>
      <c r="B561" t="s">
        <v>1</v>
      </c>
      <c r="C561" t="s">
        <v>2</v>
      </c>
      <c r="D561" t="s">
        <v>81</v>
      </c>
      <c r="E561" t="s">
        <v>82</v>
      </c>
      <c r="F561" t="s">
        <v>4</v>
      </c>
      <c r="G561" t="s">
        <v>5</v>
      </c>
      <c r="H561" t="s">
        <v>10</v>
      </c>
      <c r="I561" t="s">
        <v>11</v>
      </c>
      <c r="J561" s="1">
        <v>84.515042399999999</v>
      </c>
      <c r="K561" s="1">
        <v>82.583856999999995</v>
      </c>
      <c r="L561" s="1">
        <v>1.9311853999999999</v>
      </c>
      <c r="M561" s="2">
        <f t="shared" si="8"/>
        <v>2.2850197375041487E-2</v>
      </c>
    </row>
    <row r="562" spans="1:13" x14ac:dyDescent="0.15">
      <c r="A562" t="s">
        <v>0</v>
      </c>
      <c r="B562" t="s">
        <v>1</v>
      </c>
      <c r="C562" t="s">
        <v>2</v>
      </c>
      <c r="D562" t="s">
        <v>81</v>
      </c>
      <c r="E562" t="s">
        <v>82</v>
      </c>
      <c r="F562" t="s">
        <v>4</v>
      </c>
      <c r="G562" t="s">
        <v>5</v>
      </c>
      <c r="H562" t="s">
        <v>12</v>
      </c>
      <c r="I562" t="s">
        <v>13</v>
      </c>
      <c r="J562" s="1">
        <v>9.7257640000000006E-2</v>
      </c>
      <c r="K562" s="1">
        <v>9.4618289999999994E-2</v>
      </c>
      <c r="L562" s="1">
        <v>2.6393499999999999E-3</v>
      </c>
      <c r="M562" s="2">
        <f t="shared" si="8"/>
        <v>2.7137713808395924E-2</v>
      </c>
    </row>
    <row r="563" spans="1:13" x14ac:dyDescent="0.15">
      <c r="A563" t="s">
        <v>0</v>
      </c>
      <c r="B563" t="s">
        <v>1</v>
      </c>
      <c r="C563" t="s">
        <v>2</v>
      </c>
      <c r="D563" t="s">
        <v>81</v>
      </c>
      <c r="E563" t="s">
        <v>82</v>
      </c>
      <c r="F563" t="s">
        <v>4</v>
      </c>
      <c r="G563" t="s">
        <v>5</v>
      </c>
      <c r="H563" t="s">
        <v>12</v>
      </c>
      <c r="I563" t="s">
        <v>13</v>
      </c>
      <c r="J563" s="1">
        <v>3.0785128199999998</v>
      </c>
      <c r="K563" s="1">
        <v>3.0098668700000002</v>
      </c>
      <c r="L563" s="1">
        <v>6.8645949999999997E-2</v>
      </c>
      <c r="M563" s="2">
        <f t="shared" si="8"/>
        <v>2.229841290704776E-2</v>
      </c>
    </row>
    <row r="564" spans="1:13" x14ac:dyDescent="0.15">
      <c r="A564" t="s">
        <v>0</v>
      </c>
      <c r="B564" t="s">
        <v>1</v>
      </c>
      <c r="C564" t="s">
        <v>2</v>
      </c>
      <c r="D564" t="s">
        <v>81</v>
      </c>
      <c r="E564" t="s">
        <v>82</v>
      </c>
      <c r="F564" t="s">
        <v>4</v>
      </c>
      <c r="G564" t="s">
        <v>5</v>
      </c>
      <c r="H564" t="s">
        <v>12</v>
      </c>
      <c r="I564" t="s">
        <v>13</v>
      </c>
      <c r="J564" s="1">
        <v>1.2383584000000001</v>
      </c>
      <c r="K564" s="1">
        <v>1.2130030199999999</v>
      </c>
      <c r="L564" s="1">
        <v>2.535538E-2</v>
      </c>
      <c r="M564" s="2">
        <f t="shared" si="8"/>
        <v>2.0474993346029712E-2</v>
      </c>
    </row>
    <row r="565" spans="1:13" x14ac:dyDescent="0.15">
      <c r="A565" t="s">
        <v>0</v>
      </c>
      <c r="B565" t="s">
        <v>1</v>
      </c>
      <c r="C565" t="s">
        <v>2</v>
      </c>
      <c r="D565" t="s">
        <v>81</v>
      </c>
      <c r="E565" t="s">
        <v>82</v>
      </c>
      <c r="F565" t="s">
        <v>14</v>
      </c>
      <c r="G565" t="s">
        <v>15</v>
      </c>
      <c r="H565" t="s">
        <v>18</v>
      </c>
      <c r="I565" t="s">
        <v>19</v>
      </c>
      <c r="J565" s="1">
        <v>0.82240199999999997</v>
      </c>
      <c r="K565" s="1">
        <v>0.80934799999999996</v>
      </c>
      <c r="L565" s="1">
        <v>1.3054E-2</v>
      </c>
      <c r="M565" s="2">
        <f t="shared" si="8"/>
        <v>1.5873015873015872E-2</v>
      </c>
    </row>
    <row r="566" spans="1:13" x14ac:dyDescent="0.15">
      <c r="A566" t="s">
        <v>0</v>
      </c>
      <c r="B566" t="s">
        <v>1</v>
      </c>
      <c r="C566" t="s">
        <v>2</v>
      </c>
      <c r="D566" t="s">
        <v>81</v>
      </c>
      <c r="E566" t="s">
        <v>82</v>
      </c>
      <c r="F566" t="s">
        <v>14</v>
      </c>
      <c r="G566" t="s">
        <v>15</v>
      </c>
      <c r="H566" t="s">
        <v>18</v>
      </c>
      <c r="I566" t="s">
        <v>19</v>
      </c>
      <c r="J566" s="1">
        <v>2.8173720000000002</v>
      </c>
      <c r="K566" s="1">
        <v>2.7680899999999999</v>
      </c>
      <c r="L566" s="1">
        <v>4.9281999999999999E-2</v>
      </c>
      <c r="M566" s="2">
        <f t="shared" si="8"/>
        <v>1.7492187755113631E-2</v>
      </c>
    </row>
    <row r="567" spans="1:13" x14ac:dyDescent="0.15">
      <c r="A567" t="s">
        <v>0</v>
      </c>
      <c r="B567" t="s">
        <v>1</v>
      </c>
      <c r="C567" t="s">
        <v>2</v>
      </c>
      <c r="D567" t="s">
        <v>81</v>
      </c>
      <c r="E567" t="s">
        <v>82</v>
      </c>
      <c r="F567" t="s">
        <v>14</v>
      </c>
      <c r="G567" t="s">
        <v>15</v>
      </c>
      <c r="H567" t="s">
        <v>18</v>
      </c>
      <c r="I567" t="s">
        <v>19</v>
      </c>
      <c r="J567" s="1">
        <v>56.140943999999998</v>
      </c>
      <c r="K567" s="1">
        <v>50.733761999999999</v>
      </c>
      <c r="L567" s="1">
        <v>5.4071819999999997</v>
      </c>
      <c r="M567" s="2">
        <f t="shared" si="8"/>
        <v>9.6314411813239187E-2</v>
      </c>
    </row>
    <row r="568" spans="1:13" x14ac:dyDescent="0.15">
      <c r="A568" t="s">
        <v>0</v>
      </c>
      <c r="B568" t="s">
        <v>1</v>
      </c>
      <c r="C568" t="s">
        <v>2</v>
      </c>
      <c r="D568" t="s">
        <v>81</v>
      </c>
      <c r="E568" t="s">
        <v>82</v>
      </c>
      <c r="F568" t="s">
        <v>14</v>
      </c>
      <c r="G568" t="s">
        <v>15</v>
      </c>
      <c r="H568" t="s">
        <v>18</v>
      </c>
      <c r="I568" t="s">
        <v>19</v>
      </c>
      <c r="J568" s="1">
        <v>0.94114200000000003</v>
      </c>
      <c r="K568" s="1">
        <v>0.92615999999999998</v>
      </c>
      <c r="L568" s="1">
        <v>1.4982000000000001E-2</v>
      </c>
      <c r="M568" s="2">
        <f t="shared" si="8"/>
        <v>1.5918958031837915E-2</v>
      </c>
    </row>
    <row r="569" spans="1:13" x14ac:dyDescent="0.15">
      <c r="A569" t="s">
        <v>0</v>
      </c>
      <c r="B569" t="s">
        <v>1</v>
      </c>
      <c r="C569" t="s">
        <v>2</v>
      </c>
      <c r="D569" t="s">
        <v>81</v>
      </c>
      <c r="E569" t="s">
        <v>82</v>
      </c>
      <c r="F569" t="s">
        <v>14</v>
      </c>
      <c r="G569" t="s">
        <v>15</v>
      </c>
      <c r="H569" t="s">
        <v>18</v>
      </c>
      <c r="I569" t="s">
        <v>19</v>
      </c>
      <c r="J569" s="1">
        <v>2.29183</v>
      </c>
      <c r="K569" s="1">
        <v>2.2529219999999999</v>
      </c>
      <c r="L569" s="1">
        <v>3.8907999999999998E-2</v>
      </c>
      <c r="M569" s="2">
        <f t="shared" si="8"/>
        <v>1.6976826378919903E-2</v>
      </c>
    </row>
    <row r="570" spans="1:13" x14ac:dyDescent="0.15">
      <c r="A570" t="s">
        <v>0</v>
      </c>
      <c r="B570" t="s">
        <v>1</v>
      </c>
      <c r="C570" t="s">
        <v>2</v>
      </c>
      <c r="D570" t="s">
        <v>81</v>
      </c>
      <c r="E570" t="s">
        <v>82</v>
      </c>
      <c r="F570" t="s">
        <v>14</v>
      </c>
      <c r="G570" t="s">
        <v>15</v>
      </c>
      <c r="H570" t="s">
        <v>18</v>
      </c>
      <c r="I570" t="s">
        <v>19</v>
      </c>
      <c r="J570" s="1">
        <v>3.1158819000000002</v>
      </c>
      <c r="K570" s="1">
        <v>3.0634380000000001</v>
      </c>
      <c r="L570" s="1">
        <v>5.2443900000000002E-2</v>
      </c>
      <c r="M570" s="2">
        <f t="shared" si="8"/>
        <v>1.6831157817631021E-2</v>
      </c>
    </row>
    <row r="571" spans="1:13" x14ac:dyDescent="0.15">
      <c r="A571" t="s">
        <v>0</v>
      </c>
      <c r="B571" t="s">
        <v>1</v>
      </c>
      <c r="C571" t="s">
        <v>2</v>
      </c>
      <c r="D571" t="s">
        <v>81</v>
      </c>
      <c r="E571" t="s">
        <v>82</v>
      </c>
      <c r="F571" t="s">
        <v>14</v>
      </c>
      <c r="G571" t="s">
        <v>15</v>
      </c>
      <c r="H571" t="s">
        <v>18</v>
      </c>
      <c r="I571" t="s">
        <v>19</v>
      </c>
      <c r="J571" s="1">
        <v>4.1696859999999996</v>
      </c>
      <c r="K571" s="1">
        <v>4.1025419999999997</v>
      </c>
      <c r="L571" s="1">
        <v>6.7143999999999995E-2</v>
      </c>
      <c r="M571" s="2">
        <f t="shared" si="8"/>
        <v>1.6102891200920167E-2</v>
      </c>
    </row>
    <row r="572" spans="1:13" x14ac:dyDescent="0.15">
      <c r="A572" t="s">
        <v>0</v>
      </c>
      <c r="B572" t="s">
        <v>1</v>
      </c>
      <c r="C572" t="s">
        <v>2</v>
      </c>
      <c r="D572" t="s">
        <v>81</v>
      </c>
      <c r="E572" t="s">
        <v>82</v>
      </c>
      <c r="F572" t="s">
        <v>14</v>
      </c>
      <c r="G572" t="s">
        <v>15</v>
      </c>
      <c r="H572" t="s">
        <v>18</v>
      </c>
      <c r="I572" t="s">
        <v>19</v>
      </c>
      <c r="J572" s="1">
        <v>5.04E-2</v>
      </c>
      <c r="K572" s="1">
        <v>4.6600000000000003E-2</v>
      </c>
      <c r="L572" s="1">
        <v>3.8E-3</v>
      </c>
      <c r="M572" s="2">
        <f t="shared" si="8"/>
        <v>7.5396825396825393E-2</v>
      </c>
    </row>
    <row r="573" spans="1:13" x14ac:dyDescent="0.15">
      <c r="A573" t="s">
        <v>0</v>
      </c>
      <c r="B573" t="s">
        <v>1</v>
      </c>
      <c r="C573" t="s">
        <v>2</v>
      </c>
      <c r="D573" t="s">
        <v>81</v>
      </c>
      <c r="E573" t="s">
        <v>82</v>
      </c>
      <c r="F573" t="s">
        <v>20</v>
      </c>
      <c r="G573" t="s">
        <v>21</v>
      </c>
      <c r="H573" t="s">
        <v>22</v>
      </c>
      <c r="I573" t="s">
        <v>23</v>
      </c>
      <c r="J573" s="1">
        <v>-25.095537920000002</v>
      </c>
      <c r="K573" s="1">
        <v>-24.594828</v>
      </c>
      <c r="L573" s="1">
        <v>-0.50070992000000003</v>
      </c>
      <c r="M573" s="2">
        <f t="shared" si="8"/>
        <v>1.9952149326153995E-2</v>
      </c>
    </row>
    <row r="574" spans="1:13" x14ac:dyDescent="0.15">
      <c r="A574" t="s">
        <v>0</v>
      </c>
      <c r="B574" t="s">
        <v>1</v>
      </c>
      <c r="C574" t="s">
        <v>2</v>
      </c>
      <c r="D574" t="s">
        <v>81</v>
      </c>
      <c r="E574" t="s">
        <v>82</v>
      </c>
      <c r="F574" t="s">
        <v>20</v>
      </c>
      <c r="G574" t="s">
        <v>21</v>
      </c>
      <c r="H574" t="s">
        <v>22</v>
      </c>
      <c r="I574" t="s">
        <v>23</v>
      </c>
      <c r="J574" s="1">
        <v>0.71595399999999998</v>
      </c>
      <c r="K574" s="1">
        <v>0.69966099999999998</v>
      </c>
      <c r="L574" s="1">
        <v>1.6292999999999998E-2</v>
      </c>
      <c r="M574" s="2">
        <f t="shared" si="8"/>
        <v>2.2757048637202949E-2</v>
      </c>
    </row>
    <row r="575" spans="1:13" x14ac:dyDescent="0.15">
      <c r="A575" t="s">
        <v>0</v>
      </c>
      <c r="B575" t="s">
        <v>1</v>
      </c>
      <c r="C575" t="s">
        <v>2</v>
      </c>
      <c r="D575" t="s">
        <v>81</v>
      </c>
      <c r="E575" t="s">
        <v>82</v>
      </c>
      <c r="F575" t="s">
        <v>20</v>
      </c>
      <c r="G575" t="s">
        <v>21</v>
      </c>
      <c r="H575" t="s">
        <v>22</v>
      </c>
      <c r="I575" t="s">
        <v>23</v>
      </c>
      <c r="J575" s="1">
        <v>11.40727</v>
      </c>
      <c r="K575" s="1">
        <v>11.17454</v>
      </c>
      <c r="L575" s="1">
        <v>0.23272999999999999</v>
      </c>
      <c r="M575" s="2">
        <f t="shared" si="8"/>
        <v>2.0401901594334138E-2</v>
      </c>
    </row>
    <row r="576" spans="1:13" x14ac:dyDescent="0.15">
      <c r="A576" t="s">
        <v>0</v>
      </c>
      <c r="B576" t="s">
        <v>1</v>
      </c>
      <c r="C576" t="s">
        <v>2</v>
      </c>
      <c r="D576" t="s">
        <v>81</v>
      </c>
      <c r="E576" t="s">
        <v>82</v>
      </c>
      <c r="F576" t="s">
        <v>20</v>
      </c>
      <c r="G576" t="s">
        <v>21</v>
      </c>
      <c r="H576" t="s">
        <v>22</v>
      </c>
      <c r="I576" t="s">
        <v>23</v>
      </c>
      <c r="J576" s="1">
        <v>10.87992</v>
      </c>
      <c r="K576" s="1">
        <v>10.65654</v>
      </c>
      <c r="L576" s="1">
        <v>0.22338</v>
      </c>
      <c r="M576" s="2">
        <f t="shared" si="8"/>
        <v>2.0531400966183572E-2</v>
      </c>
    </row>
    <row r="577" spans="1:13" x14ac:dyDescent="0.15">
      <c r="A577" t="s">
        <v>0</v>
      </c>
      <c r="B577" t="s">
        <v>1</v>
      </c>
      <c r="C577" t="s">
        <v>2</v>
      </c>
      <c r="D577" t="s">
        <v>81</v>
      </c>
      <c r="E577" t="s">
        <v>82</v>
      </c>
      <c r="F577" t="s">
        <v>20</v>
      </c>
      <c r="G577" t="s">
        <v>21</v>
      </c>
      <c r="H577" t="s">
        <v>22</v>
      </c>
      <c r="I577" t="s">
        <v>23</v>
      </c>
      <c r="J577" s="1">
        <v>10.1409</v>
      </c>
      <c r="K577" s="1">
        <v>9.6245987935000006</v>
      </c>
      <c r="L577" s="1">
        <v>0.5163012065</v>
      </c>
      <c r="M577" s="2">
        <f t="shared" si="8"/>
        <v>5.0912759863522963E-2</v>
      </c>
    </row>
    <row r="578" spans="1:13" x14ac:dyDescent="0.15">
      <c r="A578" t="s">
        <v>0</v>
      </c>
      <c r="B578" t="s">
        <v>1</v>
      </c>
      <c r="C578" t="s">
        <v>2</v>
      </c>
      <c r="D578" t="s">
        <v>81</v>
      </c>
      <c r="E578" t="s">
        <v>82</v>
      </c>
      <c r="F578" t="s">
        <v>20</v>
      </c>
      <c r="G578" t="s">
        <v>21</v>
      </c>
      <c r="H578" t="s">
        <v>22</v>
      </c>
      <c r="I578" t="s">
        <v>23</v>
      </c>
      <c r="J578" s="1">
        <v>6.9212220000000005E-2</v>
      </c>
      <c r="K578" s="1">
        <v>6.2398000000000002E-2</v>
      </c>
      <c r="L578" s="1">
        <v>6.8142200000000002E-3</v>
      </c>
      <c r="M578" s="2">
        <f t="shared" si="8"/>
        <v>9.8454001330978827E-2</v>
      </c>
    </row>
    <row r="579" spans="1:13" x14ac:dyDescent="0.15">
      <c r="A579" t="s">
        <v>0</v>
      </c>
      <c r="B579" t="s">
        <v>1</v>
      </c>
      <c r="C579" t="s">
        <v>2</v>
      </c>
      <c r="D579" t="s">
        <v>81</v>
      </c>
      <c r="E579" t="s">
        <v>82</v>
      </c>
      <c r="F579" t="s">
        <v>20</v>
      </c>
      <c r="G579" t="s">
        <v>21</v>
      </c>
      <c r="H579" t="s">
        <v>24</v>
      </c>
      <c r="I579" t="s">
        <v>25</v>
      </c>
      <c r="J579" s="1">
        <v>12.0444248</v>
      </c>
      <c r="K579" s="1">
        <v>11.800402999999999</v>
      </c>
      <c r="L579" s="1">
        <v>0.24402180000000001</v>
      </c>
      <c r="M579" s="2">
        <f t="shared" ref="M579:M642" si="9">L579/J579</f>
        <v>2.0260145590348159E-2</v>
      </c>
    </row>
    <row r="580" spans="1:13" x14ac:dyDescent="0.15">
      <c r="A580" t="s">
        <v>0</v>
      </c>
      <c r="B580" t="s">
        <v>1</v>
      </c>
      <c r="C580" t="s">
        <v>2</v>
      </c>
      <c r="D580" t="s">
        <v>81</v>
      </c>
      <c r="E580" t="s">
        <v>82</v>
      </c>
      <c r="F580" t="s">
        <v>20</v>
      </c>
      <c r="G580" t="s">
        <v>21</v>
      </c>
      <c r="H580" t="s">
        <v>24</v>
      </c>
      <c r="I580" t="s">
        <v>25</v>
      </c>
      <c r="J580" s="1">
        <v>23.46677708</v>
      </c>
      <c r="K580" s="1">
        <v>23.106954999999999</v>
      </c>
      <c r="L580" s="1">
        <v>0.35982207999999999</v>
      </c>
      <c r="M580" s="2">
        <f t="shared" si="9"/>
        <v>1.5333255128019479E-2</v>
      </c>
    </row>
    <row r="581" spans="1:13" x14ac:dyDescent="0.15">
      <c r="A581" t="s">
        <v>0</v>
      </c>
      <c r="B581" t="s">
        <v>1</v>
      </c>
      <c r="C581" t="s">
        <v>2</v>
      </c>
      <c r="D581" t="s">
        <v>81</v>
      </c>
      <c r="E581" t="s">
        <v>82</v>
      </c>
      <c r="F581" t="s">
        <v>20</v>
      </c>
      <c r="G581" t="s">
        <v>21</v>
      </c>
      <c r="H581" t="s">
        <v>24</v>
      </c>
      <c r="I581" t="s">
        <v>25</v>
      </c>
      <c r="J581" s="1">
        <v>49.131925099999997</v>
      </c>
      <c r="K581" s="1">
        <v>48.34019</v>
      </c>
      <c r="L581" s="1">
        <v>0.79173510000000002</v>
      </c>
      <c r="M581" s="2">
        <f t="shared" si="9"/>
        <v>1.611447339766461E-2</v>
      </c>
    </row>
    <row r="582" spans="1:13" x14ac:dyDescent="0.15">
      <c r="A582" t="s">
        <v>0</v>
      </c>
      <c r="B582" t="s">
        <v>1</v>
      </c>
      <c r="C582" t="s">
        <v>2</v>
      </c>
      <c r="D582" t="s">
        <v>81</v>
      </c>
      <c r="E582" t="s">
        <v>82</v>
      </c>
      <c r="F582" t="s">
        <v>20</v>
      </c>
      <c r="G582" t="s">
        <v>21</v>
      </c>
      <c r="H582" t="s">
        <v>24</v>
      </c>
      <c r="I582" t="s">
        <v>25</v>
      </c>
      <c r="J582" s="1">
        <v>0.94194144000000002</v>
      </c>
      <c r="K582" s="1">
        <v>0.919323</v>
      </c>
      <c r="L582" s="1">
        <v>2.261844E-2</v>
      </c>
      <c r="M582" s="2">
        <f t="shared" si="9"/>
        <v>2.4012575558837287E-2</v>
      </c>
    </row>
    <row r="583" spans="1:13" x14ac:dyDescent="0.15">
      <c r="A583" t="s">
        <v>0</v>
      </c>
      <c r="B583" t="s">
        <v>1</v>
      </c>
      <c r="C583" t="s">
        <v>2</v>
      </c>
      <c r="D583" t="s">
        <v>81</v>
      </c>
      <c r="E583" t="s">
        <v>82</v>
      </c>
      <c r="F583" t="s">
        <v>20</v>
      </c>
      <c r="G583" t="s">
        <v>21</v>
      </c>
      <c r="H583" t="s">
        <v>24</v>
      </c>
      <c r="I583" t="s">
        <v>25</v>
      </c>
      <c r="J583" s="1">
        <v>2.1007539999999998</v>
      </c>
      <c r="K583" s="1">
        <v>2.0569169999999999</v>
      </c>
      <c r="L583" s="1">
        <v>4.3837000000000001E-2</v>
      </c>
      <c r="M583" s="2">
        <f t="shared" si="9"/>
        <v>2.0867269561309895E-2</v>
      </c>
    </row>
    <row r="584" spans="1:13" x14ac:dyDescent="0.15">
      <c r="A584" t="s">
        <v>0</v>
      </c>
      <c r="B584" t="s">
        <v>1</v>
      </c>
      <c r="C584" t="s">
        <v>2</v>
      </c>
      <c r="D584" t="s">
        <v>81</v>
      </c>
      <c r="E584" t="s">
        <v>82</v>
      </c>
      <c r="F584" t="s">
        <v>20</v>
      </c>
      <c r="G584" t="s">
        <v>21</v>
      </c>
      <c r="H584" t="s">
        <v>24</v>
      </c>
      <c r="I584" t="s">
        <v>25</v>
      </c>
      <c r="J584" s="1">
        <v>1.6E-2</v>
      </c>
      <c r="K584" s="1">
        <v>1.36896915E-2</v>
      </c>
      <c r="L584" s="1">
        <v>2.3103084999999998E-3</v>
      </c>
      <c r="M584" s="2">
        <f t="shared" si="9"/>
        <v>0.14439428124999998</v>
      </c>
    </row>
    <row r="585" spans="1:13" x14ac:dyDescent="0.15">
      <c r="A585" t="s">
        <v>0</v>
      </c>
      <c r="B585" t="s">
        <v>1</v>
      </c>
      <c r="C585" t="s">
        <v>2</v>
      </c>
      <c r="D585" t="s">
        <v>81</v>
      </c>
      <c r="E585" t="s">
        <v>82</v>
      </c>
      <c r="F585" t="s">
        <v>20</v>
      </c>
      <c r="G585" t="s">
        <v>21</v>
      </c>
      <c r="H585" t="s">
        <v>26</v>
      </c>
      <c r="I585" t="s">
        <v>27</v>
      </c>
      <c r="J585" s="1">
        <v>0.72399999999999998</v>
      </c>
      <c r="K585" s="1">
        <v>0.72370005000000004</v>
      </c>
      <c r="L585" s="1">
        <v>2.9995E-4</v>
      </c>
      <c r="M585" s="2">
        <f t="shared" si="9"/>
        <v>4.1429558011049725E-4</v>
      </c>
    </row>
    <row r="586" spans="1:13" x14ac:dyDescent="0.15">
      <c r="A586" t="s">
        <v>0</v>
      </c>
      <c r="B586" t="s">
        <v>1</v>
      </c>
      <c r="C586" t="s">
        <v>2</v>
      </c>
      <c r="D586" t="s">
        <v>81</v>
      </c>
      <c r="E586" t="s">
        <v>82</v>
      </c>
      <c r="F586" t="s">
        <v>20</v>
      </c>
      <c r="G586" t="s">
        <v>21</v>
      </c>
      <c r="H586" t="s">
        <v>28</v>
      </c>
      <c r="I586" t="s">
        <v>29</v>
      </c>
      <c r="J586" s="1">
        <v>0.46350000000000002</v>
      </c>
      <c r="K586" s="1">
        <v>0.45</v>
      </c>
      <c r="L586" s="1">
        <v>1.35E-2</v>
      </c>
      <c r="M586" s="2">
        <f t="shared" si="9"/>
        <v>2.9126213592233007E-2</v>
      </c>
    </row>
    <row r="587" spans="1:13" x14ac:dyDescent="0.15">
      <c r="A587" t="s">
        <v>0</v>
      </c>
      <c r="B587" t="s">
        <v>1</v>
      </c>
      <c r="C587" t="s">
        <v>2</v>
      </c>
      <c r="D587" t="s">
        <v>81</v>
      </c>
      <c r="E587" t="s">
        <v>82</v>
      </c>
      <c r="F587" t="s">
        <v>20</v>
      </c>
      <c r="G587" t="s">
        <v>21</v>
      </c>
      <c r="H587" t="s">
        <v>28</v>
      </c>
      <c r="I587" t="s">
        <v>29</v>
      </c>
      <c r="J587" s="1">
        <v>3.2899999999999999E-2</v>
      </c>
      <c r="K587" s="1">
        <v>2.0987490000000001E-2</v>
      </c>
      <c r="L587" s="1">
        <v>1.1912509999999999E-2</v>
      </c>
      <c r="M587" s="2">
        <f t="shared" si="9"/>
        <v>0.36208237082066869</v>
      </c>
    </row>
    <row r="588" spans="1:13" x14ac:dyDescent="0.15">
      <c r="A588" t="s">
        <v>0</v>
      </c>
      <c r="B588" t="s">
        <v>1</v>
      </c>
      <c r="C588" t="s">
        <v>2</v>
      </c>
      <c r="D588" t="s">
        <v>81</v>
      </c>
      <c r="E588" t="s">
        <v>82</v>
      </c>
      <c r="F588" t="s">
        <v>20</v>
      </c>
      <c r="G588" t="s">
        <v>21</v>
      </c>
      <c r="H588" t="s">
        <v>28</v>
      </c>
      <c r="I588" t="s">
        <v>29</v>
      </c>
      <c r="J588" s="1">
        <v>15.001735999999999</v>
      </c>
      <c r="K588" s="1">
        <v>14.473799</v>
      </c>
      <c r="L588" s="1">
        <v>0.52793699999999999</v>
      </c>
      <c r="M588" s="2">
        <f t="shared" si="9"/>
        <v>3.5191727144111853E-2</v>
      </c>
    </row>
    <row r="589" spans="1:13" x14ac:dyDescent="0.15">
      <c r="A589" t="s">
        <v>0</v>
      </c>
      <c r="B589" t="s">
        <v>1</v>
      </c>
      <c r="C589" t="s">
        <v>2</v>
      </c>
      <c r="D589" t="s">
        <v>81</v>
      </c>
      <c r="E589" t="s">
        <v>82</v>
      </c>
      <c r="F589" t="s">
        <v>20</v>
      </c>
      <c r="G589" t="s">
        <v>21</v>
      </c>
      <c r="H589" t="s">
        <v>28</v>
      </c>
      <c r="I589" t="s">
        <v>29</v>
      </c>
      <c r="J589" s="1">
        <v>111.924205</v>
      </c>
      <c r="K589" s="1">
        <v>110.004154</v>
      </c>
      <c r="L589" s="1">
        <v>1.920051</v>
      </c>
      <c r="M589" s="2">
        <f t="shared" si="9"/>
        <v>1.7154921940254121E-2</v>
      </c>
    </row>
    <row r="590" spans="1:13" x14ac:dyDescent="0.15">
      <c r="A590" t="s">
        <v>0</v>
      </c>
      <c r="B590" t="s">
        <v>1</v>
      </c>
      <c r="C590" t="s">
        <v>2</v>
      </c>
      <c r="D590" t="s">
        <v>81</v>
      </c>
      <c r="E590" t="s">
        <v>82</v>
      </c>
      <c r="F590" t="s">
        <v>20</v>
      </c>
      <c r="G590" t="s">
        <v>21</v>
      </c>
      <c r="H590" t="s">
        <v>28</v>
      </c>
      <c r="I590" t="s">
        <v>29</v>
      </c>
      <c r="J590" s="1">
        <v>0.86354850000000005</v>
      </c>
      <c r="K590" s="1">
        <v>0.81081899999999996</v>
      </c>
      <c r="L590" s="1">
        <v>5.2729499999999999E-2</v>
      </c>
      <c r="M590" s="2">
        <f t="shared" si="9"/>
        <v>6.1061422722638037E-2</v>
      </c>
    </row>
    <row r="591" spans="1:13" x14ac:dyDescent="0.15">
      <c r="A591" t="s">
        <v>0</v>
      </c>
      <c r="B591" t="s">
        <v>1</v>
      </c>
      <c r="C591" t="s">
        <v>2</v>
      </c>
      <c r="D591" t="s">
        <v>81</v>
      </c>
      <c r="E591" t="s">
        <v>82</v>
      </c>
      <c r="F591" t="s">
        <v>20</v>
      </c>
      <c r="G591" t="s">
        <v>21</v>
      </c>
      <c r="H591" t="s">
        <v>28</v>
      </c>
      <c r="I591" t="s">
        <v>29</v>
      </c>
      <c r="J591" s="1">
        <v>91.407809999999998</v>
      </c>
      <c r="K591" s="1">
        <v>89.928140999999997</v>
      </c>
      <c r="L591" s="1">
        <v>1.4796689999999999</v>
      </c>
      <c r="M591" s="2">
        <f t="shared" si="9"/>
        <v>1.6187555527257463E-2</v>
      </c>
    </row>
    <row r="592" spans="1:13" x14ac:dyDescent="0.15">
      <c r="A592" t="s">
        <v>0</v>
      </c>
      <c r="B592" t="s">
        <v>1</v>
      </c>
      <c r="C592" t="s">
        <v>2</v>
      </c>
      <c r="D592" t="s">
        <v>81</v>
      </c>
      <c r="E592" t="s">
        <v>82</v>
      </c>
      <c r="F592" t="s">
        <v>20</v>
      </c>
      <c r="G592" t="s">
        <v>21</v>
      </c>
      <c r="H592" t="s">
        <v>28</v>
      </c>
      <c r="I592" t="s">
        <v>29</v>
      </c>
      <c r="J592" s="1">
        <v>0.105</v>
      </c>
      <c r="K592" s="1">
        <v>9.7999719999999998E-2</v>
      </c>
      <c r="L592" s="1">
        <v>7.0002800000000002E-3</v>
      </c>
      <c r="M592" s="2">
        <f t="shared" si="9"/>
        <v>6.6669333333333344E-2</v>
      </c>
    </row>
    <row r="593" spans="1:13" x14ac:dyDescent="0.15">
      <c r="A593" t="s">
        <v>0</v>
      </c>
      <c r="B593" t="s">
        <v>1</v>
      </c>
      <c r="C593" t="s">
        <v>2</v>
      </c>
      <c r="D593" t="s">
        <v>81</v>
      </c>
      <c r="E593" t="s">
        <v>82</v>
      </c>
      <c r="F593" t="s">
        <v>20</v>
      </c>
      <c r="G593" t="s">
        <v>21</v>
      </c>
      <c r="H593" t="s">
        <v>30</v>
      </c>
      <c r="I593" t="s">
        <v>31</v>
      </c>
      <c r="J593" s="1">
        <v>45.382199</v>
      </c>
      <c r="K593" s="1">
        <v>42.542317668899997</v>
      </c>
      <c r="L593" s="1">
        <v>2.8398813311</v>
      </c>
      <c r="M593" s="2">
        <f t="shared" si="9"/>
        <v>6.2576988195305383E-2</v>
      </c>
    </row>
    <row r="594" spans="1:13" x14ac:dyDescent="0.15">
      <c r="A594" t="s">
        <v>0</v>
      </c>
      <c r="B594" t="s">
        <v>1</v>
      </c>
      <c r="C594" t="s">
        <v>2</v>
      </c>
      <c r="D594" t="s">
        <v>81</v>
      </c>
      <c r="E594" t="s">
        <v>82</v>
      </c>
      <c r="F594" t="s">
        <v>20</v>
      </c>
      <c r="G594" t="s">
        <v>21</v>
      </c>
      <c r="H594" t="s">
        <v>30</v>
      </c>
      <c r="I594" t="s">
        <v>31</v>
      </c>
      <c r="J594" s="1">
        <v>3.2033</v>
      </c>
      <c r="K594" s="1">
        <v>2.9066462867</v>
      </c>
      <c r="L594" s="1">
        <v>0.29665371330000001</v>
      </c>
      <c r="M594" s="2">
        <f t="shared" si="9"/>
        <v>9.2608782599194583E-2</v>
      </c>
    </row>
    <row r="595" spans="1:13" x14ac:dyDescent="0.15">
      <c r="A595" t="s">
        <v>0</v>
      </c>
      <c r="B595" t="s">
        <v>1</v>
      </c>
      <c r="C595" t="s">
        <v>2</v>
      </c>
      <c r="D595" t="s">
        <v>81</v>
      </c>
      <c r="E595" t="s">
        <v>82</v>
      </c>
      <c r="F595" t="s">
        <v>20</v>
      </c>
      <c r="G595" t="s">
        <v>21</v>
      </c>
      <c r="H595" t="s">
        <v>30</v>
      </c>
      <c r="I595" t="s">
        <v>31</v>
      </c>
      <c r="J595" s="1">
        <v>0.09</v>
      </c>
      <c r="K595" s="1">
        <v>9.2831759999999999E-2</v>
      </c>
      <c r="L595" s="1">
        <v>-2.83176E-3</v>
      </c>
      <c r="M595" s="2">
        <f t="shared" si="9"/>
        <v>-3.1463999999999999E-2</v>
      </c>
    </row>
    <row r="596" spans="1:13" x14ac:dyDescent="0.15">
      <c r="A596" t="s">
        <v>0</v>
      </c>
      <c r="B596" t="s">
        <v>1</v>
      </c>
      <c r="C596" t="s">
        <v>2</v>
      </c>
      <c r="D596" t="s">
        <v>81</v>
      </c>
      <c r="E596" t="s">
        <v>82</v>
      </c>
      <c r="F596" t="s">
        <v>20</v>
      </c>
      <c r="G596" t="s">
        <v>21</v>
      </c>
      <c r="H596" t="s">
        <v>30</v>
      </c>
      <c r="I596" t="s">
        <v>31</v>
      </c>
      <c r="J596" s="1">
        <v>0.77500000000000002</v>
      </c>
      <c r="K596" s="1">
        <v>0.6757455</v>
      </c>
      <c r="L596" s="1">
        <v>9.9254499999999996E-2</v>
      </c>
      <c r="M596" s="2">
        <f t="shared" si="9"/>
        <v>0.12807032258064516</v>
      </c>
    </row>
    <row r="597" spans="1:13" x14ac:dyDescent="0.15">
      <c r="A597" t="s">
        <v>0</v>
      </c>
      <c r="B597" t="s">
        <v>1</v>
      </c>
      <c r="C597" t="s">
        <v>2</v>
      </c>
      <c r="D597" t="s">
        <v>81</v>
      </c>
      <c r="E597" t="s">
        <v>82</v>
      </c>
      <c r="F597" t="s">
        <v>20</v>
      </c>
      <c r="G597" t="s">
        <v>21</v>
      </c>
      <c r="H597" t="s">
        <v>30</v>
      </c>
      <c r="I597" t="s">
        <v>31</v>
      </c>
      <c r="J597" s="1">
        <v>0.38824999999999998</v>
      </c>
      <c r="K597" s="1">
        <v>0.39325005000000002</v>
      </c>
      <c r="L597" s="1">
        <v>-5.0000499999999998E-3</v>
      </c>
      <c r="M597" s="2">
        <f t="shared" si="9"/>
        <v>-1.2878428847392145E-2</v>
      </c>
    </row>
    <row r="598" spans="1:13" x14ac:dyDescent="0.15">
      <c r="A598" t="s">
        <v>0</v>
      </c>
      <c r="B598" t="s">
        <v>1</v>
      </c>
      <c r="C598" t="s">
        <v>2</v>
      </c>
      <c r="D598" t="s">
        <v>81</v>
      </c>
      <c r="E598" t="s">
        <v>82</v>
      </c>
      <c r="F598" t="s">
        <v>20</v>
      </c>
      <c r="G598" t="s">
        <v>21</v>
      </c>
      <c r="H598" t="s">
        <v>30</v>
      </c>
      <c r="I598" t="s">
        <v>31</v>
      </c>
      <c r="J598" s="1">
        <v>2.3817080000000002</v>
      </c>
      <c r="K598" s="1">
        <v>2.1773994688</v>
      </c>
      <c r="L598" s="1">
        <v>0.2043085312</v>
      </c>
      <c r="M598" s="2">
        <f t="shared" si="9"/>
        <v>8.5782359214479686E-2</v>
      </c>
    </row>
    <row r="599" spans="1:13" x14ac:dyDescent="0.15">
      <c r="A599" t="s">
        <v>0</v>
      </c>
      <c r="B599" t="s">
        <v>1</v>
      </c>
      <c r="C599" t="s">
        <v>2</v>
      </c>
      <c r="D599" t="s">
        <v>81</v>
      </c>
      <c r="E599" t="s">
        <v>82</v>
      </c>
      <c r="F599" t="s">
        <v>32</v>
      </c>
      <c r="G599" t="s">
        <v>33</v>
      </c>
      <c r="H599" t="s">
        <v>34</v>
      </c>
      <c r="I599" t="s">
        <v>35</v>
      </c>
      <c r="J599" s="1">
        <v>84.691199999999995</v>
      </c>
      <c r="K599" s="1">
        <v>53.79334377</v>
      </c>
      <c r="L599" s="1">
        <v>30.897856229999999</v>
      </c>
      <c r="M599" s="2">
        <f t="shared" si="9"/>
        <v>0.36482959540070281</v>
      </c>
    </row>
    <row r="600" spans="1:13" x14ac:dyDescent="0.15">
      <c r="A600" t="s">
        <v>0</v>
      </c>
      <c r="B600" t="s">
        <v>1</v>
      </c>
      <c r="C600" t="s">
        <v>2</v>
      </c>
      <c r="D600" t="s">
        <v>81</v>
      </c>
      <c r="E600" t="s">
        <v>82</v>
      </c>
      <c r="F600" t="s">
        <v>32</v>
      </c>
      <c r="G600" t="s">
        <v>33</v>
      </c>
      <c r="H600" t="s">
        <v>36</v>
      </c>
      <c r="I600" t="s">
        <v>37</v>
      </c>
      <c r="J600" s="1">
        <v>64.338999999999999</v>
      </c>
      <c r="K600" s="1">
        <v>63.169204630000003</v>
      </c>
      <c r="L600" s="1">
        <v>1.1697953699999999</v>
      </c>
      <c r="M600" s="2">
        <f t="shared" si="9"/>
        <v>1.8181746219244937E-2</v>
      </c>
    </row>
    <row r="601" spans="1:13" x14ac:dyDescent="0.15">
      <c r="A601" t="s">
        <v>0</v>
      </c>
      <c r="B601" t="s">
        <v>1</v>
      </c>
      <c r="C601" t="s">
        <v>2</v>
      </c>
      <c r="D601" t="s">
        <v>81</v>
      </c>
      <c r="E601" t="s">
        <v>82</v>
      </c>
      <c r="F601" t="s">
        <v>41</v>
      </c>
      <c r="G601" t="s">
        <v>42</v>
      </c>
      <c r="H601" t="s">
        <v>45</v>
      </c>
      <c r="I601" t="s">
        <v>46</v>
      </c>
      <c r="J601" s="1">
        <v>3.1600000000000003E-2</v>
      </c>
      <c r="K601" s="1">
        <v>3.160019E-2</v>
      </c>
      <c r="L601" s="1">
        <v>-1.9000000000000001E-7</v>
      </c>
      <c r="M601" s="2">
        <f t="shared" si="9"/>
        <v>-6.0126582278481013E-6</v>
      </c>
    </row>
    <row r="602" spans="1:13" x14ac:dyDescent="0.15">
      <c r="A602" t="s">
        <v>0</v>
      </c>
      <c r="B602" t="s">
        <v>1</v>
      </c>
      <c r="C602" t="s">
        <v>2</v>
      </c>
      <c r="D602" t="s">
        <v>81</v>
      </c>
      <c r="E602" t="s">
        <v>82</v>
      </c>
      <c r="F602" t="s">
        <v>41</v>
      </c>
      <c r="G602" t="s">
        <v>42</v>
      </c>
      <c r="H602" t="s">
        <v>45</v>
      </c>
      <c r="I602" t="s">
        <v>46</v>
      </c>
      <c r="J602" s="1">
        <v>24.953534999999999</v>
      </c>
      <c r="K602" s="1">
        <v>24.464250270000001</v>
      </c>
      <c r="L602" s="1">
        <v>0.48928473</v>
      </c>
      <c r="M602" s="2">
        <f t="shared" si="9"/>
        <v>1.9607832317144646E-2</v>
      </c>
    </row>
    <row r="603" spans="1:13" x14ac:dyDescent="0.15">
      <c r="A603" t="s">
        <v>0</v>
      </c>
      <c r="B603" t="s">
        <v>1</v>
      </c>
      <c r="C603" t="s">
        <v>2</v>
      </c>
      <c r="D603" t="s">
        <v>81</v>
      </c>
      <c r="E603" t="s">
        <v>82</v>
      </c>
      <c r="F603" t="s">
        <v>41</v>
      </c>
      <c r="G603" t="s">
        <v>42</v>
      </c>
      <c r="H603" t="s">
        <v>45</v>
      </c>
      <c r="I603" t="s">
        <v>46</v>
      </c>
      <c r="J603" s="1">
        <v>2.5649999999999999E-2</v>
      </c>
      <c r="K603" s="1">
        <v>2.564874E-2</v>
      </c>
      <c r="L603" s="1">
        <v>1.26E-6</v>
      </c>
      <c r="M603" s="2">
        <f t="shared" si="9"/>
        <v>4.9122807017543864E-5</v>
      </c>
    </row>
    <row r="604" spans="1:13" x14ac:dyDescent="0.15">
      <c r="A604" t="s">
        <v>0</v>
      </c>
      <c r="B604" t="s">
        <v>1</v>
      </c>
      <c r="C604" t="s">
        <v>2</v>
      </c>
      <c r="D604" t="s">
        <v>81</v>
      </c>
      <c r="E604" t="s">
        <v>82</v>
      </c>
      <c r="F604" t="s">
        <v>41</v>
      </c>
      <c r="G604" t="s">
        <v>42</v>
      </c>
      <c r="H604" t="s">
        <v>47</v>
      </c>
      <c r="I604" t="s">
        <v>48</v>
      </c>
      <c r="J604" s="1">
        <v>37.347650000000002</v>
      </c>
      <c r="K604" s="1">
        <v>36.48050259</v>
      </c>
      <c r="L604" s="1">
        <v>0.86714740999999995</v>
      </c>
      <c r="M604" s="2">
        <f t="shared" si="9"/>
        <v>2.3218258980150022E-2</v>
      </c>
    </row>
    <row r="605" spans="1:13" x14ac:dyDescent="0.15">
      <c r="A605" t="s">
        <v>0</v>
      </c>
      <c r="B605" t="s">
        <v>1</v>
      </c>
      <c r="C605" t="s">
        <v>2</v>
      </c>
      <c r="D605" t="s">
        <v>81</v>
      </c>
      <c r="E605" t="s">
        <v>82</v>
      </c>
      <c r="F605" t="s">
        <v>41</v>
      </c>
      <c r="G605" t="s">
        <v>42</v>
      </c>
      <c r="H605" t="s">
        <v>47</v>
      </c>
      <c r="I605" t="s">
        <v>48</v>
      </c>
      <c r="J605" s="1">
        <v>0.92400000000000004</v>
      </c>
      <c r="K605" s="1">
        <v>0.87395982000000005</v>
      </c>
      <c r="L605" s="1">
        <v>5.0040179999999997E-2</v>
      </c>
      <c r="M605" s="2">
        <f t="shared" si="9"/>
        <v>5.4156038961038953E-2</v>
      </c>
    </row>
    <row r="606" spans="1:13" x14ac:dyDescent="0.15">
      <c r="A606" t="s">
        <v>0</v>
      </c>
      <c r="B606" t="s">
        <v>1</v>
      </c>
      <c r="C606" t="s">
        <v>2</v>
      </c>
      <c r="D606" t="s">
        <v>81</v>
      </c>
      <c r="E606" t="s">
        <v>82</v>
      </c>
      <c r="F606" t="s">
        <v>41</v>
      </c>
      <c r="G606" t="s">
        <v>42</v>
      </c>
      <c r="H606" t="s">
        <v>47</v>
      </c>
      <c r="I606" t="s">
        <v>48</v>
      </c>
      <c r="J606" s="1">
        <v>72</v>
      </c>
      <c r="K606" s="1">
        <v>69.919998919999998</v>
      </c>
      <c r="L606" s="1">
        <v>2.0800010800000002</v>
      </c>
      <c r="M606" s="2">
        <f t="shared" si="9"/>
        <v>2.888890388888889E-2</v>
      </c>
    </row>
    <row r="607" spans="1:13" x14ac:dyDescent="0.15">
      <c r="A607" t="s">
        <v>0</v>
      </c>
      <c r="B607" t="s">
        <v>1</v>
      </c>
      <c r="C607" t="s">
        <v>2</v>
      </c>
      <c r="D607" t="s">
        <v>81</v>
      </c>
      <c r="E607" t="s">
        <v>82</v>
      </c>
      <c r="F607" t="s">
        <v>41</v>
      </c>
      <c r="G607" t="s">
        <v>42</v>
      </c>
      <c r="H607" t="s">
        <v>47</v>
      </c>
      <c r="I607" t="s">
        <v>48</v>
      </c>
      <c r="J607" s="1">
        <v>84.688000000000002</v>
      </c>
      <c r="K607" s="1">
        <v>83.079999470000004</v>
      </c>
      <c r="L607" s="1">
        <v>1.60800053</v>
      </c>
      <c r="M607" s="2">
        <f t="shared" si="9"/>
        <v>1.8987348030417531E-2</v>
      </c>
    </row>
    <row r="608" spans="1:13" x14ac:dyDescent="0.15">
      <c r="A608" t="s">
        <v>0</v>
      </c>
      <c r="B608" t="s">
        <v>1</v>
      </c>
      <c r="C608" t="s">
        <v>2</v>
      </c>
      <c r="D608" t="s">
        <v>81</v>
      </c>
      <c r="E608" t="s">
        <v>82</v>
      </c>
      <c r="F608" t="s">
        <v>53</v>
      </c>
      <c r="G608" t="s">
        <v>54</v>
      </c>
      <c r="H608" t="s">
        <v>55</v>
      </c>
      <c r="I608" t="s">
        <v>56</v>
      </c>
      <c r="J608" s="1">
        <v>11.76</v>
      </c>
      <c r="K608" s="1">
        <v>11.488497539999999</v>
      </c>
      <c r="L608" s="1">
        <v>0.27150246</v>
      </c>
      <c r="M608" s="2">
        <f t="shared" si="9"/>
        <v>2.308694387755102E-2</v>
      </c>
    </row>
    <row r="609" spans="1:13" x14ac:dyDescent="0.15">
      <c r="A609" t="s">
        <v>0</v>
      </c>
      <c r="B609" t="s">
        <v>1</v>
      </c>
      <c r="C609" t="s">
        <v>2</v>
      </c>
      <c r="D609" t="s">
        <v>81</v>
      </c>
      <c r="E609" t="s">
        <v>82</v>
      </c>
      <c r="F609" t="s">
        <v>53</v>
      </c>
      <c r="G609" t="s">
        <v>54</v>
      </c>
      <c r="H609" t="s">
        <v>57</v>
      </c>
      <c r="I609" t="s">
        <v>58</v>
      </c>
      <c r="J609" s="1">
        <v>8.8800000000000004E-2</v>
      </c>
      <c r="K609" s="1">
        <v>8.099953E-2</v>
      </c>
      <c r="L609" s="1">
        <v>7.8004700000000003E-3</v>
      </c>
      <c r="M609" s="2">
        <f t="shared" si="9"/>
        <v>8.7843130630630636E-2</v>
      </c>
    </row>
    <row r="610" spans="1:13" x14ac:dyDescent="0.15">
      <c r="A610" t="s">
        <v>0</v>
      </c>
      <c r="B610" t="s">
        <v>1</v>
      </c>
      <c r="C610" t="s">
        <v>2</v>
      </c>
      <c r="D610" t="s">
        <v>81</v>
      </c>
      <c r="E610" t="s">
        <v>82</v>
      </c>
      <c r="F610" t="s">
        <v>59</v>
      </c>
      <c r="G610" t="s">
        <v>60</v>
      </c>
      <c r="H610" t="s">
        <v>67</v>
      </c>
      <c r="I610" t="s">
        <v>68</v>
      </c>
      <c r="J610" s="1">
        <v>0.3392</v>
      </c>
      <c r="K610" s="1">
        <v>0.27560022000000001</v>
      </c>
      <c r="L610" s="1">
        <v>6.3599779999999995E-2</v>
      </c>
      <c r="M610" s="2">
        <f t="shared" si="9"/>
        <v>0.18749935141509433</v>
      </c>
    </row>
    <row r="611" spans="1:13" x14ac:dyDescent="0.15">
      <c r="A611" t="s">
        <v>0</v>
      </c>
      <c r="B611" t="s">
        <v>1</v>
      </c>
      <c r="C611" t="s">
        <v>2</v>
      </c>
      <c r="D611" t="s">
        <v>81</v>
      </c>
      <c r="E611" t="s">
        <v>82</v>
      </c>
      <c r="F611" t="s">
        <v>71</v>
      </c>
      <c r="G611" t="s">
        <v>72</v>
      </c>
      <c r="H611" t="s">
        <v>73</v>
      </c>
      <c r="I611" t="s">
        <v>74</v>
      </c>
      <c r="J611" s="1">
        <v>0.187</v>
      </c>
      <c r="K611" s="1">
        <v>0.16399916</v>
      </c>
      <c r="L611" s="1">
        <v>2.3000840000000002E-2</v>
      </c>
      <c r="M611" s="2">
        <f t="shared" si="9"/>
        <v>0.12299914438502675</v>
      </c>
    </row>
    <row r="612" spans="1:13" x14ac:dyDescent="0.15">
      <c r="A612" t="s">
        <v>83</v>
      </c>
      <c r="B612" t="s">
        <v>1</v>
      </c>
      <c r="C612" t="s">
        <v>2</v>
      </c>
      <c r="D612" t="s">
        <v>1</v>
      </c>
      <c r="E612" t="s">
        <v>3</v>
      </c>
      <c r="F612" t="s">
        <v>4</v>
      </c>
      <c r="G612" t="s">
        <v>5</v>
      </c>
      <c r="H612" t="s">
        <v>6</v>
      </c>
      <c r="I612" t="s">
        <v>7</v>
      </c>
      <c r="J612" s="1">
        <v>240.51190560000001</v>
      </c>
      <c r="K612" s="1">
        <v>216.91379110209999</v>
      </c>
      <c r="L612" s="1">
        <v>23.598114497899999</v>
      </c>
      <c r="M612" s="2">
        <f t="shared" si="9"/>
        <v>9.8116201104599288E-2</v>
      </c>
    </row>
    <row r="613" spans="1:13" x14ac:dyDescent="0.15">
      <c r="A613" t="s">
        <v>83</v>
      </c>
      <c r="B613" t="s">
        <v>1</v>
      </c>
      <c r="C613" t="s">
        <v>2</v>
      </c>
      <c r="D613" t="s">
        <v>1</v>
      </c>
      <c r="E613" t="s">
        <v>3</v>
      </c>
      <c r="F613" t="s">
        <v>4</v>
      </c>
      <c r="G613" t="s">
        <v>5</v>
      </c>
      <c r="H613" t="s">
        <v>6</v>
      </c>
      <c r="I613" t="s">
        <v>7</v>
      </c>
      <c r="J613" s="1">
        <v>47.881349425000003</v>
      </c>
      <c r="K613" s="1">
        <v>41.6942721562</v>
      </c>
      <c r="L613" s="1">
        <v>6.1870772690000004</v>
      </c>
      <c r="M613" s="2">
        <f t="shared" si="9"/>
        <v>0.12921685255949739</v>
      </c>
    </row>
    <row r="614" spans="1:13" x14ac:dyDescent="0.15">
      <c r="A614" t="s">
        <v>83</v>
      </c>
      <c r="B614" t="s">
        <v>1</v>
      </c>
      <c r="C614" t="s">
        <v>2</v>
      </c>
      <c r="D614" t="s">
        <v>1</v>
      </c>
      <c r="E614" t="s">
        <v>3</v>
      </c>
      <c r="F614" t="s">
        <v>4</v>
      </c>
      <c r="G614" t="s">
        <v>5</v>
      </c>
      <c r="H614" t="s">
        <v>6</v>
      </c>
      <c r="I614" t="s">
        <v>7</v>
      </c>
      <c r="J614" s="1">
        <v>47.332772370000001</v>
      </c>
      <c r="K614" s="1">
        <v>42.144234371899998</v>
      </c>
      <c r="L614" s="1">
        <v>5.1885379981000002</v>
      </c>
      <c r="M614" s="2">
        <f t="shared" si="9"/>
        <v>0.10961829908337567</v>
      </c>
    </row>
    <row r="615" spans="1:13" x14ac:dyDescent="0.15">
      <c r="A615" t="s">
        <v>83</v>
      </c>
      <c r="B615" t="s">
        <v>1</v>
      </c>
      <c r="C615" t="s">
        <v>2</v>
      </c>
      <c r="D615" t="s">
        <v>1</v>
      </c>
      <c r="E615" t="s">
        <v>3</v>
      </c>
      <c r="F615" t="s">
        <v>4</v>
      </c>
      <c r="G615" t="s">
        <v>5</v>
      </c>
      <c r="H615" t="s">
        <v>6</v>
      </c>
      <c r="I615" t="s">
        <v>7</v>
      </c>
      <c r="J615" s="1">
        <v>132.125683331</v>
      </c>
      <c r="K615" s="1">
        <v>108.4135348885</v>
      </c>
      <c r="L615" s="1">
        <v>23.7121484426</v>
      </c>
      <c r="M615" s="2">
        <f t="shared" si="9"/>
        <v>0.17946660970673317</v>
      </c>
    </row>
    <row r="616" spans="1:13" x14ac:dyDescent="0.15">
      <c r="A616" t="s">
        <v>83</v>
      </c>
      <c r="B616" t="s">
        <v>1</v>
      </c>
      <c r="C616" t="s">
        <v>2</v>
      </c>
      <c r="D616" t="s">
        <v>1</v>
      </c>
      <c r="E616" t="s">
        <v>3</v>
      </c>
      <c r="F616" t="s">
        <v>4</v>
      </c>
      <c r="G616" t="s">
        <v>5</v>
      </c>
      <c r="H616" t="s">
        <v>6</v>
      </c>
      <c r="I616" t="s">
        <v>7</v>
      </c>
      <c r="J616" s="1">
        <v>123.908051245</v>
      </c>
      <c r="K616" s="1">
        <v>106.3121965688</v>
      </c>
      <c r="L616" s="1">
        <v>17.595854676199998</v>
      </c>
      <c r="M616" s="2">
        <f t="shared" si="9"/>
        <v>0.14200735544947113</v>
      </c>
    </row>
    <row r="617" spans="1:13" x14ac:dyDescent="0.15">
      <c r="A617" t="s">
        <v>83</v>
      </c>
      <c r="B617" t="s">
        <v>1</v>
      </c>
      <c r="C617" t="s">
        <v>2</v>
      </c>
      <c r="D617" t="s">
        <v>1</v>
      </c>
      <c r="E617" t="s">
        <v>3</v>
      </c>
      <c r="F617" t="s">
        <v>4</v>
      </c>
      <c r="G617" t="s">
        <v>5</v>
      </c>
      <c r="H617" t="s">
        <v>6</v>
      </c>
      <c r="I617" t="s">
        <v>7</v>
      </c>
      <c r="J617" s="1">
        <v>71.618162400000003</v>
      </c>
      <c r="K617" s="1">
        <v>57.733131634300001</v>
      </c>
      <c r="L617" s="1">
        <v>13.8850307657</v>
      </c>
      <c r="M617" s="2">
        <f t="shared" si="9"/>
        <v>0.19387583121931651</v>
      </c>
    </row>
    <row r="618" spans="1:13" x14ac:dyDescent="0.15">
      <c r="A618" t="s">
        <v>83</v>
      </c>
      <c r="B618" t="s">
        <v>1</v>
      </c>
      <c r="C618" t="s">
        <v>2</v>
      </c>
      <c r="D618" t="s">
        <v>1</v>
      </c>
      <c r="E618" t="s">
        <v>3</v>
      </c>
      <c r="F618" t="s">
        <v>4</v>
      </c>
      <c r="G618" t="s">
        <v>5</v>
      </c>
      <c r="H618" t="s">
        <v>6</v>
      </c>
      <c r="I618" t="s">
        <v>7</v>
      </c>
      <c r="J618" s="1">
        <v>73.587839415000005</v>
      </c>
      <c r="K618" s="1">
        <v>60.596416467399997</v>
      </c>
      <c r="L618" s="1">
        <v>12.9914229476</v>
      </c>
      <c r="M618" s="2">
        <f t="shared" si="9"/>
        <v>0.17654306813296455</v>
      </c>
    </row>
    <row r="619" spans="1:13" x14ac:dyDescent="0.15">
      <c r="A619" t="s">
        <v>83</v>
      </c>
      <c r="B619" t="s">
        <v>1</v>
      </c>
      <c r="C619" t="s">
        <v>2</v>
      </c>
      <c r="D619" t="s">
        <v>1</v>
      </c>
      <c r="E619" t="s">
        <v>3</v>
      </c>
      <c r="F619" t="s">
        <v>4</v>
      </c>
      <c r="G619" t="s">
        <v>5</v>
      </c>
      <c r="H619" t="s">
        <v>6</v>
      </c>
      <c r="I619" t="s">
        <v>7</v>
      </c>
      <c r="J619" s="1">
        <v>192.91717346499999</v>
      </c>
      <c r="K619" s="1">
        <v>165.67796023029999</v>
      </c>
      <c r="L619" s="1">
        <v>27.239213234800001</v>
      </c>
      <c r="M619" s="2">
        <f t="shared" si="9"/>
        <v>0.14119641473879399</v>
      </c>
    </row>
    <row r="620" spans="1:13" x14ac:dyDescent="0.15">
      <c r="A620" t="s">
        <v>83</v>
      </c>
      <c r="B620" t="s">
        <v>1</v>
      </c>
      <c r="C620" t="s">
        <v>2</v>
      </c>
      <c r="D620" t="s">
        <v>1</v>
      </c>
      <c r="E620" t="s">
        <v>3</v>
      </c>
      <c r="F620" t="s">
        <v>4</v>
      </c>
      <c r="G620" t="s">
        <v>5</v>
      </c>
      <c r="H620" t="s">
        <v>8</v>
      </c>
      <c r="I620" t="s">
        <v>9</v>
      </c>
      <c r="J620" s="1">
        <v>161.47388748500001</v>
      </c>
      <c r="K620" s="1">
        <v>136.70933188870001</v>
      </c>
      <c r="L620" s="1">
        <v>24.764555596299999</v>
      </c>
      <c r="M620" s="2">
        <f t="shared" si="9"/>
        <v>0.15336569882607479</v>
      </c>
    </row>
    <row r="621" spans="1:13" x14ac:dyDescent="0.15">
      <c r="A621" t="s">
        <v>83</v>
      </c>
      <c r="B621" t="s">
        <v>1</v>
      </c>
      <c r="C621" t="s">
        <v>2</v>
      </c>
      <c r="D621" t="s">
        <v>1</v>
      </c>
      <c r="E621" t="s">
        <v>3</v>
      </c>
      <c r="F621" t="s">
        <v>4</v>
      </c>
      <c r="G621" t="s">
        <v>5</v>
      </c>
      <c r="H621" t="s">
        <v>8</v>
      </c>
      <c r="I621" t="s">
        <v>9</v>
      </c>
      <c r="J621" s="1">
        <v>165.2526269</v>
      </c>
      <c r="K621" s="1">
        <v>148.78852466999999</v>
      </c>
      <c r="L621" s="1">
        <v>16.464102230000002</v>
      </c>
      <c r="M621" s="2">
        <f t="shared" si="9"/>
        <v>9.9629897199534329E-2</v>
      </c>
    </row>
    <row r="622" spans="1:13" x14ac:dyDescent="0.15">
      <c r="A622" t="s">
        <v>83</v>
      </c>
      <c r="B622" t="s">
        <v>1</v>
      </c>
      <c r="C622" t="s">
        <v>2</v>
      </c>
      <c r="D622" t="s">
        <v>1</v>
      </c>
      <c r="E622" t="s">
        <v>3</v>
      </c>
      <c r="F622" t="s">
        <v>4</v>
      </c>
      <c r="G622" t="s">
        <v>5</v>
      </c>
      <c r="H622" t="s">
        <v>8</v>
      </c>
      <c r="I622" t="s">
        <v>9</v>
      </c>
      <c r="J622" s="1">
        <v>638.50034049999999</v>
      </c>
      <c r="K622" s="1">
        <v>574.8428811</v>
      </c>
      <c r="L622" s="1">
        <v>63.6574594</v>
      </c>
      <c r="M622" s="2">
        <f t="shared" si="9"/>
        <v>9.9698395384019381E-2</v>
      </c>
    </row>
    <row r="623" spans="1:13" x14ac:dyDescent="0.15">
      <c r="A623" t="s">
        <v>83</v>
      </c>
      <c r="B623" t="s">
        <v>1</v>
      </c>
      <c r="C623" t="s">
        <v>2</v>
      </c>
      <c r="D623" t="s">
        <v>1</v>
      </c>
      <c r="E623" t="s">
        <v>3</v>
      </c>
      <c r="F623" t="s">
        <v>4</v>
      </c>
      <c r="G623" t="s">
        <v>5</v>
      </c>
      <c r="H623" t="s">
        <v>8</v>
      </c>
      <c r="I623" t="s">
        <v>9</v>
      </c>
      <c r="J623" s="1">
        <v>1.9480000000000001E-2</v>
      </c>
      <c r="K623" s="1">
        <v>1.7600230000000001E-2</v>
      </c>
      <c r="L623" s="1">
        <v>1.87977E-3</v>
      </c>
      <c r="M623" s="2">
        <f t="shared" si="9"/>
        <v>9.6497433264887064E-2</v>
      </c>
    </row>
    <row r="624" spans="1:13" x14ac:dyDescent="0.15">
      <c r="A624" t="s">
        <v>83</v>
      </c>
      <c r="B624" t="s">
        <v>1</v>
      </c>
      <c r="C624" t="s">
        <v>2</v>
      </c>
      <c r="D624" t="s">
        <v>1</v>
      </c>
      <c r="E624" t="s">
        <v>3</v>
      </c>
      <c r="F624" t="s">
        <v>4</v>
      </c>
      <c r="G624" t="s">
        <v>5</v>
      </c>
      <c r="H624" t="s">
        <v>8</v>
      </c>
      <c r="I624" t="s">
        <v>9</v>
      </c>
      <c r="J624" s="1">
        <v>3.9256880000000001</v>
      </c>
      <c r="K624" s="1">
        <v>3.4383526799999999</v>
      </c>
      <c r="L624" s="1">
        <v>0.48733532000000002</v>
      </c>
      <c r="M624" s="2">
        <f t="shared" si="9"/>
        <v>0.1241401048682422</v>
      </c>
    </row>
    <row r="625" spans="1:13" x14ac:dyDescent="0.15">
      <c r="A625" t="s">
        <v>83</v>
      </c>
      <c r="B625" t="s">
        <v>1</v>
      </c>
      <c r="C625" t="s">
        <v>2</v>
      </c>
      <c r="D625" t="s">
        <v>1</v>
      </c>
      <c r="E625" t="s">
        <v>3</v>
      </c>
      <c r="F625" t="s">
        <v>4</v>
      </c>
      <c r="G625" t="s">
        <v>5</v>
      </c>
      <c r="H625" t="s">
        <v>10</v>
      </c>
      <c r="I625" t="s">
        <v>11</v>
      </c>
      <c r="J625" s="1">
        <v>1341.809442297</v>
      </c>
      <c r="K625" s="1">
        <v>1261.65217226</v>
      </c>
      <c r="L625" s="1">
        <v>80.157270037000004</v>
      </c>
      <c r="M625" s="2">
        <f t="shared" si="9"/>
        <v>5.9738191959494168E-2</v>
      </c>
    </row>
    <row r="626" spans="1:13" x14ac:dyDescent="0.15">
      <c r="A626" t="s">
        <v>83</v>
      </c>
      <c r="B626" t="s">
        <v>1</v>
      </c>
      <c r="C626" t="s">
        <v>2</v>
      </c>
      <c r="D626" t="s">
        <v>1</v>
      </c>
      <c r="E626" t="s">
        <v>3</v>
      </c>
      <c r="F626" t="s">
        <v>4</v>
      </c>
      <c r="G626" t="s">
        <v>5</v>
      </c>
      <c r="H626" t="s">
        <v>12</v>
      </c>
      <c r="I626" t="s">
        <v>13</v>
      </c>
      <c r="J626" s="1">
        <v>370.79953072900003</v>
      </c>
      <c r="K626" s="1">
        <v>327.52552308000003</v>
      </c>
      <c r="L626" s="1">
        <v>43.274007648999998</v>
      </c>
      <c r="M626" s="2">
        <f t="shared" si="9"/>
        <v>0.11670459119493044</v>
      </c>
    </row>
    <row r="627" spans="1:13" x14ac:dyDescent="0.15">
      <c r="A627" t="s">
        <v>83</v>
      </c>
      <c r="B627" t="s">
        <v>1</v>
      </c>
      <c r="C627" t="s">
        <v>2</v>
      </c>
      <c r="D627" t="s">
        <v>1</v>
      </c>
      <c r="E627" t="s">
        <v>3</v>
      </c>
      <c r="F627" t="s">
        <v>4</v>
      </c>
      <c r="G627" t="s">
        <v>5</v>
      </c>
      <c r="H627" t="s">
        <v>12</v>
      </c>
      <c r="I627" t="s">
        <v>13</v>
      </c>
      <c r="J627" s="1">
        <v>576.61558667400004</v>
      </c>
      <c r="K627" s="1">
        <v>506.83980772069998</v>
      </c>
      <c r="L627" s="1">
        <v>69.775778953300005</v>
      </c>
      <c r="M627" s="2">
        <f t="shared" si="9"/>
        <v>0.12100917936640689</v>
      </c>
    </row>
    <row r="628" spans="1:13" x14ac:dyDescent="0.15">
      <c r="A628" t="s">
        <v>83</v>
      </c>
      <c r="B628" t="s">
        <v>1</v>
      </c>
      <c r="C628" t="s">
        <v>2</v>
      </c>
      <c r="D628" t="s">
        <v>1</v>
      </c>
      <c r="E628" t="s">
        <v>3</v>
      </c>
      <c r="F628" t="s">
        <v>4</v>
      </c>
      <c r="G628" t="s">
        <v>5</v>
      </c>
      <c r="H628" t="s">
        <v>12</v>
      </c>
      <c r="I628" t="s">
        <v>13</v>
      </c>
      <c r="J628" s="1">
        <v>163.65678170999999</v>
      </c>
      <c r="K628" s="1">
        <v>142.53667768</v>
      </c>
      <c r="L628" s="1">
        <v>21.12010403</v>
      </c>
      <c r="M628" s="2">
        <f t="shared" si="9"/>
        <v>0.12905119976894602</v>
      </c>
    </row>
    <row r="629" spans="1:13" x14ac:dyDescent="0.15">
      <c r="A629" t="s">
        <v>83</v>
      </c>
      <c r="B629" t="s">
        <v>1</v>
      </c>
      <c r="C629" t="s">
        <v>2</v>
      </c>
      <c r="D629" t="s">
        <v>1</v>
      </c>
      <c r="E629" t="s">
        <v>3</v>
      </c>
      <c r="F629" t="s">
        <v>14</v>
      </c>
      <c r="G629" t="s">
        <v>15</v>
      </c>
      <c r="H629" t="s">
        <v>16</v>
      </c>
      <c r="I629" t="s">
        <v>17</v>
      </c>
      <c r="J629" s="1">
        <v>343.516022443</v>
      </c>
      <c r="K629" s="1">
        <v>295.3251263002</v>
      </c>
      <c r="L629" s="1">
        <v>48.190896142900002</v>
      </c>
      <c r="M629" s="2">
        <f t="shared" si="9"/>
        <v>0.14028718602462384</v>
      </c>
    </row>
    <row r="630" spans="1:13" x14ac:dyDescent="0.15">
      <c r="A630" t="s">
        <v>83</v>
      </c>
      <c r="B630" t="s">
        <v>1</v>
      </c>
      <c r="C630" t="s">
        <v>2</v>
      </c>
      <c r="D630" t="s">
        <v>1</v>
      </c>
      <c r="E630" t="s">
        <v>3</v>
      </c>
      <c r="F630" t="s">
        <v>14</v>
      </c>
      <c r="G630" t="s">
        <v>15</v>
      </c>
      <c r="H630" t="s">
        <v>16</v>
      </c>
      <c r="I630" t="s">
        <v>17</v>
      </c>
      <c r="J630" s="1">
        <v>66.824238492000006</v>
      </c>
      <c r="K630" s="1">
        <v>58.160611852300001</v>
      </c>
      <c r="L630" s="1">
        <v>8.6636266398000004</v>
      </c>
      <c r="M630" s="2">
        <f t="shared" si="9"/>
        <v>0.1296479665957912</v>
      </c>
    </row>
    <row r="631" spans="1:13" x14ac:dyDescent="0.15">
      <c r="A631" t="s">
        <v>83</v>
      </c>
      <c r="B631" t="s">
        <v>1</v>
      </c>
      <c r="C631" t="s">
        <v>2</v>
      </c>
      <c r="D631" t="s">
        <v>1</v>
      </c>
      <c r="E631" t="s">
        <v>3</v>
      </c>
      <c r="F631" t="s">
        <v>14</v>
      </c>
      <c r="G631" t="s">
        <v>15</v>
      </c>
      <c r="H631" t="s">
        <v>16</v>
      </c>
      <c r="I631" t="s">
        <v>17</v>
      </c>
      <c r="J631" s="1">
        <v>107.34208202889999</v>
      </c>
      <c r="K631" s="1">
        <v>100.1619014841</v>
      </c>
      <c r="L631" s="1">
        <v>7.1801805449999998</v>
      </c>
      <c r="M631" s="2">
        <f t="shared" si="9"/>
        <v>6.6890639805801982E-2</v>
      </c>
    </row>
    <row r="632" spans="1:13" x14ac:dyDescent="0.15">
      <c r="A632" t="s">
        <v>83</v>
      </c>
      <c r="B632" t="s">
        <v>1</v>
      </c>
      <c r="C632" t="s">
        <v>2</v>
      </c>
      <c r="D632" t="s">
        <v>1</v>
      </c>
      <c r="E632" t="s">
        <v>3</v>
      </c>
      <c r="F632" t="s">
        <v>14</v>
      </c>
      <c r="G632" t="s">
        <v>15</v>
      </c>
      <c r="H632" t="s">
        <v>16</v>
      </c>
      <c r="I632" t="s">
        <v>17</v>
      </c>
      <c r="J632" s="1">
        <v>301.47809374500002</v>
      </c>
      <c r="K632" s="1">
        <v>256.83874617049997</v>
      </c>
      <c r="L632" s="1">
        <v>44.639347574399999</v>
      </c>
      <c r="M632" s="2">
        <f t="shared" si="9"/>
        <v>0.14806829584161232</v>
      </c>
    </row>
    <row r="633" spans="1:13" x14ac:dyDescent="0.15">
      <c r="A633" t="s">
        <v>83</v>
      </c>
      <c r="B633" t="s">
        <v>1</v>
      </c>
      <c r="C633" t="s">
        <v>2</v>
      </c>
      <c r="D633" t="s">
        <v>1</v>
      </c>
      <c r="E633" t="s">
        <v>3</v>
      </c>
      <c r="F633" t="s">
        <v>14</v>
      </c>
      <c r="G633" t="s">
        <v>15</v>
      </c>
      <c r="H633" t="s">
        <v>16</v>
      </c>
      <c r="I633" t="s">
        <v>17</v>
      </c>
      <c r="J633" s="1">
        <v>388.69924966050002</v>
      </c>
      <c r="K633" s="1">
        <v>354.9339809965</v>
      </c>
      <c r="L633" s="1">
        <v>33.765268664099999</v>
      </c>
      <c r="M633" s="2">
        <f t="shared" si="9"/>
        <v>8.6867336877010842E-2</v>
      </c>
    </row>
    <row r="634" spans="1:13" x14ac:dyDescent="0.15">
      <c r="A634" t="s">
        <v>83</v>
      </c>
      <c r="B634" t="s">
        <v>1</v>
      </c>
      <c r="C634" t="s">
        <v>2</v>
      </c>
      <c r="D634" t="s">
        <v>1</v>
      </c>
      <c r="E634" t="s">
        <v>3</v>
      </c>
      <c r="F634" t="s">
        <v>14</v>
      </c>
      <c r="G634" t="s">
        <v>15</v>
      </c>
      <c r="H634" t="s">
        <v>16</v>
      </c>
      <c r="I634" t="s">
        <v>17</v>
      </c>
      <c r="J634" s="1">
        <v>62.34742095</v>
      </c>
      <c r="K634" s="1">
        <v>51.704467899999997</v>
      </c>
      <c r="L634" s="1">
        <v>10.642953049999999</v>
      </c>
      <c r="M634" s="2">
        <f t="shared" si="9"/>
        <v>0.17070398242351031</v>
      </c>
    </row>
    <row r="635" spans="1:13" x14ac:dyDescent="0.15">
      <c r="A635" t="s">
        <v>83</v>
      </c>
      <c r="B635" t="s">
        <v>1</v>
      </c>
      <c r="C635" t="s">
        <v>2</v>
      </c>
      <c r="D635" t="s">
        <v>1</v>
      </c>
      <c r="E635" t="s">
        <v>3</v>
      </c>
      <c r="F635" t="s">
        <v>14</v>
      </c>
      <c r="G635" t="s">
        <v>15</v>
      </c>
      <c r="H635" t="s">
        <v>18</v>
      </c>
      <c r="I635" t="s">
        <v>19</v>
      </c>
      <c r="J635" s="1">
        <v>832.08226598850001</v>
      </c>
      <c r="K635" s="1">
        <v>689.31849108769995</v>
      </c>
      <c r="L635" s="1">
        <v>142.7637749008</v>
      </c>
      <c r="M635" s="2">
        <f t="shared" si="9"/>
        <v>0.1715741108016513</v>
      </c>
    </row>
    <row r="636" spans="1:13" x14ac:dyDescent="0.15">
      <c r="A636" t="s">
        <v>83</v>
      </c>
      <c r="B636" t="s">
        <v>1</v>
      </c>
      <c r="C636" t="s">
        <v>2</v>
      </c>
      <c r="D636" t="s">
        <v>1</v>
      </c>
      <c r="E636" t="s">
        <v>3</v>
      </c>
      <c r="F636" t="s">
        <v>14</v>
      </c>
      <c r="G636" t="s">
        <v>15</v>
      </c>
      <c r="H636" t="s">
        <v>18</v>
      </c>
      <c r="I636" t="s">
        <v>19</v>
      </c>
      <c r="J636" s="1">
        <v>789.44156603600004</v>
      </c>
      <c r="K636" s="1">
        <v>656.89899910930001</v>
      </c>
      <c r="L636" s="1">
        <v>132.5425669267</v>
      </c>
      <c r="M636" s="2">
        <f t="shared" si="9"/>
        <v>0.16789408187895671</v>
      </c>
    </row>
    <row r="637" spans="1:13" x14ac:dyDescent="0.15">
      <c r="A637" t="s">
        <v>83</v>
      </c>
      <c r="B637" t="s">
        <v>1</v>
      </c>
      <c r="C637" t="s">
        <v>2</v>
      </c>
      <c r="D637" t="s">
        <v>1</v>
      </c>
      <c r="E637" t="s">
        <v>3</v>
      </c>
      <c r="F637" t="s">
        <v>14</v>
      </c>
      <c r="G637" t="s">
        <v>15</v>
      </c>
      <c r="H637" t="s">
        <v>18</v>
      </c>
      <c r="I637" t="s">
        <v>19</v>
      </c>
      <c r="J637" s="1">
        <v>695.55974901800005</v>
      </c>
      <c r="K637" s="1">
        <v>616.59522117519998</v>
      </c>
      <c r="L637" s="1">
        <v>78.964527842799995</v>
      </c>
      <c r="M637" s="2">
        <f t="shared" si="9"/>
        <v>0.1135265920063418</v>
      </c>
    </row>
    <row r="638" spans="1:13" x14ac:dyDescent="0.15">
      <c r="A638" t="s">
        <v>83</v>
      </c>
      <c r="B638" t="s">
        <v>1</v>
      </c>
      <c r="C638" t="s">
        <v>2</v>
      </c>
      <c r="D638" t="s">
        <v>1</v>
      </c>
      <c r="E638" t="s">
        <v>3</v>
      </c>
      <c r="F638" t="s">
        <v>14</v>
      </c>
      <c r="G638" t="s">
        <v>15</v>
      </c>
      <c r="H638" t="s">
        <v>18</v>
      </c>
      <c r="I638" t="s">
        <v>19</v>
      </c>
      <c r="J638" s="1">
        <v>325.01661019699998</v>
      </c>
      <c r="K638" s="1">
        <v>275.72519713989999</v>
      </c>
      <c r="L638" s="1">
        <v>49.291413057100002</v>
      </c>
      <c r="M638" s="2">
        <f t="shared" si="9"/>
        <v>0.15165813534029338</v>
      </c>
    </row>
    <row r="639" spans="1:13" x14ac:dyDescent="0.15">
      <c r="A639" t="s">
        <v>83</v>
      </c>
      <c r="B639" t="s">
        <v>1</v>
      </c>
      <c r="C639" t="s">
        <v>2</v>
      </c>
      <c r="D639" t="s">
        <v>1</v>
      </c>
      <c r="E639" t="s">
        <v>3</v>
      </c>
      <c r="F639" t="s">
        <v>14</v>
      </c>
      <c r="G639" t="s">
        <v>15</v>
      </c>
      <c r="H639" t="s">
        <v>18</v>
      </c>
      <c r="I639" t="s">
        <v>19</v>
      </c>
      <c r="J639" s="1">
        <v>419.8192772932</v>
      </c>
      <c r="K639" s="1">
        <v>345.90616152839999</v>
      </c>
      <c r="L639" s="1">
        <v>73.913115764799997</v>
      </c>
      <c r="M639" s="2">
        <f t="shared" si="9"/>
        <v>0.17605936592849544</v>
      </c>
    </row>
    <row r="640" spans="1:13" x14ac:dyDescent="0.15">
      <c r="A640" t="s">
        <v>83</v>
      </c>
      <c r="B640" t="s">
        <v>1</v>
      </c>
      <c r="C640" t="s">
        <v>2</v>
      </c>
      <c r="D640" t="s">
        <v>1</v>
      </c>
      <c r="E640" t="s">
        <v>3</v>
      </c>
      <c r="F640" t="s">
        <v>14</v>
      </c>
      <c r="G640" t="s">
        <v>15</v>
      </c>
      <c r="H640" t="s">
        <v>18</v>
      </c>
      <c r="I640" t="s">
        <v>19</v>
      </c>
      <c r="J640" s="1">
        <v>217.661917937</v>
      </c>
      <c r="K640" s="1">
        <v>193.716889407</v>
      </c>
      <c r="L640" s="1">
        <v>23.945028529999998</v>
      </c>
      <c r="M640" s="2">
        <f t="shared" si="9"/>
        <v>0.11001018807952727</v>
      </c>
    </row>
    <row r="641" spans="1:13" x14ac:dyDescent="0.15">
      <c r="A641" t="s">
        <v>83</v>
      </c>
      <c r="B641" t="s">
        <v>1</v>
      </c>
      <c r="C641" t="s">
        <v>2</v>
      </c>
      <c r="D641" t="s">
        <v>1</v>
      </c>
      <c r="E641" t="s">
        <v>3</v>
      </c>
      <c r="F641" t="s">
        <v>14</v>
      </c>
      <c r="G641" t="s">
        <v>15</v>
      </c>
      <c r="H641" t="s">
        <v>18</v>
      </c>
      <c r="I641" t="s">
        <v>19</v>
      </c>
      <c r="J641" s="1">
        <v>330.55427579349998</v>
      </c>
      <c r="K641" s="1">
        <v>276.77097436669999</v>
      </c>
      <c r="L641" s="1">
        <v>53.783301426800001</v>
      </c>
      <c r="M641" s="2">
        <f t="shared" si="9"/>
        <v>0.16270641575484832</v>
      </c>
    </row>
    <row r="642" spans="1:13" x14ac:dyDescent="0.15">
      <c r="A642" t="s">
        <v>83</v>
      </c>
      <c r="B642" t="s">
        <v>1</v>
      </c>
      <c r="C642" t="s">
        <v>2</v>
      </c>
      <c r="D642" t="s">
        <v>1</v>
      </c>
      <c r="E642" t="s">
        <v>3</v>
      </c>
      <c r="F642" t="s">
        <v>14</v>
      </c>
      <c r="G642" t="s">
        <v>15</v>
      </c>
      <c r="H642" t="s">
        <v>18</v>
      </c>
      <c r="I642" t="s">
        <v>19</v>
      </c>
      <c r="J642" s="1">
        <v>978.64112398300006</v>
      </c>
      <c r="K642" s="1">
        <v>863.44665339100004</v>
      </c>
      <c r="L642" s="1">
        <v>115.194470592</v>
      </c>
      <c r="M642" s="2">
        <f t="shared" si="9"/>
        <v>0.11770859385426873</v>
      </c>
    </row>
    <row r="643" spans="1:13" x14ac:dyDescent="0.15">
      <c r="A643" t="s">
        <v>83</v>
      </c>
      <c r="B643" t="s">
        <v>1</v>
      </c>
      <c r="C643" t="s">
        <v>2</v>
      </c>
      <c r="D643" t="s">
        <v>1</v>
      </c>
      <c r="E643" t="s">
        <v>3</v>
      </c>
      <c r="F643" t="s">
        <v>14</v>
      </c>
      <c r="G643" t="s">
        <v>15</v>
      </c>
      <c r="H643" t="s">
        <v>18</v>
      </c>
      <c r="I643" t="s">
        <v>19</v>
      </c>
      <c r="J643" s="1">
        <v>4.44276187</v>
      </c>
      <c r="K643" s="1">
        <v>3.3227050600000001</v>
      </c>
      <c r="L643" s="1">
        <v>1.1200568099999999</v>
      </c>
      <c r="M643" s="2">
        <f t="shared" ref="M643:M706" si="10">L643/J643</f>
        <v>0.25210822519281229</v>
      </c>
    </row>
    <row r="644" spans="1:13" x14ac:dyDescent="0.15">
      <c r="A644" t="s">
        <v>83</v>
      </c>
      <c r="B644" t="s">
        <v>1</v>
      </c>
      <c r="C644" t="s">
        <v>2</v>
      </c>
      <c r="D644" t="s">
        <v>1</v>
      </c>
      <c r="E644" t="s">
        <v>3</v>
      </c>
      <c r="F644" t="s">
        <v>14</v>
      </c>
      <c r="G644" t="s">
        <v>15</v>
      </c>
      <c r="H644" t="s">
        <v>18</v>
      </c>
      <c r="I644" t="s">
        <v>19</v>
      </c>
      <c r="J644" s="1">
        <v>802.85336169499999</v>
      </c>
      <c r="K644" s="1">
        <v>689.82328855150001</v>
      </c>
      <c r="L644" s="1">
        <v>113.0300731434</v>
      </c>
      <c r="M644" s="2">
        <f t="shared" si="10"/>
        <v>0.14078545166052325</v>
      </c>
    </row>
    <row r="645" spans="1:13" x14ac:dyDescent="0.15">
      <c r="A645" t="s">
        <v>83</v>
      </c>
      <c r="B645" t="s">
        <v>1</v>
      </c>
      <c r="C645" t="s">
        <v>2</v>
      </c>
      <c r="D645" t="s">
        <v>1</v>
      </c>
      <c r="E645" t="s">
        <v>3</v>
      </c>
      <c r="F645" t="s">
        <v>14</v>
      </c>
      <c r="G645" t="s">
        <v>15</v>
      </c>
      <c r="H645" t="s">
        <v>18</v>
      </c>
      <c r="I645" t="s">
        <v>19</v>
      </c>
      <c r="J645" s="1">
        <v>6.6692684800000004</v>
      </c>
      <c r="K645" s="1">
        <v>6.0556795499999998</v>
      </c>
      <c r="L645" s="1">
        <v>0.61358893000000003</v>
      </c>
      <c r="M645" s="2">
        <f t="shared" si="10"/>
        <v>9.2002433526262833E-2</v>
      </c>
    </row>
    <row r="646" spans="1:13" x14ac:dyDescent="0.15">
      <c r="A646" t="s">
        <v>83</v>
      </c>
      <c r="B646" t="s">
        <v>1</v>
      </c>
      <c r="C646" t="s">
        <v>2</v>
      </c>
      <c r="D646" t="s">
        <v>1</v>
      </c>
      <c r="E646" t="s">
        <v>3</v>
      </c>
      <c r="F646" t="s">
        <v>20</v>
      </c>
      <c r="G646" t="s">
        <v>21</v>
      </c>
      <c r="H646" t="s">
        <v>22</v>
      </c>
      <c r="I646" t="s">
        <v>23</v>
      </c>
      <c r="J646" s="1">
        <v>435.13530500399997</v>
      </c>
      <c r="K646" s="1">
        <v>363.06739681490001</v>
      </c>
      <c r="L646" s="1">
        <v>72.067908189099995</v>
      </c>
      <c r="M646" s="2">
        <f t="shared" si="10"/>
        <v>0.16562183615148743</v>
      </c>
    </row>
    <row r="647" spans="1:13" x14ac:dyDescent="0.15">
      <c r="A647" t="s">
        <v>83</v>
      </c>
      <c r="B647" t="s">
        <v>1</v>
      </c>
      <c r="C647" t="s">
        <v>2</v>
      </c>
      <c r="D647" t="s">
        <v>1</v>
      </c>
      <c r="E647" t="s">
        <v>3</v>
      </c>
      <c r="F647" t="s">
        <v>20</v>
      </c>
      <c r="G647" t="s">
        <v>21</v>
      </c>
      <c r="H647" t="s">
        <v>22</v>
      </c>
      <c r="I647" t="s">
        <v>23</v>
      </c>
      <c r="J647" s="1">
        <v>162.4464578635</v>
      </c>
      <c r="K647" s="1">
        <v>129.56510324620001</v>
      </c>
      <c r="L647" s="1">
        <v>32.881354617299998</v>
      </c>
      <c r="M647" s="2">
        <f t="shared" si="10"/>
        <v>0.20241349088035787</v>
      </c>
    </row>
    <row r="648" spans="1:13" x14ac:dyDescent="0.15">
      <c r="A648" t="s">
        <v>83</v>
      </c>
      <c r="B648" t="s">
        <v>1</v>
      </c>
      <c r="C648" t="s">
        <v>2</v>
      </c>
      <c r="D648" t="s">
        <v>1</v>
      </c>
      <c r="E648" t="s">
        <v>3</v>
      </c>
      <c r="F648" t="s">
        <v>20</v>
      </c>
      <c r="G648" t="s">
        <v>21</v>
      </c>
      <c r="H648" t="s">
        <v>22</v>
      </c>
      <c r="I648" t="s">
        <v>23</v>
      </c>
      <c r="J648" s="1">
        <v>989.145701798</v>
      </c>
      <c r="K648" s="1">
        <v>912.39086981160006</v>
      </c>
      <c r="L648" s="1">
        <v>76.754831986400006</v>
      </c>
      <c r="M648" s="2">
        <f t="shared" si="10"/>
        <v>7.7597093984112187E-2</v>
      </c>
    </row>
    <row r="649" spans="1:13" x14ac:dyDescent="0.15">
      <c r="A649" t="s">
        <v>83</v>
      </c>
      <c r="B649" t="s">
        <v>1</v>
      </c>
      <c r="C649" t="s">
        <v>2</v>
      </c>
      <c r="D649" t="s">
        <v>1</v>
      </c>
      <c r="E649" t="s">
        <v>3</v>
      </c>
      <c r="F649" t="s">
        <v>20</v>
      </c>
      <c r="G649" t="s">
        <v>21</v>
      </c>
      <c r="H649" t="s">
        <v>22</v>
      </c>
      <c r="I649" t="s">
        <v>23</v>
      </c>
      <c r="J649" s="1">
        <v>253.870525243</v>
      </c>
      <c r="K649" s="1">
        <v>238.58174437260001</v>
      </c>
      <c r="L649" s="1">
        <v>15.2887808704</v>
      </c>
      <c r="M649" s="2">
        <f t="shared" si="10"/>
        <v>6.0222748803808054E-2</v>
      </c>
    </row>
    <row r="650" spans="1:13" x14ac:dyDescent="0.15">
      <c r="A650" t="s">
        <v>83</v>
      </c>
      <c r="B650" t="s">
        <v>1</v>
      </c>
      <c r="C650" t="s">
        <v>2</v>
      </c>
      <c r="D650" t="s">
        <v>1</v>
      </c>
      <c r="E650" t="s">
        <v>3</v>
      </c>
      <c r="F650" t="s">
        <v>20</v>
      </c>
      <c r="G650" t="s">
        <v>21</v>
      </c>
      <c r="H650" t="s">
        <v>22</v>
      </c>
      <c r="I650" t="s">
        <v>23</v>
      </c>
      <c r="J650" s="1">
        <v>83.328210369999994</v>
      </c>
      <c r="K650" s="1">
        <v>68.978658313899999</v>
      </c>
      <c r="L650" s="1">
        <v>14.3495520561</v>
      </c>
      <c r="M650" s="2">
        <f t="shared" si="10"/>
        <v>0.17220521108498638</v>
      </c>
    </row>
    <row r="651" spans="1:13" x14ac:dyDescent="0.15">
      <c r="A651" t="s">
        <v>83</v>
      </c>
      <c r="B651" t="s">
        <v>1</v>
      </c>
      <c r="C651" t="s">
        <v>2</v>
      </c>
      <c r="D651" t="s">
        <v>1</v>
      </c>
      <c r="E651" t="s">
        <v>3</v>
      </c>
      <c r="F651" t="s">
        <v>20</v>
      </c>
      <c r="G651" t="s">
        <v>21</v>
      </c>
      <c r="H651" t="s">
        <v>22</v>
      </c>
      <c r="I651" t="s">
        <v>23</v>
      </c>
      <c r="J651" s="1">
        <v>83.933351009999996</v>
      </c>
      <c r="K651" s="1">
        <v>73.993508329999997</v>
      </c>
      <c r="L651" s="1">
        <v>9.9398426799999999</v>
      </c>
      <c r="M651" s="2">
        <f t="shared" si="10"/>
        <v>0.11842542398689343</v>
      </c>
    </row>
    <row r="652" spans="1:13" x14ac:dyDescent="0.15">
      <c r="A652" t="s">
        <v>83</v>
      </c>
      <c r="B652" t="s">
        <v>1</v>
      </c>
      <c r="C652" t="s">
        <v>2</v>
      </c>
      <c r="D652" t="s">
        <v>1</v>
      </c>
      <c r="E652" t="s">
        <v>3</v>
      </c>
      <c r="F652" t="s">
        <v>20</v>
      </c>
      <c r="G652" t="s">
        <v>21</v>
      </c>
      <c r="H652" t="s">
        <v>24</v>
      </c>
      <c r="I652" t="s">
        <v>25</v>
      </c>
      <c r="J652" s="1">
        <v>920.05943433499999</v>
      </c>
      <c r="K652" s="1">
        <v>844.5519196171</v>
      </c>
      <c r="L652" s="1">
        <v>75.507514717899994</v>
      </c>
      <c r="M652" s="2">
        <f t="shared" si="10"/>
        <v>8.2068083756431751E-2</v>
      </c>
    </row>
    <row r="653" spans="1:13" x14ac:dyDescent="0.15">
      <c r="A653" t="s">
        <v>83</v>
      </c>
      <c r="B653" t="s">
        <v>1</v>
      </c>
      <c r="C653" t="s">
        <v>2</v>
      </c>
      <c r="D653" t="s">
        <v>1</v>
      </c>
      <c r="E653" t="s">
        <v>3</v>
      </c>
      <c r="F653" t="s">
        <v>20</v>
      </c>
      <c r="G653" t="s">
        <v>21</v>
      </c>
      <c r="H653" t="s">
        <v>24</v>
      </c>
      <c r="I653" t="s">
        <v>25</v>
      </c>
      <c r="J653" s="1">
        <v>929.85631934000003</v>
      </c>
      <c r="K653" s="1">
        <v>872.56364678550005</v>
      </c>
      <c r="L653" s="1">
        <v>57.292672554500001</v>
      </c>
      <c r="M653" s="2">
        <f t="shared" si="10"/>
        <v>6.1614543411573089E-2</v>
      </c>
    </row>
    <row r="654" spans="1:13" x14ac:dyDescent="0.15">
      <c r="A654" t="s">
        <v>83</v>
      </c>
      <c r="B654" t="s">
        <v>1</v>
      </c>
      <c r="C654" t="s">
        <v>2</v>
      </c>
      <c r="D654" t="s">
        <v>1</v>
      </c>
      <c r="E654" t="s">
        <v>3</v>
      </c>
      <c r="F654" t="s">
        <v>20</v>
      </c>
      <c r="G654" t="s">
        <v>21</v>
      </c>
      <c r="H654" t="s">
        <v>24</v>
      </c>
      <c r="I654" t="s">
        <v>25</v>
      </c>
      <c r="J654" s="1">
        <v>410.77036090579998</v>
      </c>
      <c r="K654" s="1">
        <v>378.95362997069998</v>
      </c>
      <c r="L654" s="1">
        <v>31.816730935100001</v>
      </c>
      <c r="M654" s="2">
        <f t="shared" si="10"/>
        <v>7.7456247975000267E-2</v>
      </c>
    </row>
    <row r="655" spans="1:13" x14ac:dyDescent="0.15">
      <c r="A655" t="s">
        <v>83</v>
      </c>
      <c r="B655" t="s">
        <v>1</v>
      </c>
      <c r="C655" t="s">
        <v>2</v>
      </c>
      <c r="D655" t="s">
        <v>1</v>
      </c>
      <c r="E655" t="s">
        <v>3</v>
      </c>
      <c r="F655" t="s">
        <v>20</v>
      </c>
      <c r="G655" t="s">
        <v>21</v>
      </c>
      <c r="H655" t="s">
        <v>24</v>
      </c>
      <c r="I655" t="s">
        <v>25</v>
      </c>
      <c r="J655" s="1">
        <v>426.78570145499998</v>
      </c>
      <c r="K655" s="1">
        <v>378.03498358730002</v>
      </c>
      <c r="L655" s="1">
        <v>48.750717867699997</v>
      </c>
      <c r="M655" s="2">
        <f t="shared" si="10"/>
        <v>0.11422762688979224</v>
      </c>
    </row>
    <row r="656" spans="1:13" x14ac:dyDescent="0.15">
      <c r="A656" t="s">
        <v>83</v>
      </c>
      <c r="B656" t="s">
        <v>1</v>
      </c>
      <c r="C656" t="s">
        <v>2</v>
      </c>
      <c r="D656" t="s">
        <v>1</v>
      </c>
      <c r="E656" t="s">
        <v>3</v>
      </c>
      <c r="F656" t="s">
        <v>20</v>
      </c>
      <c r="G656" t="s">
        <v>21</v>
      </c>
      <c r="H656" t="s">
        <v>24</v>
      </c>
      <c r="I656" t="s">
        <v>25</v>
      </c>
      <c r="J656" s="1">
        <v>176.39236699</v>
      </c>
      <c r="K656" s="1">
        <v>156.64824409089999</v>
      </c>
      <c r="L656" s="1">
        <v>19.744122899099999</v>
      </c>
      <c r="M656" s="2">
        <f t="shared" si="10"/>
        <v>0.11193297780407543</v>
      </c>
    </row>
    <row r="657" spans="1:13" x14ac:dyDescent="0.15">
      <c r="A657" t="s">
        <v>83</v>
      </c>
      <c r="B657" t="s">
        <v>1</v>
      </c>
      <c r="C657" t="s">
        <v>2</v>
      </c>
      <c r="D657" t="s">
        <v>1</v>
      </c>
      <c r="E657" t="s">
        <v>3</v>
      </c>
      <c r="F657" t="s">
        <v>20</v>
      </c>
      <c r="G657" t="s">
        <v>21</v>
      </c>
      <c r="H657" t="s">
        <v>24</v>
      </c>
      <c r="I657" t="s">
        <v>25</v>
      </c>
      <c r="J657" s="1">
        <v>86.550475489999997</v>
      </c>
      <c r="K657" s="1">
        <v>74.885998358500004</v>
      </c>
      <c r="L657" s="1">
        <v>11.6644771315</v>
      </c>
      <c r="M657" s="2">
        <f t="shared" si="10"/>
        <v>0.1347708035740105</v>
      </c>
    </row>
    <row r="658" spans="1:13" x14ac:dyDescent="0.15">
      <c r="A658" t="s">
        <v>83</v>
      </c>
      <c r="B658" t="s">
        <v>1</v>
      </c>
      <c r="C658" t="s">
        <v>2</v>
      </c>
      <c r="D658" t="s">
        <v>1</v>
      </c>
      <c r="E658" t="s">
        <v>3</v>
      </c>
      <c r="F658" t="s">
        <v>20</v>
      </c>
      <c r="G658" t="s">
        <v>21</v>
      </c>
      <c r="H658" t="s">
        <v>24</v>
      </c>
      <c r="I658" t="s">
        <v>25</v>
      </c>
      <c r="J658" s="1">
        <v>203.24355215</v>
      </c>
      <c r="K658" s="1">
        <v>180.19967740760001</v>
      </c>
      <c r="L658" s="1">
        <v>23.0438747424</v>
      </c>
      <c r="M658" s="2">
        <f t="shared" si="10"/>
        <v>0.11338059435899304</v>
      </c>
    </row>
    <row r="659" spans="1:13" x14ac:dyDescent="0.15">
      <c r="A659" t="s">
        <v>83</v>
      </c>
      <c r="B659" t="s">
        <v>1</v>
      </c>
      <c r="C659" t="s">
        <v>2</v>
      </c>
      <c r="D659" t="s">
        <v>1</v>
      </c>
      <c r="E659" t="s">
        <v>3</v>
      </c>
      <c r="F659" t="s">
        <v>20</v>
      </c>
      <c r="G659" t="s">
        <v>21</v>
      </c>
      <c r="H659" t="s">
        <v>24</v>
      </c>
      <c r="I659" t="s">
        <v>25</v>
      </c>
      <c r="J659" s="1">
        <v>16.066601210000002</v>
      </c>
      <c r="K659" s="1">
        <v>13.7077362675</v>
      </c>
      <c r="L659" s="1">
        <v>2.3588649424999999</v>
      </c>
      <c r="M659" s="2">
        <f t="shared" si="10"/>
        <v>0.14681791821856016</v>
      </c>
    </row>
    <row r="660" spans="1:13" x14ac:dyDescent="0.15">
      <c r="A660" t="s">
        <v>83</v>
      </c>
      <c r="B660" t="s">
        <v>1</v>
      </c>
      <c r="C660" t="s">
        <v>2</v>
      </c>
      <c r="D660" t="s">
        <v>1</v>
      </c>
      <c r="E660" t="s">
        <v>3</v>
      </c>
      <c r="F660" t="s">
        <v>20</v>
      </c>
      <c r="G660" t="s">
        <v>21</v>
      </c>
      <c r="H660" t="s">
        <v>26</v>
      </c>
      <c r="I660" t="s">
        <v>27</v>
      </c>
      <c r="J660" s="1">
        <v>409.913467492</v>
      </c>
      <c r="K660" s="1">
        <v>364.87765460000003</v>
      </c>
      <c r="L660" s="1">
        <v>45.035812892000003</v>
      </c>
      <c r="M660" s="2">
        <f t="shared" si="10"/>
        <v>0.10986663396922654</v>
      </c>
    </row>
    <row r="661" spans="1:13" x14ac:dyDescent="0.15">
      <c r="A661" t="s">
        <v>83</v>
      </c>
      <c r="B661" t="s">
        <v>1</v>
      </c>
      <c r="C661" t="s">
        <v>2</v>
      </c>
      <c r="D661" t="s">
        <v>1</v>
      </c>
      <c r="E661" t="s">
        <v>3</v>
      </c>
      <c r="F661" t="s">
        <v>20</v>
      </c>
      <c r="G661" t="s">
        <v>21</v>
      </c>
      <c r="H661" t="s">
        <v>26</v>
      </c>
      <c r="I661" t="s">
        <v>27</v>
      </c>
      <c r="J661" s="1">
        <v>122.04955760999999</v>
      </c>
      <c r="K661" s="1">
        <v>109.8941211806</v>
      </c>
      <c r="L661" s="1">
        <v>12.1554364294</v>
      </c>
      <c r="M661" s="2">
        <f t="shared" si="10"/>
        <v>9.9594268651442108E-2</v>
      </c>
    </row>
    <row r="662" spans="1:13" x14ac:dyDescent="0.15">
      <c r="A662" t="s">
        <v>83</v>
      </c>
      <c r="B662" t="s">
        <v>1</v>
      </c>
      <c r="C662" t="s">
        <v>2</v>
      </c>
      <c r="D662" t="s">
        <v>1</v>
      </c>
      <c r="E662" t="s">
        <v>3</v>
      </c>
      <c r="F662" t="s">
        <v>20</v>
      </c>
      <c r="G662" t="s">
        <v>21</v>
      </c>
      <c r="H662" t="s">
        <v>26</v>
      </c>
      <c r="I662" t="s">
        <v>27</v>
      </c>
      <c r="J662" s="1">
        <v>712.315217362</v>
      </c>
      <c r="K662" s="1">
        <v>655.69959289919996</v>
      </c>
      <c r="L662" s="1">
        <v>56.6156244628</v>
      </c>
      <c r="M662" s="2">
        <f t="shared" si="10"/>
        <v>7.9481138522452519E-2</v>
      </c>
    </row>
    <row r="663" spans="1:13" x14ac:dyDescent="0.15">
      <c r="A663" t="s">
        <v>83</v>
      </c>
      <c r="B663" t="s">
        <v>1</v>
      </c>
      <c r="C663" t="s">
        <v>2</v>
      </c>
      <c r="D663" t="s">
        <v>1</v>
      </c>
      <c r="E663" t="s">
        <v>3</v>
      </c>
      <c r="F663" t="s">
        <v>20</v>
      </c>
      <c r="G663" t="s">
        <v>21</v>
      </c>
      <c r="H663" t="s">
        <v>28</v>
      </c>
      <c r="I663" t="s">
        <v>29</v>
      </c>
      <c r="J663" s="1">
        <v>67.450842840000007</v>
      </c>
      <c r="K663" s="1">
        <v>58.710304213800001</v>
      </c>
      <c r="L663" s="1">
        <v>8.7405386261999993</v>
      </c>
      <c r="M663" s="2">
        <f t="shared" si="10"/>
        <v>0.12958383110101993</v>
      </c>
    </row>
    <row r="664" spans="1:13" x14ac:dyDescent="0.15">
      <c r="A664" t="s">
        <v>83</v>
      </c>
      <c r="B664" t="s">
        <v>1</v>
      </c>
      <c r="C664" t="s">
        <v>2</v>
      </c>
      <c r="D664" t="s">
        <v>1</v>
      </c>
      <c r="E664" t="s">
        <v>3</v>
      </c>
      <c r="F664" t="s">
        <v>20</v>
      </c>
      <c r="G664" t="s">
        <v>21</v>
      </c>
      <c r="H664" t="s">
        <v>28</v>
      </c>
      <c r="I664" t="s">
        <v>29</v>
      </c>
      <c r="J664" s="1">
        <v>57.955613534999998</v>
      </c>
      <c r="K664" s="1">
        <v>49.325821426700003</v>
      </c>
      <c r="L664" s="1">
        <v>8.6297921083000002</v>
      </c>
      <c r="M664" s="2">
        <f t="shared" si="10"/>
        <v>0.14890347253572561</v>
      </c>
    </row>
    <row r="665" spans="1:13" x14ac:dyDescent="0.15">
      <c r="A665" t="s">
        <v>83</v>
      </c>
      <c r="B665" t="s">
        <v>1</v>
      </c>
      <c r="C665" t="s">
        <v>2</v>
      </c>
      <c r="D665" t="s">
        <v>1</v>
      </c>
      <c r="E665" t="s">
        <v>3</v>
      </c>
      <c r="F665" t="s">
        <v>20</v>
      </c>
      <c r="G665" t="s">
        <v>21</v>
      </c>
      <c r="H665" t="s">
        <v>28</v>
      </c>
      <c r="I665" t="s">
        <v>29</v>
      </c>
      <c r="J665" s="1">
        <v>167.46404426000001</v>
      </c>
      <c r="K665" s="1">
        <v>148.42962077000001</v>
      </c>
      <c r="L665" s="1">
        <v>19.034423489999998</v>
      </c>
      <c r="M665" s="2">
        <f t="shared" si="10"/>
        <v>0.11366274816848256</v>
      </c>
    </row>
    <row r="666" spans="1:13" x14ac:dyDescent="0.15">
      <c r="A666" t="s">
        <v>83</v>
      </c>
      <c r="B666" t="s">
        <v>1</v>
      </c>
      <c r="C666" t="s">
        <v>2</v>
      </c>
      <c r="D666" t="s">
        <v>1</v>
      </c>
      <c r="E666" t="s">
        <v>3</v>
      </c>
      <c r="F666" t="s">
        <v>20</v>
      </c>
      <c r="G666" t="s">
        <v>21</v>
      </c>
      <c r="H666" t="s">
        <v>28</v>
      </c>
      <c r="I666" t="s">
        <v>29</v>
      </c>
      <c r="J666" s="1">
        <v>13.700576549999999</v>
      </c>
      <c r="K666" s="1">
        <v>12.271936999999999</v>
      </c>
      <c r="L666" s="1">
        <v>1.42863955</v>
      </c>
      <c r="M666" s="2">
        <f t="shared" si="10"/>
        <v>0.10427587078443061</v>
      </c>
    </row>
    <row r="667" spans="1:13" x14ac:dyDescent="0.15">
      <c r="A667" t="s">
        <v>83</v>
      </c>
      <c r="B667" t="s">
        <v>1</v>
      </c>
      <c r="C667" t="s">
        <v>2</v>
      </c>
      <c r="D667" t="s">
        <v>1</v>
      </c>
      <c r="E667" t="s">
        <v>3</v>
      </c>
      <c r="F667" t="s">
        <v>20</v>
      </c>
      <c r="G667" t="s">
        <v>21</v>
      </c>
      <c r="H667" t="s">
        <v>28</v>
      </c>
      <c r="I667" t="s">
        <v>29</v>
      </c>
      <c r="J667" s="1">
        <v>86.036887239999999</v>
      </c>
      <c r="K667" s="1">
        <v>78.875049410000003</v>
      </c>
      <c r="L667" s="1">
        <v>7.1618378299999996</v>
      </c>
      <c r="M667" s="2">
        <f t="shared" si="10"/>
        <v>8.3241480018007213E-2</v>
      </c>
    </row>
    <row r="668" spans="1:13" x14ac:dyDescent="0.15">
      <c r="A668" t="s">
        <v>83</v>
      </c>
      <c r="B668" t="s">
        <v>1</v>
      </c>
      <c r="C668" t="s">
        <v>2</v>
      </c>
      <c r="D668" t="s">
        <v>1</v>
      </c>
      <c r="E668" t="s">
        <v>3</v>
      </c>
      <c r="F668" t="s">
        <v>20</v>
      </c>
      <c r="G668" t="s">
        <v>21</v>
      </c>
      <c r="H668" t="s">
        <v>28</v>
      </c>
      <c r="I668" t="s">
        <v>29</v>
      </c>
      <c r="J668" s="1">
        <v>16.931773079999999</v>
      </c>
      <c r="K668" s="1">
        <v>15.014707</v>
      </c>
      <c r="L668" s="1">
        <v>1.9170660799999999</v>
      </c>
      <c r="M668" s="2">
        <f t="shared" si="10"/>
        <v>0.11322299625338471</v>
      </c>
    </row>
    <row r="669" spans="1:13" x14ac:dyDescent="0.15">
      <c r="A669" t="s">
        <v>83</v>
      </c>
      <c r="B669" t="s">
        <v>1</v>
      </c>
      <c r="C669" t="s">
        <v>2</v>
      </c>
      <c r="D669" t="s">
        <v>1</v>
      </c>
      <c r="E669" t="s">
        <v>3</v>
      </c>
      <c r="F669" t="s">
        <v>20</v>
      </c>
      <c r="G669" t="s">
        <v>21</v>
      </c>
      <c r="H669" t="s">
        <v>28</v>
      </c>
      <c r="I669" t="s">
        <v>29</v>
      </c>
      <c r="J669" s="1">
        <v>255.998412094</v>
      </c>
      <c r="K669" s="1">
        <v>218.79290521999999</v>
      </c>
      <c r="L669" s="1">
        <v>37.205506874000001</v>
      </c>
      <c r="M669" s="2">
        <f t="shared" si="10"/>
        <v>0.1453349127038277</v>
      </c>
    </row>
    <row r="670" spans="1:13" x14ac:dyDescent="0.15">
      <c r="A670" t="s">
        <v>83</v>
      </c>
      <c r="B670" t="s">
        <v>1</v>
      </c>
      <c r="C670" t="s">
        <v>2</v>
      </c>
      <c r="D670" t="s">
        <v>1</v>
      </c>
      <c r="E670" t="s">
        <v>3</v>
      </c>
      <c r="F670" t="s">
        <v>20</v>
      </c>
      <c r="G670" t="s">
        <v>21</v>
      </c>
      <c r="H670" t="s">
        <v>28</v>
      </c>
      <c r="I670" t="s">
        <v>29</v>
      </c>
      <c r="J670" s="1">
        <v>316.56502208000001</v>
      </c>
      <c r="K670" s="1">
        <v>286.170181012</v>
      </c>
      <c r="L670" s="1">
        <v>30.394841068000002</v>
      </c>
      <c r="M670" s="2">
        <f t="shared" si="10"/>
        <v>9.6014527657824561E-2</v>
      </c>
    </row>
    <row r="671" spans="1:13" x14ac:dyDescent="0.15">
      <c r="A671" t="s">
        <v>83</v>
      </c>
      <c r="B671" t="s">
        <v>1</v>
      </c>
      <c r="C671" t="s">
        <v>2</v>
      </c>
      <c r="D671" t="s">
        <v>1</v>
      </c>
      <c r="E671" t="s">
        <v>3</v>
      </c>
      <c r="F671" t="s">
        <v>20</v>
      </c>
      <c r="G671" t="s">
        <v>21</v>
      </c>
      <c r="H671" t="s">
        <v>28</v>
      </c>
      <c r="I671" t="s">
        <v>29</v>
      </c>
      <c r="J671" s="1">
        <v>86.050790520000007</v>
      </c>
      <c r="K671" s="1">
        <v>70.936013892000005</v>
      </c>
      <c r="L671" s="1">
        <v>15.114776628</v>
      </c>
      <c r="M671" s="2">
        <f t="shared" si="10"/>
        <v>0.17564948022745949</v>
      </c>
    </row>
    <row r="672" spans="1:13" x14ac:dyDescent="0.15">
      <c r="A672" t="s">
        <v>83</v>
      </c>
      <c r="B672" t="s">
        <v>1</v>
      </c>
      <c r="C672" t="s">
        <v>2</v>
      </c>
      <c r="D672" t="s">
        <v>1</v>
      </c>
      <c r="E672" t="s">
        <v>3</v>
      </c>
      <c r="F672" t="s">
        <v>20</v>
      </c>
      <c r="G672" t="s">
        <v>21</v>
      </c>
      <c r="H672" t="s">
        <v>28</v>
      </c>
      <c r="I672" t="s">
        <v>29</v>
      </c>
      <c r="J672" s="1">
        <v>80.592704330000004</v>
      </c>
      <c r="K672" s="1">
        <v>67.505193348000006</v>
      </c>
      <c r="L672" s="1">
        <v>13.087510982</v>
      </c>
      <c r="M672" s="2">
        <f t="shared" si="10"/>
        <v>0.16239076589874743</v>
      </c>
    </row>
    <row r="673" spans="1:13" x14ac:dyDescent="0.15">
      <c r="A673" t="s">
        <v>83</v>
      </c>
      <c r="B673" t="s">
        <v>1</v>
      </c>
      <c r="C673" t="s">
        <v>2</v>
      </c>
      <c r="D673" t="s">
        <v>1</v>
      </c>
      <c r="E673" t="s">
        <v>3</v>
      </c>
      <c r="F673" t="s">
        <v>20</v>
      </c>
      <c r="G673" t="s">
        <v>21</v>
      </c>
      <c r="H673" t="s">
        <v>28</v>
      </c>
      <c r="I673" t="s">
        <v>29</v>
      </c>
      <c r="J673" s="1">
        <v>417.736684115</v>
      </c>
      <c r="K673" s="1">
        <v>370.60421053380003</v>
      </c>
      <c r="L673" s="1">
        <v>47.132473581200003</v>
      </c>
      <c r="M673" s="2">
        <f t="shared" si="10"/>
        <v>0.11282818908052797</v>
      </c>
    </row>
    <row r="674" spans="1:13" x14ac:dyDescent="0.15">
      <c r="A674" t="s">
        <v>83</v>
      </c>
      <c r="B674" t="s">
        <v>1</v>
      </c>
      <c r="C674" t="s">
        <v>2</v>
      </c>
      <c r="D674" t="s">
        <v>1</v>
      </c>
      <c r="E674" t="s">
        <v>3</v>
      </c>
      <c r="F674" t="s">
        <v>20</v>
      </c>
      <c r="G674" t="s">
        <v>21</v>
      </c>
      <c r="H674" t="s">
        <v>28</v>
      </c>
      <c r="I674" t="s">
        <v>29</v>
      </c>
      <c r="J674" s="1">
        <v>32.393668650000002</v>
      </c>
      <c r="K674" s="1">
        <v>29.606705023</v>
      </c>
      <c r="L674" s="1">
        <v>2.786963627</v>
      </c>
      <c r="M674" s="2">
        <f t="shared" si="10"/>
        <v>8.6034208014904787E-2</v>
      </c>
    </row>
    <row r="675" spans="1:13" x14ac:dyDescent="0.15">
      <c r="A675" t="s">
        <v>83</v>
      </c>
      <c r="B675" t="s">
        <v>1</v>
      </c>
      <c r="C675" t="s">
        <v>2</v>
      </c>
      <c r="D675" t="s">
        <v>1</v>
      </c>
      <c r="E675" t="s">
        <v>3</v>
      </c>
      <c r="F675" t="s">
        <v>20</v>
      </c>
      <c r="G675" t="s">
        <v>21</v>
      </c>
      <c r="H675" t="s">
        <v>30</v>
      </c>
      <c r="I675" t="s">
        <v>31</v>
      </c>
      <c r="J675" s="1">
        <v>60.852835509999998</v>
      </c>
      <c r="K675" s="1">
        <v>58.138591638500003</v>
      </c>
      <c r="L675" s="1">
        <v>2.7142438714999999</v>
      </c>
      <c r="M675" s="2">
        <f t="shared" si="10"/>
        <v>4.4603408349870005E-2</v>
      </c>
    </row>
    <row r="676" spans="1:13" x14ac:dyDescent="0.15">
      <c r="A676" t="s">
        <v>83</v>
      </c>
      <c r="B676" t="s">
        <v>1</v>
      </c>
      <c r="C676" t="s">
        <v>2</v>
      </c>
      <c r="D676" t="s">
        <v>1</v>
      </c>
      <c r="E676" t="s">
        <v>3</v>
      </c>
      <c r="F676" t="s">
        <v>20</v>
      </c>
      <c r="G676" t="s">
        <v>21</v>
      </c>
      <c r="H676" t="s">
        <v>30</v>
      </c>
      <c r="I676" t="s">
        <v>31</v>
      </c>
      <c r="J676" s="1">
        <v>66.872366880000001</v>
      </c>
      <c r="K676" s="1">
        <v>60.199026230199998</v>
      </c>
      <c r="L676" s="1">
        <v>6.6733406499000001</v>
      </c>
      <c r="M676" s="2">
        <f t="shared" si="10"/>
        <v>9.9792200594231453E-2</v>
      </c>
    </row>
    <row r="677" spans="1:13" x14ac:dyDescent="0.15">
      <c r="A677" t="s">
        <v>83</v>
      </c>
      <c r="B677" t="s">
        <v>1</v>
      </c>
      <c r="C677" t="s">
        <v>2</v>
      </c>
      <c r="D677" t="s">
        <v>1</v>
      </c>
      <c r="E677" t="s">
        <v>3</v>
      </c>
      <c r="F677" t="s">
        <v>20</v>
      </c>
      <c r="G677" t="s">
        <v>21</v>
      </c>
      <c r="H677" t="s">
        <v>30</v>
      </c>
      <c r="I677" t="s">
        <v>31</v>
      </c>
      <c r="J677" s="1">
        <v>18.738786999999999</v>
      </c>
      <c r="K677" s="1">
        <v>15.478266724499999</v>
      </c>
      <c r="L677" s="1">
        <v>3.2605202754999998</v>
      </c>
      <c r="M677" s="2">
        <f t="shared" si="10"/>
        <v>0.17399847041860286</v>
      </c>
    </row>
    <row r="678" spans="1:13" x14ac:dyDescent="0.15">
      <c r="A678" t="s">
        <v>83</v>
      </c>
      <c r="B678" t="s">
        <v>1</v>
      </c>
      <c r="C678" t="s">
        <v>2</v>
      </c>
      <c r="D678" t="s">
        <v>1</v>
      </c>
      <c r="E678" t="s">
        <v>3</v>
      </c>
      <c r="F678" t="s">
        <v>20</v>
      </c>
      <c r="G678" t="s">
        <v>21</v>
      </c>
      <c r="H678" t="s">
        <v>30</v>
      </c>
      <c r="I678" t="s">
        <v>31</v>
      </c>
      <c r="J678" s="1">
        <v>1.6614196000000001</v>
      </c>
      <c r="K678" s="1">
        <v>1.6284935899999999</v>
      </c>
      <c r="L678" s="1">
        <v>3.2926009999999999E-2</v>
      </c>
      <c r="M678" s="2">
        <f t="shared" si="10"/>
        <v>1.981799781343617E-2</v>
      </c>
    </row>
    <row r="679" spans="1:13" x14ac:dyDescent="0.15">
      <c r="A679" t="s">
        <v>83</v>
      </c>
      <c r="B679" t="s">
        <v>1</v>
      </c>
      <c r="C679" t="s">
        <v>2</v>
      </c>
      <c r="D679" t="s">
        <v>1</v>
      </c>
      <c r="E679" t="s">
        <v>3</v>
      </c>
      <c r="F679" t="s">
        <v>20</v>
      </c>
      <c r="G679" t="s">
        <v>21</v>
      </c>
      <c r="H679" t="s">
        <v>30</v>
      </c>
      <c r="I679" t="s">
        <v>31</v>
      </c>
      <c r="J679" s="1">
        <v>17.120942840000001</v>
      </c>
      <c r="K679" s="1">
        <v>15.998608089899999</v>
      </c>
      <c r="L679" s="1">
        <v>1.1223347501000001</v>
      </c>
      <c r="M679" s="2">
        <f t="shared" si="10"/>
        <v>6.5553326156656919E-2</v>
      </c>
    </row>
    <row r="680" spans="1:13" x14ac:dyDescent="0.15">
      <c r="A680" t="s">
        <v>83</v>
      </c>
      <c r="B680" t="s">
        <v>1</v>
      </c>
      <c r="C680" t="s">
        <v>2</v>
      </c>
      <c r="D680" t="s">
        <v>1</v>
      </c>
      <c r="E680" t="s">
        <v>3</v>
      </c>
      <c r="F680" t="s">
        <v>32</v>
      </c>
      <c r="G680" t="s">
        <v>33</v>
      </c>
      <c r="H680" t="s">
        <v>34</v>
      </c>
      <c r="I680" t="s">
        <v>35</v>
      </c>
      <c r="J680" s="1">
        <v>35.340944</v>
      </c>
      <c r="K680" s="1">
        <v>28.382724150000001</v>
      </c>
      <c r="L680" s="1">
        <v>6.9582198499999999</v>
      </c>
      <c r="M680" s="2">
        <f t="shared" si="10"/>
        <v>0.19688834146592121</v>
      </c>
    </row>
    <row r="681" spans="1:13" x14ac:dyDescent="0.15">
      <c r="A681" t="s">
        <v>83</v>
      </c>
      <c r="B681" t="s">
        <v>1</v>
      </c>
      <c r="C681" t="s">
        <v>2</v>
      </c>
      <c r="D681" t="s">
        <v>1</v>
      </c>
      <c r="E681" t="s">
        <v>3</v>
      </c>
      <c r="F681" t="s">
        <v>32</v>
      </c>
      <c r="G681" t="s">
        <v>33</v>
      </c>
      <c r="H681" t="s">
        <v>34</v>
      </c>
      <c r="I681" t="s">
        <v>35</v>
      </c>
      <c r="J681" s="1">
        <v>5.3095176799999999</v>
      </c>
      <c r="K681" s="1">
        <v>4.5886203800000001</v>
      </c>
      <c r="L681" s="1">
        <v>0.72089729999999996</v>
      </c>
      <c r="M681" s="2">
        <f t="shared" si="10"/>
        <v>0.13577453611567972</v>
      </c>
    </row>
    <row r="682" spans="1:13" x14ac:dyDescent="0.15">
      <c r="A682" t="s">
        <v>83</v>
      </c>
      <c r="B682" t="s">
        <v>1</v>
      </c>
      <c r="C682" t="s">
        <v>2</v>
      </c>
      <c r="D682" t="s">
        <v>1</v>
      </c>
      <c r="E682" t="s">
        <v>3</v>
      </c>
      <c r="F682" t="s">
        <v>32</v>
      </c>
      <c r="G682" t="s">
        <v>33</v>
      </c>
      <c r="H682" t="s">
        <v>34</v>
      </c>
      <c r="I682" t="s">
        <v>35</v>
      </c>
      <c r="J682" s="1">
        <v>5.7046320000000001</v>
      </c>
      <c r="K682" s="1">
        <v>5.2557870700000002</v>
      </c>
      <c r="L682" s="1">
        <v>0.44884492999999998</v>
      </c>
      <c r="M682" s="2">
        <f t="shared" si="10"/>
        <v>7.868078606998663E-2</v>
      </c>
    </row>
    <row r="683" spans="1:13" x14ac:dyDescent="0.15">
      <c r="A683" t="s">
        <v>83</v>
      </c>
      <c r="B683" t="s">
        <v>1</v>
      </c>
      <c r="C683" t="s">
        <v>2</v>
      </c>
      <c r="D683" t="s">
        <v>1</v>
      </c>
      <c r="E683" t="s">
        <v>3</v>
      </c>
      <c r="F683" t="s">
        <v>32</v>
      </c>
      <c r="G683" t="s">
        <v>33</v>
      </c>
      <c r="H683" t="s">
        <v>34</v>
      </c>
      <c r="I683" t="s">
        <v>35</v>
      </c>
      <c r="J683" s="1">
        <v>1.862144</v>
      </c>
      <c r="K683" s="1">
        <v>1.32499619</v>
      </c>
      <c r="L683" s="1">
        <v>0.53714781</v>
      </c>
      <c r="M683" s="2">
        <f t="shared" si="10"/>
        <v>0.28845664459891396</v>
      </c>
    </row>
    <row r="684" spans="1:13" x14ac:dyDescent="0.15">
      <c r="A684" t="s">
        <v>83</v>
      </c>
      <c r="B684" t="s">
        <v>1</v>
      </c>
      <c r="C684" t="s">
        <v>2</v>
      </c>
      <c r="D684" t="s">
        <v>1</v>
      </c>
      <c r="E684" t="s">
        <v>3</v>
      </c>
      <c r="F684" t="s">
        <v>32</v>
      </c>
      <c r="G684" t="s">
        <v>33</v>
      </c>
      <c r="H684" t="s">
        <v>34</v>
      </c>
      <c r="I684" t="s">
        <v>35</v>
      </c>
      <c r="J684" s="1">
        <v>0.690299</v>
      </c>
      <c r="K684" s="1">
        <v>0.62465835000000003</v>
      </c>
      <c r="L684" s="1">
        <v>6.5640649999999995E-2</v>
      </c>
      <c r="M684" s="2">
        <f t="shared" si="10"/>
        <v>9.5090171070796856E-2</v>
      </c>
    </row>
    <row r="685" spans="1:13" x14ac:dyDescent="0.15">
      <c r="A685" t="s">
        <v>83</v>
      </c>
      <c r="B685" t="s">
        <v>1</v>
      </c>
      <c r="C685" t="s">
        <v>2</v>
      </c>
      <c r="D685" t="s">
        <v>1</v>
      </c>
      <c r="E685" t="s">
        <v>3</v>
      </c>
      <c r="F685" t="s">
        <v>32</v>
      </c>
      <c r="G685" t="s">
        <v>33</v>
      </c>
      <c r="H685" t="s">
        <v>36</v>
      </c>
      <c r="I685" t="s">
        <v>37</v>
      </c>
      <c r="J685" s="1">
        <v>58.17606679</v>
      </c>
      <c r="K685" s="1">
        <v>54.12510838</v>
      </c>
      <c r="L685" s="1">
        <v>4.0509584099999998</v>
      </c>
      <c r="M685" s="2">
        <f t="shared" si="10"/>
        <v>6.9632731009864821E-2</v>
      </c>
    </row>
    <row r="686" spans="1:13" x14ac:dyDescent="0.15">
      <c r="A686" t="s">
        <v>83</v>
      </c>
      <c r="B686" t="s">
        <v>1</v>
      </c>
      <c r="C686" t="s">
        <v>2</v>
      </c>
      <c r="D686" t="s">
        <v>1</v>
      </c>
      <c r="E686" t="s">
        <v>3</v>
      </c>
      <c r="F686" t="s">
        <v>32</v>
      </c>
      <c r="G686" t="s">
        <v>33</v>
      </c>
      <c r="H686" t="s">
        <v>36</v>
      </c>
      <c r="I686" t="s">
        <v>37</v>
      </c>
      <c r="J686" s="1">
        <v>30.658324</v>
      </c>
      <c r="K686" s="1">
        <v>28.257071539999998</v>
      </c>
      <c r="L686" s="1">
        <v>2.4012524599999998</v>
      </c>
      <c r="M686" s="2">
        <f t="shared" si="10"/>
        <v>7.8323017918396312E-2</v>
      </c>
    </row>
    <row r="687" spans="1:13" x14ac:dyDescent="0.15">
      <c r="A687" t="s">
        <v>83</v>
      </c>
      <c r="B687" t="s">
        <v>1</v>
      </c>
      <c r="C687" t="s">
        <v>2</v>
      </c>
      <c r="D687" t="s">
        <v>1</v>
      </c>
      <c r="E687" t="s">
        <v>3</v>
      </c>
      <c r="F687" t="s">
        <v>32</v>
      </c>
      <c r="G687" t="s">
        <v>33</v>
      </c>
      <c r="H687" t="s">
        <v>36</v>
      </c>
      <c r="I687" t="s">
        <v>37</v>
      </c>
      <c r="J687" s="1">
        <v>53.076633000000001</v>
      </c>
      <c r="K687" s="1">
        <v>45.480927039999997</v>
      </c>
      <c r="L687" s="1">
        <v>7.5957059600000001</v>
      </c>
      <c r="M687" s="2">
        <f t="shared" si="10"/>
        <v>0.1431082857120948</v>
      </c>
    </row>
    <row r="688" spans="1:13" x14ac:dyDescent="0.15">
      <c r="A688" t="s">
        <v>83</v>
      </c>
      <c r="B688" t="s">
        <v>1</v>
      </c>
      <c r="C688" t="s">
        <v>2</v>
      </c>
      <c r="D688" t="s">
        <v>1</v>
      </c>
      <c r="E688" t="s">
        <v>3</v>
      </c>
      <c r="F688" t="s">
        <v>32</v>
      </c>
      <c r="G688" t="s">
        <v>33</v>
      </c>
      <c r="H688" t="s">
        <v>36</v>
      </c>
      <c r="I688" t="s">
        <v>37</v>
      </c>
      <c r="J688" s="1">
        <v>45.5815451</v>
      </c>
      <c r="K688" s="1">
        <v>41.871893489999998</v>
      </c>
      <c r="L688" s="1">
        <v>3.7096516099999999</v>
      </c>
      <c r="M688" s="2">
        <f t="shared" si="10"/>
        <v>8.1384946514241788E-2</v>
      </c>
    </row>
    <row r="689" spans="1:13" x14ac:dyDescent="0.15">
      <c r="A689" t="s">
        <v>83</v>
      </c>
      <c r="B689" t="s">
        <v>1</v>
      </c>
      <c r="C689" t="s">
        <v>2</v>
      </c>
      <c r="D689" t="s">
        <v>1</v>
      </c>
      <c r="E689" t="s">
        <v>3</v>
      </c>
      <c r="F689" t="s">
        <v>32</v>
      </c>
      <c r="G689" t="s">
        <v>33</v>
      </c>
      <c r="H689" t="s">
        <v>36</v>
      </c>
      <c r="I689" t="s">
        <v>37</v>
      </c>
      <c r="J689" s="1">
        <v>39.065950399999998</v>
      </c>
      <c r="K689" s="1">
        <v>35.982047600000001</v>
      </c>
      <c r="L689" s="1">
        <v>3.0839028000000002</v>
      </c>
      <c r="M689" s="2">
        <f t="shared" si="10"/>
        <v>7.8940938807929281E-2</v>
      </c>
    </row>
    <row r="690" spans="1:13" x14ac:dyDescent="0.15">
      <c r="A690" t="s">
        <v>83</v>
      </c>
      <c r="B690" t="s">
        <v>1</v>
      </c>
      <c r="C690" t="s">
        <v>2</v>
      </c>
      <c r="D690" t="s">
        <v>1</v>
      </c>
      <c r="E690" t="s">
        <v>3</v>
      </c>
      <c r="F690" t="s">
        <v>32</v>
      </c>
      <c r="G690" t="s">
        <v>33</v>
      </c>
      <c r="H690" t="s">
        <v>36</v>
      </c>
      <c r="I690" t="s">
        <v>37</v>
      </c>
      <c r="J690" s="1">
        <v>53.528675460000002</v>
      </c>
      <c r="K690" s="1">
        <v>49.218085639999998</v>
      </c>
      <c r="L690" s="1">
        <v>4.3105898199999997</v>
      </c>
      <c r="M690" s="2">
        <f t="shared" si="10"/>
        <v>8.0528609814400201E-2</v>
      </c>
    </row>
    <row r="691" spans="1:13" x14ac:dyDescent="0.15">
      <c r="A691" t="s">
        <v>83</v>
      </c>
      <c r="B691" t="s">
        <v>1</v>
      </c>
      <c r="C691" t="s">
        <v>2</v>
      </c>
      <c r="D691" t="s">
        <v>1</v>
      </c>
      <c r="E691" t="s">
        <v>3</v>
      </c>
      <c r="F691" t="s">
        <v>32</v>
      </c>
      <c r="G691" t="s">
        <v>33</v>
      </c>
      <c r="H691" t="s">
        <v>36</v>
      </c>
      <c r="I691" t="s">
        <v>37</v>
      </c>
      <c r="J691" s="1">
        <v>5.96936</v>
      </c>
      <c r="K691" s="1">
        <v>5.7124720499999997</v>
      </c>
      <c r="L691" s="1">
        <v>0.25688794999999998</v>
      </c>
      <c r="M691" s="2">
        <f t="shared" si="10"/>
        <v>4.3034420775426505E-2</v>
      </c>
    </row>
    <row r="692" spans="1:13" x14ac:dyDescent="0.15">
      <c r="A692" t="s">
        <v>83</v>
      </c>
      <c r="B692" t="s">
        <v>1</v>
      </c>
      <c r="C692" t="s">
        <v>2</v>
      </c>
      <c r="D692" t="s">
        <v>1</v>
      </c>
      <c r="E692" t="s">
        <v>3</v>
      </c>
      <c r="F692" t="s">
        <v>38</v>
      </c>
      <c r="G692" t="s">
        <v>39</v>
      </c>
      <c r="H692" t="s">
        <v>40</v>
      </c>
      <c r="I692" t="s">
        <v>39</v>
      </c>
      <c r="J692" s="1">
        <v>137.42672243999999</v>
      </c>
      <c r="K692" s="1">
        <v>119.43042659</v>
      </c>
      <c r="L692" s="1">
        <v>17.996295849999999</v>
      </c>
      <c r="M692" s="2">
        <f t="shared" si="10"/>
        <v>0.13095193955351089</v>
      </c>
    </row>
    <row r="693" spans="1:13" x14ac:dyDescent="0.15">
      <c r="A693" t="s">
        <v>83</v>
      </c>
      <c r="B693" t="s">
        <v>1</v>
      </c>
      <c r="C693" t="s">
        <v>2</v>
      </c>
      <c r="D693" t="s">
        <v>1</v>
      </c>
      <c r="E693" t="s">
        <v>3</v>
      </c>
      <c r="F693" t="s">
        <v>38</v>
      </c>
      <c r="G693" t="s">
        <v>39</v>
      </c>
      <c r="H693" t="s">
        <v>40</v>
      </c>
      <c r="I693" t="s">
        <v>39</v>
      </c>
      <c r="J693" s="1">
        <v>66.849486119999995</v>
      </c>
      <c r="K693" s="1">
        <v>61.076435590000003</v>
      </c>
      <c r="L693" s="1">
        <v>5.7730505299999999</v>
      </c>
      <c r="M693" s="2">
        <f t="shared" si="10"/>
        <v>8.635893654645195E-2</v>
      </c>
    </row>
    <row r="694" spans="1:13" x14ac:dyDescent="0.15">
      <c r="A694" t="s">
        <v>83</v>
      </c>
      <c r="B694" t="s">
        <v>1</v>
      </c>
      <c r="C694" t="s">
        <v>2</v>
      </c>
      <c r="D694" t="s">
        <v>1</v>
      </c>
      <c r="E694" t="s">
        <v>3</v>
      </c>
      <c r="F694" t="s">
        <v>38</v>
      </c>
      <c r="G694" t="s">
        <v>39</v>
      </c>
      <c r="H694" t="s">
        <v>40</v>
      </c>
      <c r="I694" t="s">
        <v>39</v>
      </c>
      <c r="J694" s="1">
        <v>34.513343200000001</v>
      </c>
      <c r="K694" s="1">
        <v>29.665325379999999</v>
      </c>
      <c r="L694" s="1">
        <v>4.8480178199999999</v>
      </c>
      <c r="M694" s="2">
        <f t="shared" si="10"/>
        <v>0.140467928357633</v>
      </c>
    </row>
    <row r="695" spans="1:13" x14ac:dyDescent="0.15">
      <c r="A695" t="s">
        <v>83</v>
      </c>
      <c r="B695" t="s">
        <v>1</v>
      </c>
      <c r="C695" t="s">
        <v>2</v>
      </c>
      <c r="D695" t="s">
        <v>1</v>
      </c>
      <c r="E695" t="s">
        <v>3</v>
      </c>
      <c r="F695" t="s">
        <v>38</v>
      </c>
      <c r="G695" t="s">
        <v>39</v>
      </c>
      <c r="H695" t="s">
        <v>40</v>
      </c>
      <c r="I695" t="s">
        <v>39</v>
      </c>
      <c r="J695" s="1">
        <v>36.511285200000003</v>
      </c>
      <c r="K695" s="1">
        <v>31.744909199999999</v>
      </c>
      <c r="L695" s="1">
        <v>4.7663760000000002</v>
      </c>
      <c r="M695" s="2">
        <f t="shared" si="10"/>
        <v>0.1305452813805634</v>
      </c>
    </row>
    <row r="696" spans="1:13" x14ac:dyDescent="0.15">
      <c r="A696" t="s">
        <v>83</v>
      </c>
      <c r="B696" t="s">
        <v>1</v>
      </c>
      <c r="C696" t="s">
        <v>2</v>
      </c>
      <c r="D696" t="s">
        <v>1</v>
      </c>
      <c r="E696" t="s">
        <v>3</v>
      </c>
      <c r="F696" t="s">
        <v>38</v>
      </c>
      <c r="G696" t="s">
        <v>39</v>
      </c>
      <c r="H696" t="s">
        <v>40</v>
      </c>
      <c r="I696" t="s">
        <v>39</v>
      </c>
      <c r="J696" s="1">
        <v>29.029193599999999</v>
      </c>
      <c r="K696" s="1">
        <v>26.53980602</v>
      </c>
      <c r="L696" s="1">
        <v>2.4893875799999998</v>
      </c>
      <c r="M696" s="2">
        <f t="shared" si="10"/>
        <v>8.5754623924517145E-2</v>
      </c>
    </row>
    <row r="697" spans="1:13" x14ac:dyDescent="0.15">
      <c r="A697" t="s">
        <v>83</v>
      </c>
      <c r="B697" t="s">
        <v>1</v>
      </c>
      <c r="C697" t="s">
        <v>2</v>
      </c>
      <c r="D697" t="s">
        <v>1</v>
      </c>
      <c r="E697" t="s">
        <v>3</v>
      </c>
      <c r="F697" t="s">
        <v>38</v>
      </c>
      <c r="G697" t="s">
        <v>39</v>
      </c>
      <c r="H697" t="s">
        <v>40</v>
      </c>
      <c r="I697" t="s">
        <v>39</v>
      </c>
      <c r="J697" s="1">
        <v>29.97007838</v>
      </c>
      <c r="K697" s="1">
        <v>25.217480380000001</v>
      </c>
      <c r="L697" s="1">
        <v>4.7525979999999999</v>
      </c>
      <c r="M697" s="2">
        <f t="shared" si="10"/>
        <v>0.15857809711874365</v>
      </c>
    </row>
    <row r="698" spans="1:13" x14ac:dyDescent="0.15">
      <c r="A698" t="s">
        <v>83</v>
      </c>
      <c r="B698" t="s">
        <v>1</v>
      </c>
      <c r="C698" t="s">
        <v>2</v>
      </c>
      <c r="D698" t="s">
        <v>1</v>
      </c>
      <c r="E698" t="s">
        <v>3</v>
      </c>
      <c r="F698" t="s">
        <v>38</v>
      </c>
      <c r="G698" t="s">
        <v>39</v>
      </c>
      <c r="H698" t="s">
        <v>40</v>
      </c>
      <c r="I698" t="s">
        <v>39</v>
      </c>
      <c r="J698" s="1">
        <v>138.01855639999999</v>
      </c>
      <c r="K698" s="1">
        <v>112.64266790000001</v>
      </c>
      <c r="L698" s="1">
        <v>25.375888499999999</v>
      </c>
      <c r="M698" s="2">
        <f t="shared" si="10"/>
        <v>0.183858527156715</v>
      </c>
    </row>
    <row r="699" spans="1:13" x14ac:dyDescent="0.15">
      <c r="A699" t="s">
        <v>83</v>
      </c>
      <c r="B699" t="s">
        <v>1</v>
      </c>
      <c r="C699" t="s">
        <v>2</v>
      </c>
      <c r="D699" t="s">
        <v>1</v>
      </c>
      <c r="E699" t="s">
        <v>3</v>
      </c>
      <c r="F699" t="s">
        <v>38</v>
      </c>
      <c r="G699" t="s">
        <v>39</v>
      </c>
      <c r="H699" t="s">
        <v>40</v>
      </c>
      <c r="I699" t="s">
        <v>39</v>
      </c>
      <c r="J699" s="1">
        <v>17.813050799999999</v>
      </c>
      <c r="K699" s="1">
        <v>13.985570429999999</v>
      </c>
      <c r="L699" s="1">
        <v>3.82748037</v>
      </c>
      <c r="M699" s="2">
        <f t="shared" si="10"/>
        <v>0.21486944673171876</v>
      </c>
    </row>
    <row r="700" spans="1:13" x14ac:dyDescent="0.15">
      <c r="A700" t="s">
        <v>83</v>
      </c>
      <c r="B700" t="s">
        <v>1</v>
      </c>
      <c r="C700" t="s">
        <v>2</v>
      </c>
      <c r="D700" t="s">
        <v>1</v>
      </c>
      <c r="E700" t="s">
        <v>3</v>
      </c>
      <c r="F700" t="s">
        <v>38</v>
      </c>
      <c r="G700" t="s">
        <v>39</v>
      </c>
      <c r="H700" t="s">
        <v>40</v>
      </c>
      <c r="I700" t="s">
        <v>39</v>
      </c>
      <c r="J700" s="1">
        <v>2.3942670000000001</v>
      </c>
      <c r="K700" s="1">
        <v>1.97922212</v>
      </c>
      <c r="L700" s="1">
        <v>0.41504488</v>
      </c>
      <c r="M700" s="2">
        <f t="shared" si="10"/>
        <v>0.17334945517772243</v>
      </c>
    </row>
    <row r="701" spans="1:13" x14ac:dyDescent="0.15">
      <c r="A701" t="s">
        <v>83</v>
      </c>
      <c r="B701" t="s">
        <v>1</v>
      </c>
      <c r="C701" t="s">
        <v>2</v>
      </c>
      <c r="D701" t="s">
        <v>1</v>
      </c>
      <c r="E701" t="s">
        <v>3</v>
      </c>
      <c r="F701" t="s">
        <v>38</v>
      </c>
      <c r="G701" t="s">
        <v>39</v>
      </c>
      <c r="H701" t="s">
        <v>40</v>
      </c>
      <c r="I701" t="s">
        <v>39</v>
      </c>
      <c r="J701" s="1">
        <v>21.020095454</v>
      </c>
      <c r="K701" s="1">
        <v>17.309207789999999</v>
      </c>
      <c r="L701" s="1">
        <v>3.7108876639999999</v>
      </c>
      <c r="M701" s="2">
        <f t="shared" si="10"/>
        <v>0.17654000059708769</v>
      </c>
    </row>
    <row r="702" spans="1:13" x14ac:dyDescent="0.15">
      <c r="A702" t="s">
        <v>83</v>
      </c>
      <c r="B702" t="s">
        <v>1</v>
      </c>
      <c r="C702" t="s">
        <v>2</v>
      </c>
      <c r="D702" t="s">
        <v>1</v>
      </c>
      <c r="E702" t="s">
        <v>3</v>
      </c>
      <c r="F702" t="s">
        <v>41</v>
      </c>
      <c r="G702" t="s">
        <v>42</v>
      </c>
      <c r="H702" t="s">
        <v>43</v>
      </c>
      <c r="I702" t="s">
        <v>44</v>
      </c>
      <c r="J702" s="1">
        <v>16.726053400000001</v>
      </c>
      <c r="K702" s="1">
        <v>13.74839586</v>
      </c>
      <c r="L702" s="1">
        <v>2.97765754</v>
      </c>
      <c r="M702" s="2">
        <f t="shared" si="10"/>
        <v>0.17802511260665949</v>
      </c>
    </row>
    <row r="703" spans="1:13" x14ac:dyDescent="0.15">
      <c r="A703" t="s">
        <v>83</v>
      </c>
      <c r="B703" t="s">
        <v>1</v>
      </c>
      <c r="C703" t="s">
        <v>2</v>
      </c>
      <c r="D703" t="s">
        <v>1</v>
      </c>
      <c r="E703" t="s">
        <v>3</v>
      </c>
      <c r="F703" t="s">
        <v>41</v>
      </c>
      <c r="G703" t="s">
        <v>42</v>
      </c>
      <c r="H703" t="s">
        <v>43</v>
      </c>
      <c r="I703" t="s">
        <v>44</v>
      </c>
      <c r="J703" s="1">
        <v>61.104987899999998</v>
      </c>
      <c r="K703" s="1">
        <v>51.410629720000003</v>
      </c>
      <c r="L703" s="1">
        <v>9.69435818</v>
      </c>
      <c r="M703" s="2">
        <f t="shared" si="10"/>
        <v>0.15865084853408506</v>
      </c>
    </row>
    <row r="704" spans="1:13" x14ac:dyDescent="0.15">
      <c r="A704" t="s">
        <v>83</v>
      </c>
      <c r="B704" t="s">
        <v>1</v>
      </c>
      <c r="C704" t="s">
        <v>2</v>
      </c>
      <c r="D704" t="s">
        <v>1</v>
      </c>
      <c r="E704" t="s">
        <v>3</v>
      </c>
      <c r="F704" t="s">
        <v>41</v>
      </c>
      <c r="G704" t="s">
        <v>42</v>
      </c>
      <c r="H704" t="s">
        <v>43</v>
      </c>
      <c r="I704" t="s">
        <v>44</v>
      </c>
      <c r="J704" s="1">
        <v>102.14904308</v>
      </c>
      <c r="K704" s="1">
        <v>101.12558093</v>
      </c>
      <c r="L704" s="1">
        <v>1.0234621500000001</v>
      </c>
      <c r="M704" s="2">
        <f t="shared" si="10"/>
        <v>1.0019302375632201E-2</v>
      </c>
    </row>
    <row r="705" spans="1:13" x14ac:dyDescent="0.15">
      <c r="A705" t="s">
        <v>83</v>
      </c>
      <c r="B705" t="s">
        <v>1</v>
      </c>
      <c r="C705" t="s">
        <v>2</v>
      </c>
      <c r="D705" t="s">
        <v>1</v>
      </c>
      <c r="E705" t="s">
        <v>3</v>
      </c>
      <c r="F705" t="s">
        <v>41</v>
      </c>
      <c r="G705" t="s">
        <v>42</v>
      </c>
      <c r="H705" t="s">
        <v>45</v>
      </c>
      <c r="I705" t="s">
        <v>46</v>
      </c>
      <c r="J705" s="1">
        <v>122.46830024</v>
      </c>
      <c r="K705" s="1">
        <v>105.50605470000001</v>
      </c>
      <c r="L705" s="1">
        <v>16.962245540000001</v>
      </c>
      <c r="M705" s="2">
        <f t="shared" si="10"/>
        <v>0.13850315148294901</v>
      </c>
    </row>
    <row r="706" spans="1:13" x14ac:dyDescent="0.15">
      <c r="A706" t="s">
        <v>83</v>
      </c>
      <c r="B706" t="s">
        <v>1</v>
      </c>
      <c r="C706" t="s">
        <v>2</v>
      </c>
      <c r="D706" t="s">
        <v>1</v>
      </c>
      <c r="E706" t="s">
        <v>3</v>
      </c>
      <c r="F706" t="s">
        <v>41</v>
      </c>
      <c r="G706" t="s">
        <v>42</v>
      </c>
      <c r="H706" t="s">
        <v>45</v>
      </c>
      <c r="I706" t="s">
        <v>46</v>
      </c>
      <c r="J706" s="1">
        <v>29.329643099999998</v>
      </c>
      <c r="K706" s="1">
        <v>24.39760965</v>
      </c>
      <c r="L706" s="1">
        <v>4.9320334499999996</v>
      </c>
      <c r="M706" s="2">
        <f t="shared" si="10"/>
        <v>0.16815865890983173</v>
      </c>
    </row>
    <row r="707" spans="1:13" x14ac:dyDescent="0.15">
      <c r="A707" t="s">
        <v>83</v>
      </c>
      <c r="B707" t="s">
        <v>1</v>
      </c>
      <c r="C707" t="s">
        <v>2</v>
      </c>
      <c r="D707" t="s">
        <v>1</v>
      </c>
      <c r="E707" t="s">
        <v>3</v>
      </c>
      <c r="F707" t="s">
        <v>41</v>
      </c>
      <c r="G707" t="s">
        <v>42</v>
      </c>
      <c r="H707" t="s">
        <v>45</v>
      </c>
      <c r="I707" t="s">
        <v>46</v>
      </c>
      <c r="J707" s="1">
        <v>130.25768299999999</v>
      </c>
      <c r="K707" s="1">
        <v>112.85228827</v>
      </c>
      <c r="L707" s="1">
        <v>17.405394730000001</v>
      </c>
      <c r="M707" s="2">
        <f t="shared" ref="M707:M770" si="11">L707/J707</f>
        <v>0.13362278776292991</v>
      </c>
    </row>
    <row r="708" spans="1:13" x14ac:dyDescent="0.15">
      <c r="A708" t="s">
        <v>83</v>
      </c>
      <c r="B708" t="s">
        <v>1</v>
      </c>
      <c r="C708" t="s">
        <v>2</v>
      </c>
      <c r="D708" t="s">
        <v>1</v>
      </c>
      <c r="E708" t="s">
        <v>3</v>
      </c>
      <c r="F708" t="s">
        <v>41</v>
      </c>
      <c r="G708" t="s">
        <v>42</v>
      </c>
      <c r="H708" t="s">
        <v>45</v>
      </c>
      <c r="I708" t="s">
        <v>46</v>
      </c>
      <c r="J708" s="1">
        <v>174.81968341999999</v>
      </c>
      <c r="K708" s="1">
        <v>152.40391864</v>
      </c>
      <c r="L708" s="1">
        <v>22.41576478</v>
      </c>
      <c r="M708" s="2">
        <f t="shared" si="11"/>
        <v>0.12822220210836716</v>
      </c>
    </row>
    <row r="709" spans="1:13" x14ac:dyDescent="0.15">
      <c r="A709" t="s">
        <v>83</v>
      </c>
      <c r="B709" t="s">
        <v>1</v>
      </c>
      <c r="C709" t="s">
        <v>2</v>
      </c>
      <c r="D709" t="s">
        <v>1</v>
      </c>
      <c r="E709" t="s">
        <v>3</v>
      </c>
      <c r="F709" t="s">
        <v>41</v>
      </c>
      <c r="G709" t="s">
        <v>42</v>
      </c>
      <c r="H709" t="s">
        <v>45</v>
      </c>
      <c r="I709" t="s">
        <v>46</v>
      </c>
      <c r="J709" s="1">
        <v>313.36184679000002</v>
      </c>
      <c r="K709" s="1">
        <v>272.10760234000003</v>
      </c>
      <c r="L709" s="1">
        <v>41.254244450000002</v>
      </c>
      <c r="M709" s="2">
        <f t="shared" si="11"/>
        <v>0.13165050203972856</v>
      </c>
    </row>
    <row r="710" spans="1:13" x14ac:dyDescent="0.15">
      <c r="A710" t="s">
        <v>83</v>
      </c>
      <c r="B710" t="s">
        <v>1</v>
      </c>
      <c r="C710" t="s">
        <v>2</v>
      </c>
      <c r="D710" t="s">
        <v>1</v>
      </c>
      <c r="E710" t="s">
        <v>3</v>
      </c>
      <c r="F710" t="s">
        <v>41</v>
      </c>
      <c r="G710" t="s">
        <v>42</v>
      </c>
      <c r="H710" t="s">
        <v>45</v>
      </c>
      <c r="I710" t="s">
        <v>46</v>
      </c>
      <c r="J710" s="1">
        <v>29.021437800000001</v>
      </c>
      <c r="K710" s="1">
        <v>25.092906729999999</v>
      </c>
      <c r="L710" s="1">
        <v>3.92853107</v>
      </c>
      <c r="M710" s="2">
        <f t="shared" si="11"/>
        <v>0.1353665210205402</v>
      </c>
    </row>
    <row r="711" spans="1:13" x14ac:dyDescent="0.15">
      <c r="A711" t="s">
        <v>83</v>
      </c>
      <c r="B711" t="s">
        <v>1</v>
      </c>
      <c r="C711" t="s">
        <v>2</v>
      </c>
      <c r="D711" t="s">
        <v>1</v>
      </c>
      <c r="E711" t="s">
        <v>3</v>
      </c>
      <c r="F711" t="s">
        <v>41</v>
      </c>
      <c r="G711" t="s">
        <v>42</v>
      </c>
      <c r="H711" t="s">
        <v>45</v>
      </c>
      <c r="I711" t="s">
        <v>46</v>
      </c>
      <c r="J711" s="1">
        <v>77.459587799999994</v>
      </c>
      <c r="K711" s="1">
        <v>68.447877610000006</v>
      </c>
      <c r="L711" s="1">
        <v>9.0117101900000005</v>
      </c>
      <c r="M711" s="2">
        <f t="shared" si="11"/>
        <v>0.11634079712982931</v>
      </c>
    </row>
    <row r="712" spans="1:13" x14ac:dyDescent="0.15">
      <c r="A712" t="s">
        <v>83</v>
      </c>
      <c r="B712" t="s">
        <v>1</v>
      </c>
      <c r="C712" t="s">
        <v>2</v>
      </c>
      <c r="D712" t="s">
        <v>1</v>
      </c>
      <c r="E712" t="s">
        <v>3</v>
      </c>
      <c r="F712" t="s">
        <v>41</v>
      </c>
      <c r="G712" t="s">
        <v>42</v>
      </c>
      <c r="H712" t="s">
        <v>45</v>
      </c>
      <c r="I712" t="s">
        <v>46</v>
      </c>
      <c r="J712" s="1">
        <v>52.682216500000003</v>
      </c>
      <c r="K712" s="1">
        <v>46.017966100000002</v>
      </c>
      <c r="L712" s="1">
        <v>6.6642504000000002</v>
      </c>
      <c r="M712" s="2">
        <f t="shared" si="11"/>
        <v>0.12649905115514645</v>
      </c>
    </row>
    <row r="713" spans="1:13" x14ac:dyDescent="0.15">
      <c r="A713" t="s">
        <v>83</v>
      </c>
      <c r="B713" t="s">
        <v>1</v>
      </c>
      <c r="C713" t="s">
        <v>2</v>
      </c>
      <c r="D713" t="s">
        <v>1</v>
      </c>
      <c r="E713" t="s">
        <v>3</v>
      </c>
      <c r="F713" t="s">
        <v>41</v>
      </c>
      <c r="G713" t="s">
        <v>42</v>
      </c>
      <c r="H713" t="s">
        <v>47</v>
      </c>
      <c r="I713" t="s">
        <v>48</v>
      </c>
      <c r="J713" s="1">
        <v>506.72396199999997</v>
      </c>
      <c r="K713" s="1">
        <v>483.15982554999999</v>
      </c>
      <c r="L713" s="1">
        <v>23.564136449999999</v>
      </c>
      <c r="M713" s="2">
        <f t="shared" si="11"/>
        <v>4.6502905362900526E-2</v>
      </c>
    </row>
    <row r="714" spans="1:13" x14ac:dyDescent="0.15">
      <c r="A714" t="s">
        <v>83</v>
      </c>
      <c r="B714" t="s">
        <v>1</v>
      </c>
      <c r="C714" t="s">
        <v>2</v>
      </c>
      <c r="D714" t="s">
        <v>1</v>
      </c>
      <c r="E714" t="s">
        <v>3</v>
      </c>
      <c r="F714" t="s">
        <v>41</v>
      </c>
      <c r="G714" t="s">
        <v>42</v>
      </c>
      <c r="H714" t="s">
        <v>47</v>
      </c>
      <c r="I714" t="s">
        <v>48</v>
      </c>
      <c r="J714" s="1">
        <v>46.652893400000004</v>
      </c>
      <c r="K714" s="1">
        <v>46.335647700000003</v>
      </c>
      <c r="L714" s="1">
        <v>0.31724570000000002</v>
      </c>
      <c r="M714" s="2">
        <f t="shared" si="11"/>
        <v>6.8001291426867854E-3</v>
      </c>
    </row>
    <row r="715" spans="1:13" x14ac:dyDescent="0.15">
      <c r="A715" t="s">
        <v>83</v>
      </c>
      <c r="B715" t="s">
        <v>1</v>
      </c>
      <c r="C715" t="s">
        <v>2</v>
      </c>
      <c r="D715" t="s">
        <v>1</v>
      </c>
      <c r="E715" t="s">
        <v>3</v>
      </c>
      <c r="F715" t="s">
        <v>41</v>
      </c>
      <c r="G715" t="s">
        <v>42</v>
      </c>
      <c r="H715" t="s">
        <v>47</v>
      </c>
      <c r="I715" t="s">
        <v>48</v>
      </c>
      <c r="J715" s="1">
        <v>234.8844244</v>
      </c>
      <c r="K715" s="1">
        <v>223.05393323999999</v>
      </c>
      <c r="L715" s="1">
        <v>11.830491159999999</v>
      </c>
      <c r="M715" s="2">
        <f t="shared" si="11"/>
        <v>5.0367286763353385E-2</v>
      </c>
    </row>
    <row r="716" spans="1:13" x14ac:dyDescent="0.15">
      <c r="A716" t="s">
        <v>83</v>
      </c>
      <c r="B716" t="s">
        <v>1</v>
      </c>
      <c r="C716" t="s">
        <v>2</v>
      </c>
      <c r="D716" t="s">
        <v>1</v>
      </c>
      <c r="E716" t="s">
        <v>3</v>
      </c>
      <c r="F716" t="s">
        <v>41</v>
      </c>
      <c r="G716" t="s">
        <v>42</v>
      </c>
      <c r="H716" t="s">
        <v>47</v>
      </c>
      <c r="I716" t="s">
        <v>48</v>
      </c>
      <c r="J716" s="1">
        <v>87.263539600000001</v>
      </c>
      <c r="K716" s="1">
        <v>80.73454074</v>
      </c>
      <c r="L716" s="1">
        <v>6.5289988599999997</v>
      </c>
      <c r="M716" s="2">
        <f t="shared" si="11"/>
        <v>7.4819321906121714E-2</v>
      </c>
    </row>
    <row r="717" spans="1:13" x14ac:dyDescent="0.15">
      <c r="A717" t="s">
        <v>83</v>
      </c>
      <c r="B717" t="s">
        <v>1</v>
      </c>
      <c r="C717" t="s">
        <v>2</v>
      </c>
      <c r="D717" t="s">
        <v>1</v>
      </c>
      <c r="E717" t="s">
        <v>3</v>
      </c>
      <c r="F717" t="s">
        <v>41</v>
      </c>
      <c r="G717" t="s">
        <v>42</v>
      </c>
      <c r="H717" t="s">
        <v>47</v>
      </c>
      <c r="I717" t="s">
        <v>48</v>
      </c>
      <c r="J717" s="1">
        <v>43.454092420000002</v>
      </c>
      <c r="K717" s="1">
        <v>37.482208229999998</v>
      </c>
      <c r="L717" s="1">
        <v>5.9718841899999999</v>
      </c>
      <c r="M717" s="2">
        <f t="shared" si="11"/>
        <v>0.13742973003047707</v>
      </c>
    </row>
    <row r="718" spans="1:13" x14ac:dyDescent="0.15">
      <c r="A718" t="s">
        <v>83</v>
      </c>
      <c r="B718" t="s">
        <v>1</v>
      </c>
      <c r="C718" t="s">
        <v>2</v>
      </c>
      <c r="D718" t="s">
        <v>1</v>
      </c>
      <c r="E718" t="s">
        <v>3</v>
      </c>
      <c r="F718" t="s">
        <v>41</v>
      </c>
      <c r="G718" t="s">
        <v>42</v>
      </c>
      <c r="H718" t="s">
        <v>47</v>
      </c>
      <c r="I718" t="s">
        <v>48</v>
      </c>
      <c r="J718" s="1">
        <v>4.3445270000000002</v>
      </c>
      <c r="K718" s="1">
        <v>3.6647729299999998</v>
      </c>
      <c r="L718" s="1">
        <v>0.67975406999999999</v>
      </c>
      <c r="M718" s="2">
        <f t="shared" si="11"/>
        <v>0.15646215802088465</v>
      </c>
    </row>
    <row r="719" spans="1:13" x14ac:dyDescent="0.15">
      <c r="A719" t="s">
        <v>83</v>
      </c>
      <c r="B719" t="s">
        <v>1</v>
      </c>
      <c r="C719" t="s">
        <v>2</v>
      </c>
      <c r="D719" t="s">
        <v>1</v>
      </c>
      <c r="E719" t="s">
        <v>3</v>
      </c>
      <c r="F719" t="s">
        <v>41</v>
      </c>
      <c r="G719" t="s">
        <v>42</v>
      </c>
      <c r="H719" t="s">
        <v>47</v>
      </c>
      <c r="I719" t="s">
        <v>48</v>
      </c>
      <c r="J719" s="1">
        <v>150.195941</v>
      </c>
      <c r="K719" s="1">
        <v>148.29479648</v>
      </c>
      <c r="L719" s="1">
        <v>1.9011445199999999</v>
      </c>
      <c r="M719" s="2">
        <f t="shared" si="11"/>
        <v>1.2657762302644383E-2</v>
      </c>
    </row>
    <row r="720" spans="1:13" x14ac:dyDescent="0.15">
      <c r="A720" t="s">
        <v>83</v>
      </c>
      <c r="B720" t="s">
        <v>1</v>
      </c>
      <c r="C720" t="s">
        <v>2</v>
      </c>
      <c r="D720" t="s">
        <v>1</v>
      </c>
      <c r="E720" t="s">
        <v>3</v>
      </c>
      <c r="F720" t="s">
        <v>41</v>
      </c>
      <c r="G720" t="s">
        <v>42</v>
      </c>
      <c r="H720" t="s">
        <v>47</v>
      </c>
      <c r="I720" t="s">
        <v>48</v>
      </c>
      <c r="J720" s="1">
        <v>10.8195672</v>
      </c>
      <c r="K720" s="1">
        <v>9.8310151999999995</v>
      </c>
      <c r="L720" s="1">
        <v>0.98855199999999999</v>
      </c>
      <c r="M720" s="2">
        <f t="shared" si="11"/>
        <v>9.1367055791288954E-2</v>
      </c>
    </row>
    <row r="721" spans="1:13" x14ac:dyDescent="0.15">
      <c r="A721" t="s">
        <v>83</v>
      </c>
      <c r="B721" t="s">
        <v>1</v>
      </c>
      <c r="C721" t="s">
        <v>2</v>
      </c>
      <c r="D721" t="s">
        <v>1</v>
      </c>
      <c r="E721" t="s">
        <v>3</v>
      </c>
      <c r="F721" t="s">
        <v>41</v>
      </c>
      <c r="G721" t="s">
        <v>42</v>
      </c>
      <c r="H721" t="s">
        <v>47</v>
      </c>
      <c r="I721" t="s">
        <v>48</v>
      </c>
      <c r="J721" s="1">
        <v>9.6317850000000007</v>
      </c>
      <c r="K721" s="1">
        <v>8.4581554699999995</v>
      </c>
      <c r="L721" s="1">
        <v>1.1736295299999999</v>
      </c>
      <c r="M721" s="2">
        <f t="shared" si="11"/>
        <v>0.12184963950088169</v>
      </c>
    </row>
    <row r="722" spans="1:13" x14ac:dyDescent="0.15">
      <c r="A722" t="s">
        <v>83</v>
      </c>
      <c r="B722" t="s">
        <v>1</v>
      </c>
      <c r="C722" t="s">
        <v>2</v>
      </c>
      <c r="D722" t="s">
        <v>1</v>
      </c>
      <c r="E722" t="s">
        <v>3</v>
      </c>
      <c r="F722" t="s">
        <v>41</v>
      </c>
      <c r="G722" t="s">
        <v>42</v>
      </c>
      <c r="H722" t="s">
        <v>49</v>
      </c>
      <c r="I722" t="s">
        <v>50</v>
      </c>
      <c r="J722" s="1">
        <v>57.167701219999998</v>
      </c>
      <c r="K722" s="1">
        <v>48.010029000000003</v>
      </c>
      <c r="L722" s="1">
        <v>9.1576722200000003</v>
      </c>
      <c r="M722" s="2">
        <f t="shared" si="11"/>
        <v>0.16018961799352899</v>
      </c>
    </row>
    <row r="723" spans="1:13" x14ac:dyDescent="0.15">
      <c r="A723" t="s">
        <v>83</v>
      </c>
      <c r="B723" t="s">
        <v>1</v>
      </c>
      <c r="C723" t="s">
        <v>2</v>
      </c>
      <c r="D723" t="s">
        <v>1</v>
      </c>
      <c r="E723" t="s">
        <v>3</v>
      </c>
      <c r="F723" t="s">
        <v>41</v>
      </c>
      <c r="G723" t="s">
        <v>42</v>
      </c>
      <c r="H723" t="s">
        <v>49</v>
      </c>
      <c r="I723" t="s">
        <v>50</v>
      </c>
      <c r="J723" s="1">
        <v>153.64716777999999</v>
      </c>
      <c r="K723" s="1">
        <v>128.64840905</v>
      </c>
      <c r="L723" s="1">
        <v>24.998758729999999</v>
      </c>
      <c r="M723" s="2">
        <f t="shared" si="11"/>
        <v>0.16270237252791098</v>
      </c>
    </row>
    <row r="724" spans="1:13" x14ac:dyDescent="0.15">
      <c r="A724" t="s">
        <v>83</v>
      </c>
      <c r="B724" t="s">
        <v>1</v>
      </c>
      <c r="C724" t="s">
        <v>2</v>
      </c>
      <c r="D724" t="s">
        <v>1</v>
      </c>
      <c r="E724" t="s">
        <v>3</v>
      </c>
      <c r="F724" t="s">
        <v>41</v>
      </c>
      <c r="G724" t="s">
        <v>42</v>
      </c>
      <c r="H724" t="s">
        <v>51</v>
      </c>
      <c r="I724" t="s">
        <v>52</v>
      </c>
      <c r="J724" s="1">
        <v>41.393937039999997</v>
      </c>
      <c r="K724" s="1">
        <v>35.961236390000003</v>
      </c>
      <c r="L724" s="1">
        <v>5.4327006500000001</v>
      </c>
      <c r="M724" s="2">
        <f t="shared" si="11"/>
        <v>0.13124387382505426</v>
      </c>
    </row>
    <row r="725" spans="1:13" x14ac:dyDescent="0.15">
      <c r="A725" t="s">
        <v>83</v>
      </c>
      <c r="B725" t="s">
        <v>1</v>
      </c>
      <c r="C725" t="s">
        <v>2</v>
      </c>
      <c r="D725" t="s">
        <v>1</v>
      </c>
      <c r="E725" t="s">
        <v>3</v>
      </c>
      <c r="F725" t="s">
        <v>41</v>
      </c>
      <c r="G725" t="s">
        <v>42</v>
      </c>
      <c r="H725" t="s">
        <v>51</v>
      </c>
      <c r="I725" t="s">
        <v>52</v>
      </c>
      <c r="J725" s="1">
        <v>77.692122339999997</v>
      </c>
      <c r="K725" s="1">
        <v>71.181431140000001</v>
      </c>
      <c r="L725" s="1">
        <v>6.5106912000000001</v>
      </c>
      <c r="M725" s="2">
        <f t="shared" si="11"/>
        <v>8.3801175767957536E-2</v>
      </c>
    </row>
    <row r="726" spans="1:13" x14ac:dyDescent="0.15">
      <c r="A726" t="s">
        <v>83</v>
      </c>
      <c r="B726" t="s">
        <v>1</v>
      </c>
      <c r="C726" t="s">
        <v>2</v>
      </c>
      <c r="D726" t="s">
        <v>1</v>
      </c>
      <c r="E726" t="s">
        <v>3</v>
      </c>
      <c r="F726" t="s">
        <v>41</v>
      </c>
      <c r="G726" t="s">
        <v>42</v>
      </c>
      <c r="H726" t="s">
        <v>51</v>
      </c>
      <c r="I726" t="s">
        <v>52</v>
      </c>
      <c r="J726" s="1">
        <v>53.472713800000001</v>
      </c>
      <c r="K726" s="1">
        <v>46.221809710000002</v>
      </c>
      <c r="L726" s="1">
        <v>7.2509040899999997</v>
      </c>
      <c r="M726" s="2">
        <f t="shared" si="11"/>
        <v>0.13560007665068236</v>
      </c>
    </row>
    <row r="727" spans="1:13" x14ac:dyDescent="0.15">
      <c r="A727" t="s">
        <v>83</v>
      </c>
      <c r="B727" t="s">
        <v>1</v>
      </c>
      <c r="C727" t="s">
        <v>2</v>
      </c>
      <c r="D727" t="s">
        <v>1</v>
      </c>
      <c r="E727" t="s">
        <v>3</v>
      </c>
      <c r="F727" t="s">
        <v>41</v>
      </c>
      <c r="G727" t="s">
        <v>42</v>
      </c>
      <c r="H727" t="s">
        <v>51</v>
      </c>
      <c r="I727" t="s">
        <v>52</v>
      </c>
      <c r="J727" s="1">
        <v>21.945881700000001</v>
      </c>
      <c r="K727" s="1">
        <v>18.448165029999998</v>
      </c>
      <c r="L727" s="1">
        <v>3.49771667</v>
      </c>
      <c r="M727" s="2">
        <f t="shared" si="11"/>
        <v>0.1593791818352871</v>
      </c>
    </row>
    <row r="728" spans="1:13" x14ac:dyDescent="0.15">
      <c r="A728" t="s">
        <v>83</v>
      </c>
      <c r="B728" t="s">
        <v>1</v>
      </c>
      <c r="C728" t="s">
        <v>2</v>
      </c>
      <c r="D728" t="s">
        <v>1</v>
      </c>
      <c r="E728" t="s">
        <v>3</v>
      </c>
      <c r="F728" t="s">
        <v>41</v>
      </c>
      <c r="G728" t="s">
        <v>42</v>
      </c>
      <c r="H728" t="s">
        <v>51</v>
      </c>
      <c r="I728" t="s">
        <v>52</v>
      </c>
      <c r="J728" s="1">
        <v>0.56300174999999997</v>
      </c>
      <c r="K728" s="1">
        <v>0.50799455999999998</v>
      </c>
      <c r="L728" s="1">
        <v>5.5007189999999997E-2</v>
      </c>
      <c r="M728" s="2">
        <f t="shared" si="11"/>
        <v>9.7703408559564872E-2</v>
      </c>
    </row>
    <row r="729" spans="1:13" x14ac:dyDescent="0.15">
      <c r="A729" t="s">
        <v>83</v>
      </c>
      <c r="B729" t="s">
        <v>1</v>
      </c>
      <c r="C729" t="s">
        <v>2</v>
      </c>
      <c r="D729" t="s">
        <v>1</v>
      </c>
      <c r="E729" t="s">
        <v>3</v>
      </c>
      <c r="F729" t="s">
        <v>53</v>
      </c>
      <c r="G729" t="s">
        <v>54</v>
      </c>
      <c r="H729" t="s">
        <v>55</v>
      </c>
      <c r="I729" t="s">
        <v>56</v>
      </c>
      <c r="J729" s="1">
        <v>518.60116027000004</v>
      </c>
      <c r="K729" s="1">
        <v>487.35901966</v>
      </c>
      <c r="L729" s="1">
        <v>31.24214061</v>
      </c>
      <c r="M729" s="2">
        <f t="shared" si="11"/>
        <v>6.0243098171501121E-2</v>
      </c>
    </row>
    <row r="730" spans="1:13" x14ac:dyDescent="0.15">
      <c r="A730" t="s">
        <v>83</v>
      </c>
      <c r="B730" t="s">
        <v>1</v>
      </c>
      <c r="C730" t="s">
        <v>2</v>
      </c>
      <c r="D730" t="s">
        <v>1</v>
      </c>
      <c r="E730" t="s">
        <v>3</v>
      </c>
      <c r="F730" t="s">
        <v>53</v>
      </c>
      <c r="G730" t="s">
        <v>54</v>
      </c>
      <c r="H730" t="s">
        <v>55</v>
      </c>
      <c r="I730" t="s">
        <v>56</v>
      </c>
      <c r="J730" s="1">
        <v>68.664337000000003</v>
      </c>
      <c r="K730" s="1">
        <v>64.009083430000004</v>
      </c>
      <c r="L730" s="1">
        <v>4.6552535700000002</v>
      </c>
      <c r="M730" s="2">
        <f t="shared" si="11"/>
        <v>6.7797255072891763E-2</v>
      </c>
    </row>
    <row r="731" spans="1:13" x14ac:dyDescent="0.15">
      <c r="A731" t="s">
        <v>83</v>
      </c>
      <c r="B731" t="s">
        <v>1</v>
      </c>
      <c r="C731" t="s">
        <v>2</v>
      </c>
      <c r="D731" t="s">
        <v>1</v>
      </c>
      <c r="E731" t="s">
        <v>3</v>
      </c>
      <c r="F731" t="s">
        <v>53</v>
      </c>
      <c r="G731" t="s">
        <v>54</v>
      </c>
      <c r="H731" t="s">
        <v>55</v>
      </c>
      <c r="I731" t="s">
        <v>56</v>
      </c>
      <c r="J731" s="1">
        <v>121.9567175</v>
      </c>
      <c r="K731" s="1">
        <v>108.55835664</v>
      </c>
      <c r="L731" s="1">
        <v>13.39836086</v>
      </c>
      <c r="M731" s="2">
        <f t="shared" si="11"/>
        <v>0.10986160610628111</v>
      </c>
    </row>
    <row r="732" spans="1:13" x14ac:dyDescent="0.15">
      <c r="A732" t="s">
        <v>83</v>
      </c>
      <c r="B732" t="s">
        <v>1</v>
      </c>
      <c r="C732" t="s">
        <v>2</v>
      </c>
      <c r="D732" t="s">
        <v>1</v>
      </c>
      <c r="E732" t="s">
        <v>3</v>
      </c>
      <c r="F732" t="s">
        <v>53</v>
      </c>
      <c r="G732" t="s">
        <v>54</v>
      </c>
      <c r="H732" t="s">
        <v>57</v>
      </c>
      <c r="I732" t="s">
        <v>58</v>
      </c>
      <c r="J732" s="1">
        <v>522.30643533399996</v>
      </c>
      <c r="K732" s="1">
        <v>472.46415546999998</v>
      </c>
      <c r="L732" s="1">
        <v>49.842279863999998</v>
      </c>
      <c r="M732" s="2">
        <f t="shared" si="11"/>
        <v>9.5427275048080337E-2</v>
      </c>
    </row>
    <row r="733" spans="1:13" x14ac:dyDescent="0.15">
      <c r="A733" t="s">
        <v>83</v>
      </c>
      <c r="B733" t="s">
        <v>1</v>
      </c>
      <c r="C733" t="s">
        <v>2</v>
      </c>
      <c r="D733" t="s">
        <v>1</v>
      </c>
      <c r="E733" t="s">
        <v>3</v>
      </c>
      <c r="F733" t="s">
        <v>53</v>
      </c>
      <c r="G733" t="s">
        <v>54</v>
      </c>
      <c r="H733" t="s">
        <v>57</v>
      </c>
      <c r="I733" t="s">
        <v>58</v>
      </c>
      <c r="J733" s="1">
        <v>609.99556215999996</v>
      </c>
      <c r="K733" s="1">
        <v>523.61471073999996</v>
      </c>
      <c r="L733" s="1">
        <v>86.380851419999999</v>
      </c>
      <c r="M733" s="2">
        <f t="shared" si="11"/>
        <v>0.14160898337378816</v>
      </c>
    </row>
    <row r="734" spans="1:13" x14ac:dyDescent="0.15">
      <c r="A734" t="s">
        <v>83</v>
      </c>
      <c r="B734" t="s">
        <v>1</v>
      </c>
      <c r="C734" t="s">
        <v>2</v>
      </c>
      <c r="D734" t="s">
        <v>1</v>
      </c>
      <c r="E734" t="s">
        <v>3</v>
      </c>
      <c r="F734" t="s">
        <v>53</v>
      </c>
      <c r="G734" t="s">
        <v>54</v>
      </c>
      <c r="H734" t="s">
        <v>57</v>
      </c>
      <c r="I734" t="s">
        <v>58</v>
      </c>
      <c r="J734" s="1">
        <v>6.5017230000000001</v>
      </c>
      <c r="K734" s="1">
        <v>5.55154192</v>
      </c>
      <c r="L734" s="1">
        <v>0.95018108000000001</v>
      </c>
      <c r="M734" s="2">
        <f t="shared" si="11"/>
        <v>0.14614296548776379</v>
      </c>
    </row>
    <row r="735" spans="1:13" x14ac:dyDescent="0.15">
      <c r="A735" t="s">
        <v>83</v>
      </c>
      <c r="B735" t="s">
        <v>1</v>
      </c>
      <c r="C735" t="s">
        <v>2</v>
      </c>
      <c r="D735" t="s">
        <v>1</v>
      </c>
      <c r="E735" t="s">
        <v>3</v>
      </c>
      <c r="F735" t="s">
        <v>53</v>
      </c>
      <c r="G735" t="s">
        <v>54</v>
      </c>
      <c r="H735" t="s">
        <v>57</v>
      </c>
      <c r="I735" t="s">
        <v>58</v>
      </c>
      <c r="J735" s="1">
        <v>92.559155200000006</v>
      </c>
      <c r="K735" s="1">
        <v>81.654618229999997</v>
      </c>
      <c r="L735" s="1">
        <v>10.904536970000001</v>
      </c>
      <c r="M735" s="2">
        <f t="shared" si="11"/>
        <v>0.11781154383310534</v>
      </c>
    </row>
    <row r="736" spans="1:13" x14ac:dyDescent="0.15">
      <c r="A736" t="s">
        <v>83</v>
      </c>
      <c r="B736" t="s">
        <v>1</v>
      </c>
      <c r="C736" t="s">
        <v>2</v>
      </c>
      <c r="D736" t="s">
        <v>1</v>
      </c>
      <c r="E736" t="s">
        <v>3</v>
      </c>
      <c r="F736" t="s">
        <v>53</v>
      </c>
      <c r="G736" t="s">
        <v>54</v>
      </c>
      <c r="H736" t="s">
        <v>57</v>
      </c>
      <c r="I736" t="s">
        <v>58</v>
      </c>
      <c r="J736" s="1">
        <v>13.9569665</v>
      </c>
      <c r="K736" s="1">
        <v>10.548635880000001</v>
      </c>
      <c r="L736" s="1">
        <v>3.4083306200000001</v>
      </c>
      <c r="M736" s="2">
        <f t="shared" si="11"/>
        <v>0.2442028230131526</v>
      </c>
    </row>
    <row r="737" spans="1:13" x14ac:dyDescent="0.15">
      <c r="A737" t="s">
        <v>83</v>
      </c>
      <c r="B737" t="s">
        <v>1</v>
      </c>
      <c r="C737" t="s">
        <v>2</v>
      </c>
      <c r="D737" t="s">
        <v>1</v>
      </c>
      <c r="E737" t="s">
        <v>3</v>
      </c>
      <c r="F737" t="s">
        <v>59</v>
      </c>
      <c r="G737" t="s">
        <v>60</v>
      </c>
      <c r="H737" t="s">
        <v>61</v>
      </c>
      <c r="I737" t="s">
        <v>62</v>
      </c>
      <c r="J737" s="1">
        <v>64.394261599999993</v>
      </c>
      <c r="K737" s="1">
        <v>58.783824920000001</v>
      </c>
      <c r="L737" s="1">
        <v>5.6104366800000003</v>
      </c>
      <c r="M737" s="2">
        <f t="shared" si="11"/>
        <v>8.7126345431997321E-2</v>
      </c>
    </row>
    <row r="738" spans="1:13" x14ac:dyDescent="0.15">
      <c r="A738" t="s">
        <v>83</v>
      </c>
      <c r="B738" t="s">
        <v>1</v>
      </c>
      <c r="C738" t="s">
        <v>2</v>
      </c>
      <c r="D738" t="s">
        <v>1</v>
      </c>
      <c r="E738" t="s">
        <v>3</v>
      </c>
      <c r="F738" t="s">
        <v>59</v>
      </c>
      <c r="G738" t="s">
        <v>60</v>
      </c>
      <c r="H738" t="s">
        <v>61</v>
      </c>
      <c r="I738" t="s">
        <v>62</v>
      </c>
      <c r="J738" s="1">
        <v>15.524516999999999</v>
      </c>
      <c r="K738" s="1">
        <v>14.642137719999999</v>
      </c>
      <c r="L738" s="1">
        <v>0.88237927999999999</v>
      </c>
      <c r="M738" s="2">
        <f t="shared" si="11"/>
        <v>5.6837792763536545E-2</v>
      </c>
    </row>
    <row r="739" spans="1:13" x14ac:dyDescent="0.15">
      <c r="A739" t="s">
        <v>83</v>
      </c>
      <c r="B739" t="s">
        <v>1</v>
      </c>
      <c r="C739" t="s">
        <v>2</v>
      </c>
      <c r="D739" t="s">
        <v>1</v>
      </c>
      <c r="E739" t="s">
        <v>3</v>
      </c>
      <c r="F739" t="s">
        <v>59</v>
      </c>
      <c r="G739" t="s">
        <v>60</v>
      </c>
      <c r="H739" t="s">
        <v>61</v>
      </c>
      <c r="I739" t="s">
        <v>62</v>
      </c>
      <c r="J739" s="1">
        <v>41.145074999999999</v>
      </c>
      <c r="K739" s="1">
        <v>40.191012839999999</v>
      </c>
      <c r="L739" s="1">
        <v>0.95406215999999999</v>
      </c>
      <c r="M739" s="2">
        <f t="shared" si="11"/>
        <v>2.3187760868099039E-2</v>
      </c>
    </row>
    <row r="740" spans="1:13" x14ac:dyDescent="0.15">
      <c r="A740" t="s">
        <v>83</v>
      </c>
      <c r="B740" t="s">
        <v>1</v>
      </c>
      <c r="C740" t="s">
        <v>2</v>
      </c>
      <c r="D740" t="s">
        <v>1</v>
      </c>
      <c r="E740" t="s">
        <v>3</v>
      </c>
      <c r="F740" t="s">
        <v>59</v>
      </c>
      <c r="G740" t="s">
        <v>60</v>
      </c>
      <c r="H740" t="s">
        <v>61</v>
      </c>
      <c r="I740" t="s">
        <v>62</v>
      </c>
      <c r="J740" s="1">
        <v>11.809661999999999</v>
      </c>
      <c r="K740" s="1">
        <v>9.4691423599999993</v>
      </c>
      <c r="L740" s="1">
        <v>2.3405196400000001</v>
      </c>
      <c r="M740" s="2">
        <f t="shared" si="11"/>
        <v>0.19818684395878564</v>
      </c>
    </row>
    <row r="741" spans="1:13" x14ac:dyDescent="0.15">
      <c r="A741" t="s">
        <v>83</v>
      </c>
      <c r="B741" t="s">
        <v>1</v>
      </c>
      <c r="C741" t="s">
        <v>2</v>
      </c>
      <c r="D741" t="s">
        <v>1</v>
      </c>
      <c r="E741" t="s">
        <v>3</v>
      </c>
      <c r="F741" t="s">
        <v>59</v>
      </c>
      <c r="G741" t="s">
        <v>60</v>
      </c>
      <c r="H741" t="s">
        <v>61</v>
      </c>
      <c r="I741" t="s">
        <v>62</v>
      </c>
      <c r="J741" s="1">
        <v>13.002931</v>
      </c>
      <c r="K741" s="1">
        <v>11.09259754</v>
      </c>
      <c r="L741" s="1">
        <v>1.9103334599999999</v>
      </c>
      <c r="M741" s="2">
        <f t="shared" si="11"/>
        <v>0.14691560387423419</v>
      </c>
    </row>
    <row r="742" spans="1:13" x14ac:dyDescent="0.15">
      <c r="A742" t="s">
        <v>83</v>
      </c>
      <c r="B742" t="s">
        <v>1</v>
      </c>
      <c r="C742" t="s">
        <v>2</v>
      </c>
      <c r="D742" t="s">
        <v>1</v>
      </c>
      <c r="E742" t="s">
        <v>3</v>
      </c>
      <c r="F742" t="s">
        <v>59</v>
      </c>
      <c r="G742" t="s">
        <v>60</v>
      </c>
      <c r="H742" t="s">
        <v>61</v>
      </c>
      <c r="I742" t="s">
        <v>62</v>
      </c>
      <c r="J742" s="1">
        <v>96.927954400000004</v>
      </c>
      <c r="K742" s="1">
        <v>67.985279320000004</v>
      </c>
      <c r="L742" s="1">
        <v>28.942675080000001</v>
      </c>
      <c r="M742" s="2">
        <f t="shared" si="11"/>
        <v>0.29859987512539521</v>
      </c>
    </row>
    <row r="743" spans="1:13" x14ac:dyDescent="0.15">
      <c r="A743" t="s">
        <v>83</v>
      </c>
      <c r="B743" t="s">
        <v>1</v>
      </c>
      <c r="C743" t="s">
        <v>2</v>
      </c>
      <c r="D743" t="s">
        <v>1</v>
      </c>
      <c r="E743" t="s">
        <v>3</v>
      </c>
      <c r="F743" t="s">
        <v>59</v>
      </c>
      <c r="G743" t="s">
        <v>60</v>
      </c>
      <c r="H743" t="s">
        <v>63</v>
      </c>
      <c r="I743" t="s">
        <v>64</v>
      </c>
      <c r="J743" s="1">
        <v>0.18046599999999999</v>
      </c>
      <c r="K743" s="1">
        <v>0.17427086</v>
      </c>
      <c r="L743" s="1">
        <v>6.19514E-3</v>
      </c>
      <c r="M743" s="2">
        <f t="shared" si="11"/>
        <v>3.4328571586891718E-2</v>
      </c>
    </row>
    <row r="744" spans="1:13" x14ac:dyDescent="0.15">
      <c r="A744" t="s">
        <v>83</v>
      </c>
      <c r="B744" t="s">
        <v>1</v>
      </c>
      <c r="C744" t="s">
        <v>2</v>
      </c>
      <c r="D744" t="s">
        <v>1</v>
      </c>
      <c r="E744" t="s">
        <v>3</v>
      </c>
      <c r="F744" t="s">
        <v>59</v>
      </c>
      <c r="G744" t="s">
        <v>60</v>
      </c>
      <c r="H744" t="s">
        <v>63</v>
      </c>
      <c r="I744" t="s">
        <v>64</v>
      </c>
      <c r="J744" s="1">
        <v>41.10613</v>
      </c>
      <c r="K744" s="1">
        <v>33.380496059999999</v>
      </c>
      <c r="L744" s="1">
        <v>7.7256339399999998</v>
      </c>
      <c r="M744" s="2">
        <f t="shared" si="11"/>
        <v>0.18794359722017129</v>
      </c>
    </row>
    <row r="745" spans="1:13" x14ac:dyDescent="0.15">
      <c r="A745" t="s">
        <v>83</v>
      </c>
      <c r="B745" t="s">
        <v>1</v>
      </c>
      <c r="C745" t="s">
        <v>2</v>
      </c>
      <c r="D745" t="s">
        <v>1</v>
      </c>
      <c r="E745" t="s">
        <v>3</v>
      </c>
      <c r="F745" t="s">
        <v>59</v>
      </c>
      <c r="G745" t="s">
        <v>60</v>
      </c>
      <c r="H745" t="s">
        <v>63</v>
      </c>
      <c r="I745" t="s">
        <v>64</v>
      </c>
      <c r="J745" s="1">
        <v>10.173503999999999</v>
      </c>
      <c r="K745" s="1">
        <v>6.8645126999999997</v>
      </c>
      <c r="L745" s="1">
        <v>3.3089913000000002</v>
      </c>
      <c r="M745" s="2">
        <f t="shared" si="11"/>
        <v>0.32525581156698818</v>
      </c>
    </row>
    <row r="746" spans="1:13" x14ac:dyDescent="0.15">
      <c r="A746" t="s">
        <v>83</v>
      </c>
      <c r="B746" t="s">
        <v>1</v>
      </c>
      <c r="C746" t="s">
        <v>2</v>
      </c>
      <c r="D746" t="s">
        <v>1</v>
      </c>
      <c r="E746" t="s">
        <v>3</v>
      </c>
      <c r="F746" t="s">
        <v>59</v>
      </c>
      <c r="G746" t="s">
        <v>60</v>
      </c>
      <c r="H746" t="s">
        <v>63</v>
      </c>
      <c r="I746" t="s">
        <v>64</v>
      </c>
      <c r="J746" s="1">
        <v>23.9475123</v>
      </c>
      <c r="K746" s="1">
        <v>16.003121019999998</v>
      </c>
      <c r="L746" s="1">
        <v>7.9443912799999996</v>
      </c>
      <c r="M746" s="2">
        <f t="shared" si="11"/>
        <v>0.33174181854371571</v>
      </c>
    </row>
    <row r="747" spans="1:13" x14ac:dyDescent="0.15">
      <c r="A747" t="s">
        <v>83</v>
      </c>
      <c r="B747" t="s">
        <v>1</v>
      </c>
      <c r="C747" t="s">
        <v>2</v>
      </c>
      <c r="D747" t="s">
        <v>1</v>
      </c>
      <c r="E747" t="s">
        <v>3</v>
      </c>
      <c r="F747" t="s">
        <v>59</v>
      </c>
      <c r="G747" t="s">
        <v>60</v>
      </c>
      <c r="H747" t="s">
        <v>63</v>
      </c>
      <c r="I747" t="s">
        <v>64</v>
      </c>
      <c r="J747" s="1">
        <v>4.5388250000000001</v>
      </c>
      <c r="K747" s="1">
        <v>3.7048473799999999</v>
      </c>
      <c r="L747" s="1">
        <v>0.83397761999999998</v>
      </c>
      <c r="M747" s="2">
        <f t="shared" si="11"/>
        <v>0.18374306566126694</v>
      </c>
    </row>
    <row r="748" spans="1:13" x14ac:dyDescent="0.15">
      <c r="A748" t="s">
        <v>83</v>
      </c>
      <c r="B748" t="s">
        <v>1</v>
      </c>
      <c r="C748" t="s">
        <v>2</v>
      </c>
      <c r="D748" t="s">
        <v>1</v>
      </c>
      <c r="E748" t="s">
        <v>3</v>
      </c>
      <c r="F748" t="s">
        <v>59</v>
      </c>
      <c r="G748" t="s">
        <v>60</v>
      </c>
      <c r="H748" t="s">
        <v>63</v>
      </c>
      <c r="I748" t="s">
        <v>64</v>
      </c>
      <c r="J748" s="1">
        <v>13.135064</v>
      </c>
      <c r="K748" s="1">
        <v>7.9724370200000001</v>
      </c>
      <c r="L748" s="1">
        <v>5.1626269799999998</v>
      </c>
      <c r="M748" s="2">
        <f t="shared" si="11"/>
        <v>0.39304163116373092</v>
      </c>
    </row>
    <row r="749" spans="1:13" x14ac:dyDescent="0.15">
      <c r="A749" t="s">
        <v>83</v>
      </c>
      <c r="B749" t="s">
        <v>1</v>
      </c>
      <c r="C749" t="s">
        <v>2</v>
      </c>
      <c r="D749" t="s">
        <v>1</v>
      </c>
      <c r="E749" t="s">
        <v>3</v>
      </c>
      <c r="F749" t="s">
        <v>59</v>
      </c>
      <c r="G749" t="s">
        <v>60</v>
      </c>
      <c r="H749" t="s">
        <v>63</v>
      </c>
      <c r="I749" t="s">
        <v>64</v>
      </c>
      <c r="J749" s="1">
        <v>5.159186</v>
      </c>
      <c r="K749" s="1">
        <v>4.6941664100000002</v>
      </c>
      <c r="L749" s="1">
        <v>0.46501958999999998</v>
      </c>
      <c r="M749" s="2">
        <f t="shared" si="11"/>
        <v>9.0134294441022278E-2</v>
      </c>
    </row>
    <row r="750" spans="1:13" x14ac:dyDescent="0.15">
      <c r="A750" t="s">
        <v>83</v>
      </c>
      <c r="B750" t="s">
        <v>1</v>
      </c>
      <c r="C750" t="s">
        <v>2</v>
      </c>
      <c r="D750" t="s">
        <v>1</v>
      </c>
      <c r="E750" t="s">
        <v>3</v>
      </c>
      <c r="F750" t="s">
        <v>59</v>
      </c>
      <c r="G750" t="s">
        <v>60</v>
      </c>
      <c r="H750" t="s">
        <v>65</v>
      </c>
      <c r="I750" t="s">
        <v>66</v>
      </c>
      <c r="J750" s="1">
        <v>7.9159410000000001</v>
      </c>
      <c r="K750" s="1">
        <v>7.1124505200000003</v>
      </c>
      <c r="L750" s="1">
        <v>0.80349048000000001</v>
      </c>
      <c r="M750" s="2">
        <f t="shared" si="11"/>
        <v>0.10150283838649125</v>
      </c>
    </row>
    <row r="751" spans="1:13" x14ac:dyDescent="0.15">
      <c r="A751" t="s">
        <v>83</v>
      </c>
      <c r="B751" t="s">
        <v>1</v>
      </c>
      <c r="C751" t="s">
        <v>2</v>
      </c>
      <c r="D751" t="s">
        <v>1</v>
      </c>
      <c r="E751" t="s">
        <v>3</v>
      </c>
      <c r="F751" t="s">
        <v>59</v>
      </c>
      <c r="G751" t="s">
        <v>60</v>
      </c>
      <c r="H751" t="s">
        <v>65</v>
      </c>
      <c r="I751" t="s">
        <v>66</v>
      </c>
      <c r="J751" s="1">
        <v>6.1965579999999996</v>
      </c>
      <c r="K751" s="1">
        <v>6.0374623100000004</v>
      </c>
      <c r="L751" s="1">
        <v>0.15909569000000001</v>
      </c>
      <c r="M751" s="2">
        <f t="shared" si="11"/>
        <v>2.5674848843503122E-2</v>
      </c>
    </row>
    <row r="752" spans="1:13" x14ac:dyDescent="0.15">
      <c r="A752" t="s">
        <v>83</v>
      </c>
      <c r="B752" t="s">
        <v>1</v>
      </c>
      <c r="C752" t="s">
        <v>2</v>
      </c>
      <c r="D752" t="s">
        <v>1</v>
      </c>
      <c r="E752" t="s">
        <v>3</v>
      </c>
      <c r="F752" t="s">
        <v>59</v>
      </c>
      <c r="G752" t="s">
        <v>60</v>
      </c>
      <c r="H752" t="s">
        <v>65</v>
      </c>
      <c r="I752" t="s">
        <v>66</v>
      </c>
      <c r="J752" s="1">
        <v>5.7000000000000002E-2</v>
      </c>
      <c r="K752" s="1">
        <v>5.747406E-2</v>
      </c>
      <c r="L752" s="1">
        <v>-4.7406E-4</v>
      </c>
      <c r="M752" s="2">
        <f t="shared" si="11"/>
        <v>-8.3168421052631572E-3</v>
      </c>
    </row>
    <row r="753" spans="1:13" x14ac:dyDescent="0.15">
      <c r="A753" t="s">
        <v>83</v>
      </c>
      <c r="B753" t="s">
        <v>1</v>
      </c>
      <c r="C753" t="s">
        <v>2</v>
      </c>
      <c r="D753" t="s">
        <v>1</v>
      </c>
      <c r="E753" t="s">
        <v>3</v>
      </c>
      <c r="F753" t="s">
        <v>59</v>
      </c>
      <c r="G753" t="s">
        <v>60</v>
      </c>
      <c r="H753" t="s">
        <v>67</v>
      </c>
      <c r="I753" t="s">
        <v>68</v>
      </c>
      <c r="J753" s="1">
        <v>22.953361000000001</v>
      </c>
      <c r="K753" s="1">
        <v>17.47868858</v>
      </c>
      <c r="L753" s="1">
        <v>5.4746724200000001</v>
      </c>
      <c r="M753" s="2">
        <f t="shared" si="11"/>
        <v>0.23851288793828493</v>
      </c>
    </row>
    <row r="754" spans="1:13" x14ac:dyDescent="0.15">
      <c r="A754" t="s">
        <v>83</v>
      </c>
      <c r="B754" t="s">
        <v>1</v>
      </c>
      <c r="C754" t="s">
        <v>2</v>
      </c>
      <c r="D754" t="s">
        <v>1</v>
      </c>
      <c r="E754" t="s">
        <v>3</v>
      </c>
      <c r="F754" t="s">
        <v>59</v>
      </c>
      <c r="G754" t="s">
        <v>60</v>
      </c>
      <c r="H754" t="s">
        <v>67</v>
      </c>
      <c r="I754" t="s">
        <v>68</v>
      </c>
      <c r="J754" s="1">
        <v>8.9659279999999999</v>
      </c>
      <c r="K754" s="1">
        <v>7.6604722699999996</v>
      </c>
      <c r="L754" s="1">
        <v>1.30545573</v>
      </c>
      <c r="M754" s="2">
        <f t="shared" si="11"/>
        <v>0.14560185292587671</v>
      </c>
    </row>
    <row r="755" spans="1:13" x14ac:dyDescent="0.15">
      <c r="A755" t="s">
        <v>83</v>
      </c>
      <c r="B755" t="s">
        <v>1</v>
      </c>
      <c r="C755" t="s">
        <v>2</v>
      </c>
      <c r="D755" t="s">
        <v>1</v>
      </c>
      <c r="E755" t="s">
        <v>3</v>
      </c>
      <c r="F755" t="s">
        <v>59</v>
      </c>
      <c r="G755" t="s">
        <v>60</v>
      </c>
      <c r="H755" t="s">
        <v>67</v>
      </c>
      <c r="I755" t="s">
        <v>68</v>
      </c>
      <c r="J755" s="1">
        <v>0.53239599999999998</v>
      </c>
      <c r="K755" s="1">
        <v>0.46649111999999998</v>
      </c>
      <c r="L755" s="1">
        <v>6.5904879999999999E-2</v>
      </c>
      <c r="M755" s="2">
        <f t="shared" si="11"/>
        <v>0.1237892095357591</v>
      </c>
    </row>
    <row r="756" spans="1:13" x14ac:dyDescent="0.15">
      <c r="A756" t="s">
        <v>83</v>
      </c>
      <c r="B756" t="s">
        <v>1</v>
      </c>
      <c r="C756" t="s">
        <v>2</v>
      </c>
      <c r="D756" t="s">
        <v>1</v>
      </c>
      <c r="E756" t="s">
        <v>3</v>
      </c>
      <c r="F756" t="s">
        <v>59</v>
      </c>
      <c r="G756" t="s">
        <v>60</v>
      </c>
      <c r="H756" t="s">
        <v>67</v>
      </c>
      <c r="I756" t="s">
        <v>68</v>
      </c>
      <c r="J756" s="1">
        <v>2.4641E-2</v>
      </c>
      <c r="K756" s="1">
        <v>1.7060599999999999E-2</v>
      </c>
      <c r="L756" s="1">
        <v>7.5804000000000002E-3</v>
      </c>
      <c r="M756" s="2">
        <f t="shared" si="11"/>
        <v>0.30763361876547218</v>
      </c>
    </row>
    <row r="757" spans="1:13" x14ac:dyDescent="0.15">
      <c r="A757" t="s">
        <v>83</v>
      </c>
      <c r="B757" t="s">
        <v>1</v>
      </c>
      <c r="C757" t="s">
        <v>2</v>
      </c>
      <c r="D757" t="s">
        <v>1</v>
      </c>
      <c r="E757" t="s">
        <v>3</v>
      </c>
      <c r="F757" t="s">
        <v>59</v>
      </c>
      <c r="G757" t="s">
        <v>60</v>
      </c>
      <c r="H757" t="s">
        <v>69</v>
      </c>
      <c r="I757" t="s">
        <v>70</v>
      </c>
      <c r="J757" s="1">
        <v>8.0487129999999993</v>
      </c>
      <c r="K757" s="1">
        <v>4.8919519300000003</v>
      </c>
      <c r="L757" s="1">
        <v>3.1567610699999999</v>
      </c>
      <c r="M757" s="2">
        <f t="shared" si="11"/>
        <v>0.39220693668664797</v>
      </c>
    </row>
    <row r="758" spans="1:13" x14ac:dyDescent="0.15">
      <c r="A758" t="s">
        <v>83</v>
      </c>
      <c r="B758" t="s">
        <v>1</v>
      </c>
      <c r="C758" t="s">
        <v>2</v>
      </c>
      <c r="D758" t="s">
        <v>1</v>
      </c>
      <c r="E758" t="s">
        <v>3</v>
      </c>
      <c r="F758" t="s">
        <v>59</v>
      </c>
      <c r="G758" t="s">
        <v>60</v>
      </c>
      <c r="H758" t="s">
        <v>69</v>
      </c>
      <c r="I758" t="s">
        <v>70</v>
      </c>
      <c r="J758" s="1">
        <v>8.0035889999999998</v>
      </c>
      <c r="K758" s="1">
        <v>6.3570613399999996</v>
      </c>
      <c r="L758" s="1">
        <v>1.6465276600000001</v>
      </c>
      <c r="M758" s="2">
        <f t="shared" si="11"/>
        <v>0.20572366472091458</v>
      </c>
    </row>
    <row r="759" spans="1:13" x14ac:dyDescent="0.15">
      <c r="A759" t="s">
        <v>83</v>
      </c>
      <c r="B759" t="s">
        <v>1</v>
      </c>
      <c r="C759" t="s">
        <v>2</v>
      </c>
      <c r="D759" t="s">
        <v>1</v>
      </c>
      <c r="E759" t="s">
        <v>3</v>
      </c>
      <c r="F759" t="s">
        <v>59</v>
      </c>
      <c r="G759" t="s">
        <v>60</v>
      </c>
      <c r="H759" t="s">
        <v>69</v>
      </c>
      <c r="I759" t="s">
        <v>70</v>
      </c>
      <c r="J759" s="1">
        <v>1.1152489999999999</v>
      </c>
      <c r="K759" s="1">
        <v>0.99359657000000001</v>
      </c>
      <c r="L759" s="1">
        <v>0.12165243000000001</v>
      </c>
      <c r="M759" s="2">
        <f t="shared" si="11"/>
        <v>0.10908095860207004</v>
      </c>
    </row>
    <row r="760" spans="1:13" x14ac:dyDescent="0.15">
      <c r="A760" t="s">
        <v>83</v>
      </c>
      <c r="B760" t="s">
        <v>1</v>
      </c>
      <c r="C760" t="s">
        <v>2</v>
      </c>
      <c r="D760" t="s">
        <v>1</v>
      </c>
      <c r="E760" t="s">
        <v>3</v>
      </c>
      <c r="F760" t="s">
        <v>59</v>
      </c>
      <c r="G760" t="s">
        <v>60</v>
      </c>
      <c r="H760" t="s">
        <v>69</v>
      </c>
      <c r="I760" t="s">
        <v>70</v>
      </c>
      <c r="J760" s="1">
        <v>26.64938192</v>
      </c>
      <c r="K760" s="1">
        <v>22.082150380000002</v>
      </c>
      <c r="L760" s="1">
        <v>4.5672315399999999</v>
      </c>
      <c r="M760" s="2">
        <f t="shared" si="11"/>
        <v>0.17138226896633404</v>
      </c>
    </row>
    <row r="761" spans="1:13" x14ac:dyDescent="0.15">
      <c r="A761" t="s">
        <v>83</v>
      </c>
      <c r="B761" t="s">
        <v>1</v>
      </c>
      <c r="C761" t="s">
        <v>2</v>
      </c>
      <c r="D761" t="s">
        <v>1</v>
      </c>
      <c r="E761" t="s">
        <v>3</v>
      </c>
      <c r="F761" t="s">
        <v>59</v>
      </c>
      <c r="G761" t="s">
        <v>60</v>
      </c>
      <c r="H761" t="s">
        <v>69</v>
      </c>
      <c r="I761" t="s">
        <v>70</v>
      </c>
      <c r="J761" s="1">
        <v>54.030523549999998</v>
      </c>
      <c r="K761" s="1">
        <v>44.033442239999999</v>
      </c>
      <c r="L761" s="1">
        <v>9.9970813100000004</v>
      </c>
      <c r="M761" s="2">
        <f t="shared" si="11"/>
        <v>0.18502654894225989</v>
      </c>
    </row>
    <row r="762" spans="1:13" x14ac:dyDescent="0.15">
      <c r="A762" t="s">
        <v>83</v>
      </c>
      <c r="B762" t="s">
        <v>1</v>
      </c>
      <c r="C762" t="s">
        <v>2</v>
      </c>
      <c r="D762" t="s">
        <v>1</v>
      </c>
      <c r="E762" t="s">
        <v>3</v>
      </c>
      <c r="F762" t="s">
        <v>59</v>
      </c>
      <c r="G762" t="s">
        <v>60</v>
      </c>
      <c r="H762" t="s">
        <v>69</v>
      </c>
      <c r="I762" t="s">
        <v>70</v>
      </c>
      <c r="J762" s="1">
        <v>20.678455499999998</v>
      </c>
      <c r="K762" s="1">
        <v>15.88439305</v>
      </c>
      <c r="L762" s="1">
        <v>4.7940624500000002</v>
      </c>
      <c r="M762" s="2">
        <f t="shared" si="11"/>
        <v>0.23183851666291036</v>
      </c>
    </row>
    <row r="763" spans="1:13" x14ac:dyDescent="0.15">
      <c r="A763" t="s">
        <v>83</v>
      </c>
      <c r="B763" t="s">
        <v>1</v>
      </c>
      <c r="C763" t="s">
        <v>2</v>
      </c>
      <c r="D763" t="s">
        <v>1</v>
      </c>
      <c r="E763" t="s">
        <v>3</v>
      </c>
      <c r="F763" t="s">
        <v>59</v>
      </c>
      <c r="G763" t="s">
        <v>60</v>
      </c>
      <c r="H763" t="s">
        <v>69</v>
      </c>
      <c r="I763" t="s">
        <v>70</v>
      </c>
      <c r="J763" s="1">
        <v>2.7624849999999999</v>
      </c>
      <c r="K763" s="1">
        <v>2.2994200500000002</v>
      </c>
      <c r="L763" s="1">
        <v>0.46306494999999998</v>
      </c>
      <c r="M763" s="2">
        <f t="shared" si="11"/>
        <v>0.16762623145465044</v>
      </c>
    </row>
    <row r="764" spans="1:13" x14ac:dyDescent="0.15">
      <c r="A764" t="s">
        <v>83</v>
      </c>
      <c r="B764" t="s">
        <v>1</v>
      </c>
      <c r="C764" t="s">
        <v>2</v>
      </c>
      <c r="D764" t="s">
        <v>1</v>
      </c>
      <c r="E764" t="s">
        <v>3</v>
      </c>
      <c r="F764" t="s">
        <v>59</v>
      </c>
      <c r="G764" t="s">
        <v>60</v>
      </c>
      <c r="H764" t="s">
        <v>69</v>
      </c>
      <c r="I764" t="s">
        <v>70</v>
      </c>
      <c r="J764" s="1">
        <v>2.5250370000000002</v>
      </c>
      <c r="K764" s="1">
        <v>1.5694615199999999</v>
      </c>
      <c r="L764" s="1">
        <v>0.95557548000000003</v>
      </c>
      <c r="M764" s="2">
        <f t="shared" si="11"/>
        <v>0.37844018919326727</v>
      </c>
    </row>
    <row r="765" spans="1:13" x14ac:dyDescent="0.15">
      <c r="A765" t="s">
        <v>83</v>
      </c>
      <c r="B765" t="s">
        <v>1</v>
      </c>
      <c r="C765" t="s">
        <v>2</v>
      </c>
      <c r="D765" t="s">
        <v>1</v>
      </c>
      <c r="E765" t="s">
        <v>3</v>
      </c>
      <c r="F765" t="s">
        <v>59</v>
      </c>
      <c r="G765" t="s">
        <v>60</v>
      </c>
      <c r="H765" t="s">
        <v>69</v>
      </c>
      <c r="I765" t="s">
        <v>70</v>
      </c>
      <c r="J765" s="1">
        <v>1.9243300000000001</v>
      </c>
      <c r="K765" s="1">
        <v>1.54923791</v>
      </c>
      <c r="L765" s="1">
        <v>0.37509208999999999</v>
      </c>
      <c r="M765" s="2">
        <f t="shared" si="11"/>
        <v>0.19492087635696578</v>
      </c>
    </row>
    <row r="766" spans="1:13" x14ac:dyDescent="0.15">
      <c r="A766" t="s">
        <v>83</v>
      </c>
      <c r="B766" t="s">
        <v>1</v>
      </c>
      <c r="C766" t="s">
        <v>2</v>
      </c>
      <c r="D766" t="s">
        <v>1</v>
      </c>
      <c r="E766" t="s">
        <v>3</v>
      </c>
      <c r="F766" t="s">
        <v>59</v>
      </c>
      <c r="G766" t="s">
        <v>60</v>
      </c>
      <c r="H766" t="s">
        <v>69</v>
      </c>
      <c r="I766" t="s">
        <v>70</v>
      </c>
      <c r="J766" s="1">
        <v>0.73508499999999999</v>
      </c>
      <c r="K766" s="1">
        <v>0.58154433000000005</v>
      </c>
      <c r="L766" s="1">
        <v>0.15354066999999999</v>
      </c>
      <c r="M766" s="2">
        <f t="shared" si="11"/>
        <v>0.20887471516899406</v>
      </c>
    </row>
    <row r="767" spans="1:13" x14ac:dyDescent="0.15">
      <c r="A767" t="s">
        <v>83</v>
      </c>
      <c r="B767" t="s">
        <v>1</v>
      </c>
      <c r="C767" t="s">
        <v>2</v>
      </c>
      <c r="D767" t="s">
        <v>1</v>
      </c>
      <c r="E767" t="s">
        <v>3</v>
      </c>
      <c r="F767" t="s">
        <v>59</v>
      </c>
      <c r="G767" t="s">
        <v>60</v>
      </c>
      <c r="H767" t="s">
        <v>69</v>
      </c>
      <c r="I767" t="s">
        <v>70</v>
      </c>
      <c r="J767" s="1">
        <v>0.46061600000000003</v>
      </c>
      <c r="K767" s="1">
        <v>0.39245126000000002</v>
      </c>
      <c r="L767" s="1">
        <v>6.8164740000000001E-2</v>
      </c>
      <c r="M767" s="2">
        <f t="shared" si="11"/>
        <v>0.14798604477482327</v>
      </c>
    </row>
    <row r="768" spans="1:13" x14ac:dyDescent="0.15">
      <c r="A768" t="s">
        <v>83</v>
      </c>
      <c r="B768" t="s">
        <v>1</v>
      </c>
      <c r="C768" t="s">
        <v>2</v>
      </c>
      <c r="D768" t="s">
        <v>1</v>
      </c>
      <c r="E768" t="s">
        <v>3</v>
      </c>
      <c r="F768" t="s">
        <v>71</v>
      </c>
      <c r="G768" t="s">
        <v>72</v>
      </c>
      <c r="H768" t="s">
        <v>73</v>
      </c>
      <c r="I768" t="s">
        <v>74</v>
      </c>
      <c r="J768" s="1">
        <v>3.6858914999999999</v>
      </c>
      <c r="K768" s="1">
        <v>3.7201238499999998</v>
      </c>
      <c r="L768" s="1">
        <v>-3.4232350000000002E-2</v>
      </c>
      <c r="M768" s="2">
        <f t="shared" si="11"/>
        <v>-9.2874003480569092E-3</v>
      </c>
    </row>
    <row r="769" spans="1:13" x14ac:dyDescent="0.15">
      <c r="A769" t="s">
        <v>83</v>
      </c>
      <c r="B769" t="s">
        <v>1</v>
      </c>
      <c r="C769" t="s">
        <v>2</v>
      </c>
      <c r="D769" t="s">
        <v>75</v>
      </c>
      <c r="E769" t="s">
        <v>76</v>
      </c>
      <c r="F769" t="s">
        <v>4</v>
      </c>
      <c r="G769" t="s">
        <v>5</v>
      </c>
      <c r="H769" t="s">
        <v>6</v>
      </c>
      <c r="I769" t="s">
        <v>7</v>
      </c>
      <c r="J769" s="1">
        <v>32.379703200000002</v>
      </c>
      <c r="K769" s="1">
        <v>28.271701799999999</v>
      </c>
      <c r="L769" s="1">
        <v>4.1080014</v>
      </c>
      <c r="M769" s="2">
        <f t="shared" si="11"/>
        <v>0.12686964344997453</v>
      </c>
    </row>
    <row r="770" spans="1:13" x14ac:dyDescent="0.15">
      <c r="A770" t="s">
        <v>83</v>
      </c>
      <c r="B770" t="s">
        <v>1</v>
      </c>
      <c r="C770" t="s">
        <v>2</v>
      </c>
      <c r="D770" t="s">
        <v>75</v>
      </c>
      <c r="E770" t="s">
        <v>76</v>
      </c>
      <c r="F770" t="s">
        <v>4</v>
      </c>
      <c r="G770" t="s">
        <v>5</v>
      </c>
      <c r="H770" t="s">
        <v>6</v>
      </c>
      <c r="I770" t="s">
        <v>7</v>
      </c>
      <c r="J770" s="1">
        <v>0.81421900000000003</v>
      </c>
      <c r="K770" s="1">
        <v>0.61791112000000004</v>
      </c>
      <c r="L770" s="1">
        <v>0.19630787999999999</v>
      </c>
      <c r="M770" s="2">
        <f t="shared" si="11"/>
        <v>0.24109960587999049</v>
      </c>
    </row>
    <row r="771" spans="1:13" x14ac:dyDescent="0.15">
      <c r="A771" t="s">
        <v>83</v>
      </c>
      <c r="B771" t="s">
        <v>1</v>
      </c>
      <c r="C771" t="s">
        <v>2</v>
      </c>
      <c r="D771" t="s">
        <v>75</v>
      </c>
      <c r="E771" t="s">
        <v>76</v>
      </c>
      <c r="F771" t="s">
        <v>4</v>
      </c>
      <c r="G771" t="s">
        <v>5</v>
      </c>
      <c r="H771" t="s">
        <v>6</v>
      </c>
      <c r="I771" t="s">
        <v>7</v>
      </c>
      <c r="J771" s="1">
        <v>1.7522300000000001E-2</v>
      </c>
      <c r="K771" s="1">
        <v>1.3989400000000001E-2</v>
      </c>
      <c r="L771" s="1">
        <v>3.5328999999999998E-3</v>
      </c>
      <c r="M771" s="2">
        <f t="shared" ref="M771:M834" si="12">L771/J771</f>
        <v>0.20162307459637147</v>
      </c>
    </row>
    <row r="772" spans="1:13" x14ac:dyDescent="0.15">
      <c r="A772" t="s">
        <v>83</v>
      </c>
      <c r="B772" t="s">
        <v>1</v>
      </c>
      <c r="C772" t="s">
        <v>2</v>
      </c>
      <c r="D772" t="s">
        <v>75</v>
      </c>
      <c r="E772" t="s">
        <v>76</v>
      </c>
      <c r="F772" t="s">
        <v>4</v>
      </c>
      <c r="G772" t="s">
        <v>5</v>
      </c>
      <c r="H772" t="s">
        <v>6</v>
      </c>
      <c r="I772" t="s">
        <v>7</v>
      </c>
      <c r="J772" s="1">
        <v>0.60400430000000005</v>
      </c>
      <c r="K772" s="1">
        <v>0.47966763000000001</v>
      </c>
      <c r="L772" s="1">
        <v>0.12433667</v>
      </c>
      <c r="M772" s="2">
        <f t="shared" si="12"/>
        <v>0.20585394839076473</v>
      </c>
    </row>
    <row r="773" spans="1:13" x14ac:dyDescent="0.15">
      <c r="A773" t="s">
        <v>83</v>
      </c>
      <c r="B773" t="s">
        <v>1</v>
      </c>
      <c r="C773" t="s">
        <v>2</v>
      </c>
      <c r="D773" t="s">
        <v>75</v>
      </c>
      <c r="E773" t="s">
        <v>76</v>
      </c>
      <c r="F773" t="s">
        <v>4</v>
      </c>
      <c r="G773" t="s">
        <v>5</v>
      </c>
      <c r="H773" t="s">
        <v>6</v>
      </c>
      <c r="I773" t="s">
        <v>7</v>
      </c>
      <c r="J773" s="1">
        <v>11.9029592</v>
      </c>
      <c r="K773" s="1">
        <v>9.8051233900000003</v>
      </c>
      <c r="L773" s="1">
        <v>2.0978358099999999</v>
      </c>
      <c r="M773" s="2">
        <f t="shared" si="12"/>
        <v>0.17624489631116269</v>
      </c>
    </row>
    <row r="774" spans="1:13" x14ac:dyDescent="0.15">
      <c r="A774" t="s">
        <v>83</v>
      </c>
      <c r="B774" t="s">
        <v>1</v>
      </c>
      <c r="C774" t="s">
        <v>2</v>
      </c>
      <c r="D774" t="s">
        <v>75</v>
      </c>
      <c r="E774" t="s">
        <v>76</v>
      </c>
      <c r="F774" t="s">
        <v>4</v>
      </c>
      <c r="G774" t="s">
        <v>5</v>
      </c>
      <c r="H774" t="s">
        <v>6</v>
      </c>
      <c r="I774" t="s">
        <v>7</v>
      </c>
      <c r="J774" s="1">
        <v>10.025835000000001</v>
      </c>
      <c r="K774" s="1">
        <v>7.8875604600000004</v>
      </c>
      <c r="L774" s="1">
        <v>2.1382745399999998</v>
      </c>
      <c r="M774" s="2">
        <f t="shared" si="12"/>
        <v>0.21327645428036665</v>
      </c>
    </row>
    <row r="775" spans="1:13" x14ac:dyDescent="0.15">
      <c r="A775" t="s">
        <v>83</v>
      </c>
      <c r="B775" t="s">
        <v>1</v>
      </c>
      <c r="C775" t="s">
        <v>2</v>
      </c>
      <c r="D775" t="s">
        <v>75</v>
      </c>
      <c r="E775" t="s">
        <v>76</v>
      </c>
      <c r="F775" t="s">
        <v>4</v>
      </c>
      <c r="G775" t="s">
        <v>5</v>
      </c>
      <c r="H775" t="s">
        <v>6</v>
      </c>
      <c r="I775" t="s">
        <v>7</v>
      </c>
      <c r="J775" s="1">
        <v>12.839558</v>
      </c>
      <c r="K775" s="1">
        <v>10.734179879999999</v>
      </c>
      <c r="L775" s="1">
        <v>2.1053781200000001</v>
      </c>
      <c r="M775" s="2">
        <f t="shared" si="12"/>
        <v>0.1639759032203445</v>
      </c>
    </row>
    <row r="776" spans="1:13" x14ac:dyDescent="0.15">
      <c r="A776" t="s">
        <v>83</v>
      </c>
      <c r="B776" t="s">
        <v>1</v>
      </c>
      <c r="C776" t="s">
        <v>2</v>
      </c>
      <c r="D776" t="s">
        <v>75</v>
      </c>
      <c r="E776" t="s">
        <v>76</v>
      </c>
      <c r="F776" t="s">
        <v>4</v>
      </c>
      <c r="G776" t="s">
        <v>5</v>
      </c>
      <c r="H776" t="s">
        <v>6</v>
      </c>
      <c r="I776" t="s">
        <v>7</v>
      </c>
      <c r="J776" s="1">
        <v>5.96856951</v>
      </c>
      <c r="K776" s="1">
        <v>5.1192282499999999</v>
      </c>
      <c r="L776" s="1">
        <v>0.84934125999999999</v>
      </c>
      <c r="M776" s="2">
        <f t="shared" si="12"/>
        <v>0.14230231524940387</v>
      </c>
    </row>
    <row r="777" spans="1:13" x14ac:dyDescent="0.15">
      <c r="A777" t="s">
        <v>83</v>
      </c>
      <c r="B777" t="s">
        <v>1</v>
      </c>
      <c r="C777" t="s">
        <v>2</v>
      </c>
      <c r="D777" t="s">
        <v>75</v>
      </c>
      <c r="E777" t="s">
        <v>76</v>
      </c>
      <c r="F777" t="s">
        <v>4</v>
      </c>
      <c r="G777" t="s">
        <v>5</v>
      </c>
      <c r="H777" t="s">
        <v>8</v>
      </c>
      <c r="I777" t="s">
        <v>9</v>
      </c>
      <c r="J777" s="1">
        <v>2.1238690999999998</v>
      </c>
      <c r="K777" s="1">
        <v>1.6395740299999999</v>
      </c>
      <c r="L777" s="1">
        <v>0.48429506999999999</v>
      </c>
      <c r="M777" s="2">
        <f t="shared" si="12"/>
        <v>0.22802491452980789</v>
      </c>
    </row>
    <row r="778" spans="1:13" x14ac:dyDescent="0.15">
      <c r="A778" t="s">
        <v>83</v>
      </c>
      <c r="B778" t="s">
        <v>1</v>
      </c>
      <c r="C778" t="s">
        <v>2</v>
      </c>
      <c r="D778" t="s">
        <v>75</v>
      </c>
      <c r="E778" t="s">
        <v>76</v>
      </c>
      <c r="F778" t="s">
        <v>4</v>
      </c>
      <c r="G778" t="s">
        <v>5</v>
      </c>
      <c r="H778" t="s">
        <v>8</v>
      </c>
      <c r="I778" t="s">
        <v>9</v>
      </c>
      <c r="J778" s="1">
        <v>14.205640600000001</v>
      </c>
      <c r="K778" s="1">
        <v>11.20658321</v>
      </c>
      <c r="L778" s="1">
        <v>2.9990573899999999</v>
      </c>
      <c r="M778" s="2">
        <f t="shared" si="12"/>
        <v>0.21111736347884233</v>
      </c>
    </row>
    <row r="779" spans="1:13" x14ac:dyDescent="0.15">
      <c r="A779" t="s">
        <v>83</v>
      </c>
      <c r="B779" t="s">
        <v>1</v>
      </c>
      <c r="C779" t="s">
        <v>2</v>
      </c>
      <c r="D779" t="s">
        <v>75</v>
      </c>
      <c r="E779" t="s">
        <v>76</v>
      </c>
      <c r="F779" t="s">
        <v>4</v>
      </c>
      <c r="G779" t="s">
        <v>5</v>
      </c>
      <c r="H779" t="s">
        <v>8</v>
      </c>
      <c r="I779" t="s">
        <v>9</v>
      </c>
      <c r="J779" s="1">
        <v>80.886111</v>
      </c>
      <c r="K779" s="1">
        <v>68.002974499999993</v>
      </c>
      <c r="L779" s="1">
        <v>12.883136500000001</v>
      </c>
      <c r="M779" s="2">
        <f t="shared" si="12"/>
        <v>0.15927501447065492</v>
      </c>
    </row>
    <row r="780" spans="1:13" x14ac:dyDescent="0.15">
      <c r="A780" t="s">
        <v>83</v>
      </c>
      <c r="B780" t="s">
        <v>1</v>
      </c>
      <c r="C780" t="s">
        <v>2</v>
      </c>
      <c r="D780" t="s">
        <v>75</v>
      </c>
      <c r="E780" t="s">
        <v>76</v>
      </c>
      <c r="F780" t="s">
        <v>4</v>
      </c>
      <c r="G780" t="s">
        <v>5</v>
      </c>
      <c r="H780" t="s">
        <v>8</v>
      </c>
      <c r="I780" t="s">
        <v>9</v>
      </c>
      <c r="J780" s="1">
        <v>1.0005093</v>
      </c>
      <c r="K780" s="1">
        <v>0.77739999000000004</v>
      </c>
      <c r="L780" s="1">
        <v>0.22310931000000001</v>
      </c>
      <c r="M780" s="2">
        <f t="shared" si="12"/>
        <v>0.22299573827049882</v>
      </c>
    </row>
    <row r="781" spans="1:13" x14ac:dyDescent="0.15">
      <c r="A781" t="s">
        <v>83</v>
      </c>
      <c r="B781" t="s">
        <v>1</v>
      </c>
      <c r="C781" t="s">
        <v>2</v>
      </c>
      <c r="D781" t="s">
        <v>75</v>
      </c>
      <c r="E781" t="s">
        <v>76</v>
      </c>
      <c r="F781" t="s">
        <v>4</v>
      </c>
      <c r="G781" t="s">
        <v>5</v>
      </c>
      <c r="H781" t="s">
        <v>10</v>
      </c>
      <c r="I781" t="s">
        <v>11</v>
      </c>
      <c r="J781" s="1">
        <v>45.689125199999999</v>
      </c>
      <c r="K781" s="1">
        <v>39.153236849999999</v>
      </c>
      <c r="L781" s="1">
        <v>6.5358883499999996</v>
      </c>
      <c r="M781" s="2">
        <f t="shared" si="12"/>
        <v>0.14305129111992715</v>
      </c>
    </row>
    <row r="782" spans="1:13" x14ac:dyDescent="0.15">
      <c r="A782" t="s">
        <v>83</v>
      </c>
      <c r="B782" t="s">
        <v>1</v>
      </c>
      <c r="C782" t="s">
        <v>2</v>
      </c>
      <c r="D782" t="s">
        <v>75</v>
      </c>
      <c r="E782" t="s">
        <v>76</v>
      </c>
      <c r="F782" t="s">
        <v>4</v>
      </c>
      <c r="G782" t="s">
        <v>5</v>
      </c>
      <c r="H782" t="s">
        <v>12</v>
      </c>
      <c r="I782" t="s">
        <v>13</v>
      </c>
      <c r="J782" s="1">
        <v>1.3967620000000001</v>
      </c>
      <c r="K782" s="1">
        <v>0.97568898999999998</v>
      </c>
      <c r="L782" s="1">
        <v>0.42107301000000003</v>
      </c>
      <c r="M782" s="2">
        <f t="shared" si="12"/>
        <v>0.30146367813557357</v>
      </c>
    </row>
    <row r="783" spans="1:13" x14ac:dyDescent="0.15">
      <c r="A783" t="s">
        <v>83</v>
      </c>
      <c r="B783" t="s">
        <v>1</v>
      </c>
      <c r="C783" t="s">
        <v>2</v>
      </c>
      <c r="D783" t="s">
        <v>75</v>
      </c>
      <c r="E783" t="s">
        <v>76</v>
      </c>
      <c r="F783" t="s">
        <v>4</v>
      </c>
      <c r="G783" t="s">
        <v>5</v>
      </c>
      <c r="H783" t="s">
        <v>12</v>
      </c>
      <c r="I783" t="s">
        <v>13</v>
      </c>
      <c r="J783" s="1">
        <v>0.65549400000000002</v>
      </c>
      <c r="K783" s="1">
        <v>0.64932953000000004</v>
      </c>
      <c r="L783" s="1">
        <v>6.16447E-3</v>
      </c>
      <c r="M783" s="2">
        <f t="shared" si="12"/>
        <v>9.4043118625036989E-3</v>
      </c>
    </row>
    <row r="784" spans="1:13" x14ac:dyDescent="0.15">
      <c r="A784" t="s">
        <v>83</v>
      </c>
      <c r="B784" t="s">
        <v>1</v>
      </c>
      <c r="C784" t="s">
        <v>2</v>
      </c>
      <c r="D784" t="s">
        <v>75</v>
      </c>
      <c r="E784" t="s">
        <v>76</v>
      </c>
      <c r="F784" t="s">
        <v>4</v>
      </c>
      <c r="G784" t="s">
        <v>5</v>
      </c>
      <c r="H784" t="s">
        <v>12</v>
      </c>
      <c r="I784" t="s">
        <v>13</v>
      </c>
      <c r="J784" s="1">
        <v>0.10718999999999999</v>
      </c>
      <c r="K784" s="1">
        <v>0.10461556</v>
      </c>
      <c r="L784" s="1">
        <v>2.5744399999999999E-3</v>
      </c>
      <c r="M784" s="2">
        <f t="shared" si="12"/>
        <v>2.4017538949528874E-2</v>
      </c>
    </row>
    <row r="785" spans="1:13" x14ac:dyDescent="0.15">
      <c r="A785" t="s">
        <v>83</v>
      </c>
      <c r="B785" t="s">
        <v>1</v>
      </c>
      <c r="C785" t="s">
        <v>2</v>
      </c>
      <c r="D785" t="s">
        <v>75</v>
      </c>
      <c r="E785" t="s">
        <v>76</v>
      </c>
      <c r="F785" t="s">
        <v>14</v>
      </c>
      <c r="G785" t="s">
        <v>15</v>
      </c>
      <c r="H785" t="s">
        <v>16</v>
      </c>
      <c r="I785" t="s">
        <v>17</v>
      </c>
      <c r="J785" s="1">
        <v>30.352229999999999</v>
      </c>
      <c r="K785" s="1">
        <v>26.411597557299999</v>
      </c>
      <c r="L785" s="1">
        <v>3.9406324427000001</v>
      </c>
      <c r="M785" s="2">
        <f t="shared" si="12"/>
        <v>0.129830079789854</v>
      </c>
    </row>
    <row r="786" spans="1:13" x14ac:dyDescent="0.15">
      <c r="A786" t="s">
        <v>83</v>
      </c>
      <c r="B786" t="s">
        <v>1</v>
      </c>
      <c r="C786" t="s">
        <v>2</v>
      </c>
      <c r="D786" t="s">
        <v>75</v>
      </c>
      <c r="E786" t="s">
        <v>76</v>
      </c>
      <c r="F786" t="s">
        <v>14</v>
      </c>
      <c r="G786" t="s">
        <v>15</v>
      </c>
      <c r="H786" t="s">
        <v>16</v>
      </c>
      <c r="I786" t="s">
        <v>17</v>
      </c>
      <c r="J786" s="1">
        <v>16.16328712</v>
      </c>
      <c r="K786" s="1">
        <v>9.7493098899999993</v>
      </c>
      <c r="L786" s="1">
        <v>6.4139772300000004</v>
      </c>
      <c r="M786" s="2">
        <f t="shared" si="12"/>
        <v>0.39682381327394256</v>
      </c>
    </row>
    <row r="787" spans="1:13" x14ac:dyDescent="0.15">
      <c r="A787" t="s">
        <v>83</v>
      </c>
      <c r="B787" t="s">
        <v>1</v>
      </c>
      <c r="C787" t="s">
        <v>2</v>
      </c>
      <c r="D787" t="s">
        <v>75</v>
      </c>
      <c r="E787" t="s">
        <v>76</v>
      </c>
      <c r="F787" t="s">
        <v>14</v>
      </c>
      <c r="G787" t="s">
        <v>15</v>
      </c>
      <c r="H787" t="s">
        <v>16</v>
      </c>
      <c r="I787" t="s">
        <v>17</v>
      </c>
      <c r="J787" s="1">
        <v>4.0438487199999997</v>
      </c>
      <c r="K787" s="1">
        <v>3.7993323399999999</v>
      </c>
      <c r="L787" s="1">
        <v>0.24451638000000001</v>
      </c>
      <c r="M787" s="2">
        <f t="shared" si="12"/>
        <v>6.0466253050138835E-2</v>
      </c>
    </row>
    <row r="788" spans="1:13" x14ac:dyDescent="0.15">
      <c r="A788" t="s">
        <v>83</v>
      </c>
      <c r="B788" t="s">
        <v>1</v>
      </c>
      <c r="C788" t="s">
        <v>2</v>
      </c>
      <c r="D788" t="s">
        <v>75</v>
      </c>
      <c r="E788" t="s">
        <v>76</v>
      </c>
      <c r="F788" t="s">
        <v>14</v>
      </c>
      <c r="G788" t="s">
        <v>15</v>
      </c>
      <c r="H788" t="s">
        <v>16</v>
      </c>
      <c r="I788" t="s">
        <v>17</v>
      </c>
      <c r="J788" s="1">
        <v>28.79335408</v>
      </c>
      <c r="K788" s="1">
        <v>23.80570355</v>
      </c>
      <c r="L788" s="1">
        <v>4.9876505299999998</v>
      </c>
      <c r="M788" s="2">
        <f t="shared" si="12"/>
        <v>0.17322228303594703</v>
      </c>
    </row>
    <row r="789" spans="1:13" x14ac:dyDescent="0.15">
      <c r="A789" t="s">
        <v>83</v>
      </c>
      <c r="B789" t="s">
        <v>1</v>
      </c>
      <c r="C789" t="s">
        <v>2</v>
      </c>
      <c r="D789" t="s">
        <v>75</v>
      </c>
      <c r="E789" t="s">
        <v>76</v>
      </c>
      <c r="F789" t="s">
        <v>14</v>
      </c>
      <c r="G789" t="s">
        <v>15</v>
      </c>
      <c r="H789" t="s">
        <v>16</v>
      </c>
      <c r="I789" t="s">
        <v>17</v>
      </c>
      <c r="J789" s="1">
        <v>79.563221859999999</v>
      </c>
      <c r="K789" s="1">
        <v>71.531615020000004</v>
      </c>
      <c r="L789" s="1">
        <v>8.0316068400000002</v>
      </c>
      <c r="M789" s="2">
        <f t="shared" si="12"/>
        <v>0.10094622430112837</v>
      </c>
    </row>
    <row r="790" spans="1:13" x14ac:dyDescent="0.15">
      <c r="A790" t="s">
        <v>83</v>
      </c>
      <c r="B790" t="s">
        <v>1</v>
      </c>
      <c r="C790" t="s">
        <v>2</v>
      </c>
      <c r="D790" t="s">
        <v>75</v>
      </c>
      <c r="E790" t="s">
        <v>76</v>
      </c>
      <c r="F790" t="s">
        <v>14</v>
      </c>
      <c r="G790" t="s">
        <v>15</v>
      </c>
      <c r="H790" t="s">
        <v>16</v>
      </c>
      <c r="I790" t="s">
        <v>17</v>
      </c>
      <c r="J790" s="1">
        <v>29.883400000000002</v>
      </c>
      <c r="K790" s="1">
        <v>27.889522620000001</v>
      </c>
      <c r="L790" s="1">
        <v>1.99387738</v>
      </c>
      <c r="M790" s="2">
        <f t="shared" si="12"/>
        <v>6.6721905137969578E-2</v>
      </c>
    </row>
    <row r="791" spans="1:13" x14ac:dyDescent="0.15">
      <c r="A791" t="s">
        <v>83</v>
      </c>
      <c r="B791" t="s">
        <v>1</v>
      </c>
      <c r="C791" t="s">
        <v>2</v>
      </c>
      <c r="D791" t="s">
        <v>75</v>
      </c>
      <c r="E791" t="s">
        <v>76</v>
      </c>
      <c r="F791" t="s">
        <v>14</v>
      </c>
      <c r="G791" t="s">
        <v>15</v>
      </c>
      <c r="H791" t="s">
        <v>18</v>
      </c>
      <c r="I791" t="s">
        <v>19</v>
      </c>
      <c r="J791" s="1">
        <v>1.0230648840000001</v>
      </c>
      <c r="K791" s="1">
        <v>0.95044300000000004</v>
      </c>
      <c r="L791" s="1">
        <v>7.2621883999999998E-2</v>
      </c>
      <c r="M791" s="2">
        <f t="shared" si="12"/>
        <v>7.0984631703965309E-2</v>
      </c>
    </row>
    <row r="792" spans="1:13" x14ac:dyDescent="0.15">
      <c r="A792" t="s">
        <v>83</v>
      </c>
      <c r="B792" t="s">
        <v>1</v>
      </c>
      <c r="C792" t="s">
        <v>2</v>
      </c>
      <c r="D792" t="s">
        <v>75</v>
      </c>
      <c r="E792" t="s">
        <v>76</v>
      </c>
      <c r="F792" t="s">
        <v>14</v>
      </c>
      <c r="G792" t="s">
        <v>15</v>
      </c>
      <c r="H792" t="s">
        <v>18</v>
      </c>
      <c r="I792" t="s">
        <v>19</v>
      </c>
      <c r="J792" s="1">
        <v>1.08302258</v>
      </c>
      <c r="K792" s="1">
        <v>1.028394</v>
      </c>
      <c r="L792" s="1">
        <v>5.4628580000000003E-2</v>
      </c>
      <c r="M792" s="2">
        <f t="shared" si="12"/>
        <v>5.0440850457614657E-2</v>
      </c>
    </row>
    <row r="793" spans="1:13" x14ac:dyDescent="0.15">
      <c r="A793" t="s">
        <v>83</v>
      </c>
      <c r="B793" t="s">
        <v>1</v>
      </c>
      <c r="C793" t="s">
        <v>2</v>
      </c>
      <c r="D793" t="s">
        <v>75</v>
      </c>
      <c r="E793" t="s">
        <v>76</v>
      </c>
      <c r="F793" t="s">
        <v>14</v>
      </c>
      <c r="G793" t="s">
        <v>15</v>
      </c>
      <c r="H793" t="s">
        <v>18</v>
      </c>
      <c r="I793" t="s">
        <v>19</v>
      </c>
      <c r="J793" s="1">
        <v>0.44644776000000003</v>
      </c>
      <c r="K793" s="1">
        <v>0.42245100000000002</v>
      </c>
      <c r="L793" s="1">
        <v>2.3996759999999999E-2</v>
      </c>
      <c r="M793" s="2">
        <f t="shared" si="12"/>
        <v>5.3750432077428273E-2</v>
      </c>
    </row>
    <row r="794" spans="1:13" x14ac:dyDescent="0.15">
      <c r="A794" t="s">
        <v>83</v>
      </c>
      <c r="B794" t="s">
        <v>1</v>
      </c>
      <c r="C794" t="s">
        <v>2</v>
      </c>
      <c r="D794" t="s">
        <v>75</v>
      </c>
      <c r="E794" t="s">
        <v>76</v>
      </c>
      <c r="F794" t="s">
        <v>14</v>
      </c>
      <c r="G794" t="s">
        <v>15</v>
      </c>
      <c r="H794" t="s">
        <v>18</v>
      </c>
      <c r="I794" t="s">
        <v>19</v>
      </c>
      <c r="J794" s="1">
        <v>0.49175532</v>
      </c>
      <c r="K794" s="1">
        <v>0.46455200000000002</v>
      </c>
      <c r="L794" s="1">
        <v>2.720332E-2</v>
      </c>
      <c r="M794" s="2">
        <f t="shared" si="12"/>
        <v>5.5318811802585077E-2</v>
      </c>
    </row>
    <row r="795" spans="1:13" x14ac:dyDescent="0.15">
      <c r="A795" t="s">
        <v>83</v>
      </c>
      <c r="B795" t="s">
        <v>1</v>
      </c>
      <c r="C795" t="s">
        <v>2</v>
      </c>
      <c r="D795" t="s">
        <v>75</v>
      </c>
      <c r="E795" t="s">
        <v>76</v>
      </c>
      <c r="F795" t="s">
        <v>14</v>
      </c>
      <c r="G795" t="s">
        <v>15</v>
      </c>
      <c r="H795" t="s">
        <v>18</v>
      </c>
      <c r="I795" t="s">
        <v>19</v>
      </c>
      <c r="J795" s="1">
        <v>0.64428512000000004</v>
      </c>
      <c r="K795" s="1">
        <v>0.60077599999999998</v>
      </c>
      <c r="L795" s="1">
        <v>4.3509119999999998E-2</v>
      </c>
      <c r="M795" s="2">
        <f t="shared" si="12"/>
        <v>6.7530847212488768E-2</v>
      </c>
    </row>
    <row r="796" spans="1:13" x14ac:dyDescent="0.15">
      <c r="A796" t="s">
        <v>83</v>
      </c>
      <c r="B796" t="s">
        <v>1</v>
      </c>
      <c r="C796" t="s">
        <v>2</v>
      </c>
      <c r="D796" t="s">
        <v>75</v>
      </c>
      <c r="E796" t="s">
        <v>76</v>
      </c>
      <c r="F796" t="s">
        <v>14</v>
      </c>
      <c r="G796" t="s">
        <v>15</v>
      </c>
      <c r="H796" t="s">
        <v>18</v>
      </c>
      <c r="I796" t="s">
        <v>19</v>
      </c>
      <c r="J796" s="1">
        <v>0.82550836000000005</v>
      </c>
      <c r="K796" s="1">
        <v>0.801593</v>
      </c>
      <c r="L796" s="1">
        <v>2.391536E-2</v>
      </c>
      <c r="M796" s="2">
        <f t="shared" si="12"/>
        <v>2.8970463727344929E-2</v>
      </c>
    </row>
    <row r="797" spans="1:13" x14ac:dyDescent="0.15">
      <c r="A797" t="s">
        <v>83</v>
      </c>
      <c r="B797" t="s">
        <v>1</v>
      </c>
      <c r="C797" t="s">
        <v>2</v>
      </c>
      <c r="D797" t="s">
        <v>75</v>
      </c>
      <c r="E797" t="s">
        <v>76</v>
      </c>
      <c r="F797" t="s">
        <v>14</v>
      </c>
      <c r="G797" t="s">
        <v>15</v>
      </c>
      <c r="H797" t="s">
        <v>18</v>
      </c>
      <c r="I797" t="s">
        <v>19</v>
      </c>
      <c r="J797" s="1">
        <v>6.4027619999999993E-2</v>
      </c>
      <c r="K797" s="1">
        <v>5.5042000000000001E-2</v>
      </c>
      <c r="L797" s="1">
        <v>8.9856199999999997E-3</v>
      </c>
      <c r="M797" s="2">
        <f t="shared" si="12"/>
        <v>0.14033974712788014</v>
      </c>
    </row>
    <row r="798" spans="1:13" x14ac:dyDescent="0.15">
      <c r="A798" t="s">
        <v>83</v>
      </c>
      <c r="B798" t="s">
        <v>1</v>
      </c>
      <c r="C798" t="s">
        <v>2</v>
      </c>
      <c r="D798" t="s">
        <v>75</v>
      </c>
      <c r="E798" t="s">
        <v>76</v>
      </c>
      <c r="F798" t="s">
        <v>14</v>
      </c>
      <c r="G798" t="s">
        <v>15</v>
      </c>
      <c r="H798" t="s">
        <v>18</v>
      </c>
      <c r="I798" t="s">
        <v>19</v>
      </c>
      <c r="J798" s="1">
        <v>0.59267157999999998</v>
      </c>
      <c r="K798" s="1">
        <v>0.55902799999999997</v>
      </c>
      <c r="L798" s="1">
        <v>3.3643579999999999E-2</v>
      </c>
      <c r="M798" s="2">
        <f t="shared" si="12"/>
        <v>5.6765974842255811E-2</v>
      </c>
    </row>
    <row r="799" spans="1:13" x14ac:dyDescent="0.15">
      <c r="A799" t="s">
        <v>83</v>
      </c>
      <c r="B799" t="s">
        <v>1</v>
      </c>
      <c r="C799" t="s">
        <v>2</v>
      </c>
      <c r="D799" t="s">
        <v>75</v>
      </c>
      <c r="E799" t="s">
        <v>76</v>
      </c>
      <c r="F799" t="s">
        <v>14</v>
      </c>
      <c r="G799" t="s">
        <v>15</v>
      </c>
      <c r="H799" t="s">
        <v>18</v>
      </c>
      <c r="I799" t="s">
        <v>19</v>
      </c>
      <c r="J799" s="1">
        <v>1.14E-3</v>
      </c>
      <c r="K799" s="1">
        <v>9.0251999999999997E-4</v>
      </c>
      <c r="L799" s="1">
        <v>2.3748000000000001E-4</v>
      </c>
      <c r="M799" s="2">
        <f t="shared" si="12"/>
        <v>0.20831578947368423</v>
      </c>
    </row>
    <row r="800" spans="1:13" x14ac:dyDescent="0.15">
      <c r="A800" t="s">
        <v>83</v>
      </c>
      <c r="B800" t="s">
        <v>1</v>
      </c>
      <c r="C800" t="s">
        <v>2</v>
      </c>
      <c r="D800" t="s">
        <v>75</v>
      </c>
      <c r="E800" t="s">
        <v>76</v>
      </c>
      <c r="F800" t="s">
        <v>14</v>
      </c>
      <c r="G800" t="s">
        <v>15</v>
      </c>
      <c r="H800" t="s">
        <v>18</v>
      </c>
      <c r="I800" t="s">
        <v>19</v>
      </c>
      <c r="J800" s="1">
        <v>3.4259999999999998E-3</v>
      </c>
      <c r="K800" s="1">
        <v>2.8410000000000002E-3</v>
      </c>
      <c r="L800" s="1">
        <v>5.8500000000000002E-4</v>
      </c>
      <c r="M800" s="2">
        <f t="shared" si="12"/>
        <v>0.17075306479859897</v>
      </c>
    </row>
    <row r="801" spans="1:13" x14ac:dyDescent="0.15">
      <c r="A801" t="s">
        <v>83</v>
      </c>
      <c r="B801" t="s">
        <v>1</v>
      </c>
      <c r="C801" t="s">
        <v>2</v>
      </c>
      <c r="D801" t="s">
        <v>75</v>
      </c>
      <c r="E801" t="s">
        <v>76</v>
      </c>
      <c r="F801" t="s">
        <v>14</v>
      </c>
      <c r="G801" t="s">
        <v>15</v>
      </c>
      <c r="H801" t="s">
        <v>18</v>
      </c>
      <c r="I801" t="s">
        <v>19</v>
      </c>
      <c r="J801" s="1">
        <v>-2.1000000000000001E-4</v>
      </c>
      <c r="K801" s="1">
        <v>0</v>
      </c>
      <c r="L801" s="1">
        <v>-2.1000000000000001E-4</v>
      </c>
      <c r="M801" s="2">
        <f t="shared" si="12"/>
        <v>1</v>
      </c>
    </row>
    <row r="802" spans="1:13" x14ac:dyDescent="0.15">
      <c r="A802" t="s">
        <v>83</v>
      </c>
      <c r="B802" t="s">
        <v>1</v>
      </c>
      <c r="C802" t="s">
        <v>2</v>
      </c>
      <c r="D802" t="s">
        <v>75</v>
      </c>
      <c r="E802" t="s">
        <v>76</v>
      </c>
      <c r="F802" t="s">
        <v>20</v>
      </c>
      <c r="G802" t="s">
        <v>21</v>
      </c>
      <c r="H802" t="s">
        <v>22</v>
      </c>
      <c r="I802" t="s">
        <v>23</v>
      </c>
      <c r="J802" s="1">
        <v>0.66212499999999996</v>
      </c>
      <c r="K802" s="1">
        <v>0.61683100000000002</v>
      </c>
      <c r="L802" s="1">
        <v>4.5294000000000001E-2</v>
      </c>
      <c r="M802" s="2">
        <f t="shared" si="12"/>
        <v>6.8407022843118753E-2</v>
      </c>
    </row>
    <row r="803" spans="1:13" x14ac:dyDescent="0.15">
      <c r="A803" t="s">
        <v>83</v>
      </c>
      <c r="B803" t="s">
        <v>1</v>
      </c>
      <c r="C803" t="s">
        <v>2</v>
      </c>
      <c r="D803" t="s">
        <v>75</v>
      </c>
      <c r="E803" t="s">
        <v>76</v>
      </c>
      <c r="F803" t="s">
        <v>20</v>
      </c>
      <c r="G803" t="s">
        <v>21</v>
      </c>
      <c r="H803" t="s">
        <v>22</v>
      </c>
      <c r="I803" t="s">
        <v>23</v>
      </c>
      <c r="J803" s="1">
        <v>0.30704999999999999</v>
      </c>
      <c r="K803" s="1">
        <v>0.29252800000000001</v>
      </c>
      <c r="L803" s="1">
        <v>1.4522E-2</v>
      </c>
      <c r="M803" s="2">
        <f t="shared" si="12"/>
        <v>4.7295228790099335E-2</v>
      </c>
    </row>
    <row r="804" spans="1:13" x14ac:dyDescent="0.15">
      <c r="A804" t="s">
        <v>83</v>
      </c>
      <c r="B804" t="s">
        <v>1</v>
      </c>
      <c r="C804" t="s">
        <v>2</v>
      </c>
      <c r="D804" t="s">
        <v>75</v>
      </c>
      <c r="E804" t="s">
        <v>76</v>
      </c>
      <c r="F804" t="s">
        <v>20</v>
      </c>
      <c r="G804" t="s">
        <v>21</v>
      </c>
      <c r="H804" t="s">
        <v>22</v>
      </c>
      <c r="I804" t="s">
        <v>23</v>
      </c>
      <c r="J804" s="1">
        <v>8.77259542</v>
      </c>
      <c r="K804" s="1">
        <v>8.4278139999999997</v>
      </c>
      <c r="L804" s="1">
        <v>0.34478142000000001</v>
      </c>
      <c r="M804" s="2">
        <f t="shared" si="12"/>
        <v>3.9302099719993697E-2</v>
      </c>
    </row>
    <row r="805" spans="1:13" x14ac:dyDescent="0.15">
      <c r="A805" t="s">
        <v>83</v>
      </c>
      <c r="B805" t="s">
        <v>1</v>
      </c>
      <c r="C805" t="s">
        <v>2</v>
      </c>
      <c r="D805" t="s">
        <v>75</v>
      </c>
      <c r="E805" t="s">
        <v>76</v>
      </c>
      <c r="F805" t="s">
        <v>20</v>
      </c>
      <c r="G805" t="s">
        <v>21</v>
      </c>
      <c r="H805" t="s">
        <v>22</v>
      </c>
      <c r="I805" t="s">
        <v>23</v>
      </c>
      <c r="J805" s="1">
        <v>1.27698</v>
      </c>
      <c r="K805" s="1">
        <v>1.214021</v>
      </c>
      <c r="L805" s="1">
        <v>6.2959000000000001E-2</v>
      </c>
      <c r="M805" s="2">
        <f t="shared" si="12"/>
        <v>4.9303043117355012E-2</v>
      </c>
    </row>
    <row r="806" spans="1:13" x14ac:dyDescent="0.15">
      <c r="A806" t="s">
        <v>83</v>
      </c>
      <c r="B806" t="s">
        <v>1</v>
      </c>
      <c r="C806" t="s">
        <v>2</v>
      </c>
      <c r="D806" t="s">
        <v>75</v>
      </c>
      <c r="E806" t="s">
        <v>76</v>
      </c>
      <c r="F806" t="s">
        <v>20</v>
      </c>
      <c r="G806" t="s">
        <v>21</v>
      </c>
      <c r="H806" t="s">
        <v>22</v>
      </c>
      <c r="I806" t="s">
        <v>23</v>
      </c>
      <c r="J806" s="1">
        <v>1.9599999999999999E-2</v>
      </c>
      <c r="K806" s="1">
        <v>1.7129720000000001E-2</v>
      </c>
      <c r="L806" s="1">
        <v>2.47028E-3</v>
      </c>
      <c r="M806" s="2">
        <f t="shared" si="12"/>
        <v>0.12603469387755104</v>
      </c>
    </row>
    <row r="807" spans="1:13" x14ac:dyDescent="0.15">
      <c r="A807" t="s">
        <v>83</v>
      </c>
      <c r="B807" t="s">
        <v>1</v>
      </c>
      <c r="C807" t="s">
        <v>2</v>
      </c>
      <c r="D807" t="s">
        <v>75</v>
      </c>
      <c r="E807" t="s">
        <v>76</v>
      </c>
      <c r="F807" t="s">
        <v>20</v>
      </c>
      <c r="G807" t="s">
        <v>21</v>
      </c>
      <c r="H807" t="s">
        <v>22</v>
      </c>
      <c r="I807" t="s">
        <v>23</v>
      </c>
      <c r="J807" s="1">
        <v>2.1239999999999998E-2</v>
      </c>
      <c r="K807" s="1">
        <v>1.4239760000000001E-2</v>
      </c>
      <c r="L807" s="1">
        <v>7.0002399999999996E-3</v>
      </c>
      <c r="M807" s="2">
        <f t="shared" si="12"/>
        <v>0.32957815442561206</v>
      </c>
    </row>
    <row r="808" spans="1:13" x14ac:dyDescent="0.15">
      <c r="A808" t="s">
        <v>83</v>
      </c>
      <c r="B808" t="s">
        <v>1</v>
      </c>
      <c r="C808" t="s">
        <v>2</v>
      </c>
      <c r="D808" t="s">
        <v>75</v>
      </c>
      <c r="E808" t="s">
        <v>76</v>
      </c>
      <c r="F808" t="s">
        <v>20</v>
      </c>
      <c r="G808" t="s">
        <v>21</v>
      </c>
      <c r="H808" t="s">
        <v>24</v>
      </c>
      <c r="I808" t="s">
        <v>25</v>
      </c>
      <c r="J808" s="1">
        <v>2.763439</v>
      </c>
      <c r="K808" s="1">
        <v>2.4917690000000001</v>
      </c>
      <c r="L808" s="1">
        <v>0.27167000000000002</v>
      </c>
      <c r="M808" s="2">
        <f t="shared" si="12"/>
        <v>9.8308665398440145E-2</v>
      </c>
    </row>
    <row r="809" spans="1:13" x14ac:dyDescent="0.15">
      <c r="A809" t="s">
        <v>83</v>
      </c>
      <c r="B809" t="s">
        <v>1</v>
      </c>
      <c r="C809" t="s">
        <v>2</v>
      </c>
      <c r="D809" t="s">
        <v>75</v>
      </c>
      <c r="E809" t="s">
        <v>76</v>
      </c>
      <c r="F809" t="s">
        <v>20</v>
      </c>
      <c r="G809" t="s">
        <v>21</v>
      </c>
      <c r="H809" t="s">
        <v>24</v>
      </c>
      <c r="I809" t="s">
        <v>25</v>
      </c>
      <c r="J809" s="1">
        <v>46.536627680000002</v>
      </c>
      <c r="K809" s="1">
        <v>45.407947999999998</v>
      </c>
      <c r="L809" s="1">
        <v>1.1286796800000001</v>
      </c>
      <c r="M809" s="2">
        <f t="shared" si="12"/>
        <v>2.4253576940751802E-2</v>
      </c>
    </row>
    <row r="810" spans="1:13" x14ac:dyDescent="0.15">
      <c r="A810" t="s">
        <v>83</v>
      </c>
      <c r="B810" t="s">
        <v>1</v>
      </c>
      <c r="C810" t="s">
        <v>2</v>
      </c>
      <c r="D810" t="s">
        <v>75</v>
      </c>
      <c r="E810" t="s">
        <v>76</v>
      </c>
      <c r="F810" t="s">
        <v>20</v>
      </c>
      <c r="G810" t="s">
        <v>21</v>
      </c>
      <c r="H810" t="s">
        <v>24</v>
      </c>
      <c r="I810" t="s">
        <v>25</v>
      </c>
      <c r="J810" s="1">
        <v>1.4999999999999999E-2</v>
      </c>
      <c r="K810" s="1">
        <v>1.2655049999999999E-2</v>
      </c>
      <c r="L810" s="1">
        <v>2.3449500000000002E-3</v>
      </c>
      <c r="M810" s="2">
        <f t="shared" si="12"/>
        <v>0.15633000000000002</v>
      </c>
    </row>
    <row r="811" spans="1:13" x14ac:dyDescent="0.15">
      <c r="A811" t="s">
        <v>83</v>
      </c>
      <c r="B811" t="s">
        <v>1</v>
      </c>
      <c r="C811" t="s">
        <v>2</v>
      </c>
      <c r="D811" t="s">
        <v>75</v>
      </c>
      <c r="E811" t="s">
        <v>76</v>
      </c>
      <c r="F811" t="s">
        <v>20</v>
      </c>
      <c r="G811" t="s">
        <v>21</v>
      </c>
      <c r="H811" t="s">
        <v>24</v>
      </c>
      <c r="I811" t="s">
        <v>25</v>
      </c>
      <c r="J811" s="1">
        <v>1.2891300000000001</v>
      </c>
      <c r="K811" s="1">
        <v>1.2285299999999999</v>
      </c>
      <c r="L811" s="1">
        <v>6.0600000000000001E-2</v>
      </c>
      <c r="M811" s="2">
        <f t="shared" si="12"/>
        <v>4.700844755765516E-2</v>
      </c>
    </row>
    <row r="812" spans="1:13" x14ac:dyDescent="0.15">
      <c r="A812" t="s">
        <v>83</v>
      </c>
      <c r="B812" t="s">
        <v>1</v>
      </c>
      <c r="C812" t="s">
        <v>2</v>
      </c>
      <c r="D812" t="s">
        <v>75</v>
      </c>
      <c r="E812" t="s">
        <v>76</v>
      </c>
      <c r="F812" t="s">
        <v>20</v>
      </c>
      <c r="G812" t="s">
        <v>21</v>
      </c>
      <c r="H812" t="s">
        <v>24</v>
      </c>
      <c r="I812" t="s">
        <v>25</v>
      </c>
      <c r="J812" s="1">
        <v>7.7399999999999997E-2</v>
      </c>
      <c r="K812" s="1">
        <v>7.5852000000000003E-2</v>
      </c>
      <c r="L812" s="1">
        <v>1.5479999999999999E-3</v>
      </c>
      <c r="M812" s="2">
        <f t="shared" si="12"/>
        <v>0.02</v>
      </c>
    </row>
    <row r="813" spans="1:13" x14ac:dyDescent="0.15">
      <c r="A813" t="s">
        <v>83</v>
      </c>
      <c r="B813" t="s">
        <v>1</v>
      </c>
      <c r="C813" t="s">
        <v>2</v>
      </c>
      <c r="D813" t="s">
        <v>75</v>
      </c>
      <c r="E813" t="s">
        <v>76</v>
      </c>
      <c r="F813" t="s">
        <v>20</v>
      </c>
      <c r="G813" t="s">
        <v>21</v>
      </c>
      <c r="H813" t="s">
        <v>24</v>
      </c>
      <c r="I813" t="s">
        <v>25</v>
      </c>
      <c r="J813" s="1">
        <v>92.899413240000001</v>
      </c>
      <c r="K813" s="1">
        <v>90.477391999999995</v>
      </c>
      <c r="L813" s="1">
        <v>2.4220212399999999</v>
      </c>
      <c r="M813" s="2">
        <f t="shared" si="12"/>
        <v>2.6071437434624638E-2</v>
      </c>
    </row>
    <row r="814" spans="1:13" x14ac:dyDescent="0.15">
      <c r="A814" t="s">
        <v>83</v>
      </c>
      <c r="B814" t="s">
        <v>1</v>
      </c>
      <c r="C814" t="s">
        <v>2</v>
      </c>
      <c r="D814" t="s">
        <v>75</v>
      </c>
      <c r="E814" t="s">
        <v>76</v>
      </c>
      <c r="F814" t="s">
        <v>20</v>
      </c>
      <c r="G814" t="s">
        <v>21</v>
      </c>
      <c r="H814" t="s">
        <v>26</v>
      </c>
      <c r="I814" t="s">
        <v>27</v>
      </c>
      <c r="J814" s="1">
        <v>0.83065</v>
      </c>
      <c r="K814" s="1">
        <v>0.75300034000000005</v>
      </c>
      <c r="L814" s="1">
        <v>7.7649659999999995E-2</v>
      </c>
      <c r="M814" s="2">
        <f t="shared" si="12"/>
        <v>9.3480599530488165E-2</v>
      </c>
    </row>
    <row r="815" spans="1:13" x14ac:dyDescent="0.15">
      <c r="A815" t="s">
        <v>83</v>
      </c>
      <c r="B815" t="s">
        <v>1</v>
      </c>
      <c r="C815" t="s">
        <v>2</v>
      </c>
      <c r="D815" t="s">
        <v>75</v>
      </c>
      <c r="E815" t="s">
        <v>76</v>
      </c>
      <c r="F815" t="s">
        <v>20</v>
      </c>
      <c r="G815" t="s">
        <v>21</v>
      </c>
      <c r="H815" t="s">
        <v>26</v>
      </c>
      <c r="I815" t="s">
        <v>27</v>
      </c>
      <c r="J815" s="1">
        <v>6.4818000000000002E-3</v>
      </c>
      <c r="K815" s="1">
        <v>4.9150000000000001E-3</v>
      </c>
      <c r="L815" s="1">
        <v>1.5667999999999999E-3</v>
      </c>
      <c r="M815" s="2">
        <f t="shared" si="12"/>
        <v>0.24172297818507202</v>
      </c>
    </row>
    <row r="816" spans="1:13" x14ac:dyDescent="0.15">
      <c r="A816" t="s">
        <v>83</v>
      </c>
      <c r="B816" t="s">
        <v>1</v>
      </c>
      <c r="C816" t="s">
        <v>2</v>
      </c>
      <c r="D816" t="s">
        <v>75</v>
      </c>
      <c r="E816" t="s">
        <v>76</v>
      </c>
      <c r="F816" t="s">
        <v>20</v>
      </c>
      <c r="G816" t="s">
        <v>21</v>
      </c>
      <c r="H816" t="s">
        <v>26</v>
      </c>
      <c r="I816" t="s">
        <v>27</v>
      </c>
      <c r="J816" s="1">
        <v>2.632485</v>
      </c>
      <c r="K816" s="1">
        <v>2.3918000799999999</v>
      </c>
      <c r="L816" s="1">
        <v>0.24068492</v>
      </c>
      <c r="M816" s="2">
        <f t="shared" si="12"/>
        <v>9.1428790667373222E-2</v>
      </c>
    </row>
    <row r="817" spans="1:13" x14ac:dyDescent="0.15">
      <c r="A817" t="s">
        <v>83</v>
      </c>
      <c r="B817" t="s">
        <v>1</v>
      </c>
      <c r="C817" t="s">
        <v>2</v>
      </c>
      <c r="D817" t="s">
        <v>75</v>
      </c>
      <c r="E817" t="s">
        <v>76</v>
      </c>
      <c r="F817" t="s">
        <v>20</v>
      </c>
      <c r="G817" t="s">
        <v>21</v>
      </c>
      <c r="H817" t="s">
        <v>28</v>
      </c>
      <c r="I817" t="s">
        <v>29</v>
      </c>
      <c r="J817" s="1">
        <v>13.1842355</v>
      </c>
      <c r="K817" s="1">
        <v>13.03301609</v>
      </c>
      <c r="L817" s="1">
        <v>0.15121941</v>
      </c>
      <c r="M817" s="2">
        <f t="shared" si="12"/>
        <v>1.1469713962557783E-2</v>
      </c>
    </row>
    <row r="818" spans="1:13" x14ac:dyDescent="0.15">
      <c r="A818" t="s">
        <v>83</v>
      </c>
      <c r="B818" t="s">
        <v>1</v>
      </c>
      <c r="C818" t="s">
        <v>2</v>
      </c>
      <c r="D818" t="s">
        <v>75</v>
      </c>
      <c r="E818" t="s">
        <v>76</v>
      </c>
      <c r="F818" t="s">
        <v>20</v>
      </c>
      <c r="G818" t="s">
        <v>21</v>
      </c>
      <c r="H818" t="s">
        <v>28</v>
      </c>
      <c r="I818" t="s">
        <v>29</v>
      </c>
      <c r="J818" s="1">
        <v>8.1210000000000004E-2</v>
      </c>
      <c r="K818" s="1">
        <v>7.1499999999999994E-2</v>
      </c>
      <c r="L818" s="1">
        <v>9.7099999999999999E-3</v>
      </c>
      <c r="M818" s="2">
        <f t="shared" si="12"/>
        <v>0.11956655584287648</v>
      </c>
    </row>
    <row r="819" spans="1:13" x14ac:dyDescent="0.15">
      <c r="A819" t="s">
        <v>83</v>
      </c>
      <c r="B819" t="s">
        <v>1</v>
      </c>
      <c r="C819" t="s">
        <v>2</v>
      </c>
      <c r="D819" t="s">
        <v>75</v>
      </c>
      <c r="E819" t="s">
        <v>76</v>
      </c>
      <c r="F819" t="s">
        <v>20</v>
      </c>
      <c r="G819" t="s">
        <v>21</v>
      </c>
      <c r="H819" t="s">
        <v>28</v>
      </c>
      <c r="I819" t="s">
        <v>29</v>
      </c>
      <c r="J819" s="1">
        <v>0.621502</v>
      </c>
      <c r="K819" s="1">
        <v>0.49904999999999999</v>
      </c>
      <c r="L819" s="1">
        <v>0.12245200000000001</v>
      </c>
      <c r="M819" s="2">
        <f t="shared" si="12"/>
        <v>0.19702591463905186</v>
      </c>
    </row>
    <row r="820" spans="1:13" x14ac:dyDescent="0.15">
      <c r="A820" t="s">
        <v>83</v>
      </c>
      <c r="B820" t="s">
        <v>1</v>
      </c>
      <c r="C820" t="s">
        <v>2</v>
      </c>
      <c r="D820" t="s">
        <v>75</v>
      </c>
      <c r="E820" t="s">
        <v>76</v>
      </c>
      <c r="F820" t="s">
        <v>20</v>
      </c>
      <c r="G820" t="s">
        <v>21</v>
      </c>
      <c r="H820" t="s">
        <v>28</v>
      </c>
      <c r="I820" t="s">
        <v>29</v>
      </c>
      <c r="J820" s="1">
        <v>0.71989999999999998</v>
      </c>
      <c r="K820" s="1">
        <v>0.55354000000000003</v>
      </c>
      <c r="L820" s="1">
        <v>0.16636000000000001</v>
      </c>
      <c r="M820" s="2">
        <f t="shared" si="12"/>
        <v>0.23108765106264761</v>
      </c>
    </row>
    <row r="821" spans="1:13" x14ac:dyDescent="0.15">
      <c r="A821" t="s">
        <v>83</v>
      </c>
      <c r="B821" t="s">
        <v>1</v>
      </c>
      <c r="C821" t="s">
        <v>2</v>
      </c>
      <c r="D821" t="s">
        <v>75</v>
      </c>
      <c r="E821" t="s">
        <v>76</v>
      </c>
      <c r="F821" t="s">
        <v>20</v>
      </c>
      <c r="G821" t="s">
        <v>21</v>
      </c>
      <c r="H821" t="s">
        <v>28</v>
      </c>
      <c r="I821" t="s">
        <v>29</v>
      </c>
      <c r="J821" s="1">
        <v>2.180539</v>
      </c>
      <c r="K821" s="1">
        <v>1.3571273800000001</v>
      </c>
      <c r="L821" s="1">
        <v>0.82341162000000001</v>
      </c>
      <c r="M821" s="2">
        <f t="shared" si="12"/>
        <v>0.3776183870134861</v>
      </c>
    </row>
    <row r="822" spans="1:13" x14ac:dyDescent="0.15">
      <c r="A822" t="s">
        <v>83</v>
      </c>
      <c r="B822" t="s">
        <v>1</v>
      </c>
      <c r="C822" t="s">
        <v>2</v>
      </c>
      <c r="D822" t="s">
        <v>75</v>
      </c>
      <c r="E822" t="s">
        <v>76</v>
      </c>
      <c r="F822" t="s">
        <v>20</v>
      </c>
      <c r="G822" t="s">
        <v>21</v>
      </c>
      <c r="H822" t="s">
        <v>30</v>
      </c>
      <c r="I822" t="s">
        <v>31</v>
      </c>
      <c r="J822" s="1">
        <v>1.7319999999999999E-2</v>
      </c>
      <c r="K822" s="1">
        <v>1.1028619999999999E-2</v>
      </c>
      <c r="L822" s="1">
        <v>6.2913800000000001E-3</v>
      </c>
      <c r="M822" s="2">
        <f t="shared" si="12"/>
        <v>0.36324364896073907</v>
      </c>
    </row>
    <row r="823" spans="1:13" x14ac:dyDescent="0.15">
      <c r="A823" t="s">
        <v>83</v>
      </c>
      <c r="B823" t="s">
        <v>1</v>
      </c>
      <c r="C823" t="s">
        <v>2</v>
      </c>
      <c r="D823" t="s">
        <v>75</v>
      </c>
      <c r="E823" t="s">
        <v>76</v>
      </c>
      <c r="F823" t="s">
        <v>32</v>
      </c>
      <c r="G823" t="s">
        <v>33</v>
      </c>
      <c r="H823" t="s">
        <v>34</v>
      </c>
      <c r="I823" t="s">
        <v>35</v>
      </c>
      <c r="J823" s="1">
        <v>1118.297284</v>
      </c>
      <c r="K823" s="1">
        <v>858.07712431000004</v>
      </c>
      <c r="L823" s="1">
        <v>260.22015969</v>
      </c>
      <c r="M823" s="2">
        <f t="shared" si="12"/>
        <v>0.23269318759250426</v>
      </c>
    </row>
    <row r="824" spans="1:13" x14ac:dyDescent="0.15">
      <c r="A824" t="s">
        <v>83</v>
      </c>
      <c r="B824" t="s">
        <v>1</v>
      </c>
      <c r="C824" t="s">
        <v>2</v>
      </c>
      <c r="D824" t="s">
        <v>75</v>
      </c>
      <c r="E824" t="s">
        <v>76</v>
      </c>
      <c r="F824" t="s">
        <v>32</v>
      </c>
      <c r="G824" t="s">
        <v>33</v>
      </c>
      <c r="H824" t="s">
        <v>34</v>
      </c>
      <c r="I824" t="s">
        <v>35</v>
      </c>
      <c r="J824" s="1">
        <v>3.6513999999999998E-2</v>
      </c>
      <c r="K824" s="1">
        <v>2.7031860000000001E-2</v>
      </c>
      <c r="L824" s="1">
        <v>9.48214E-3</v>
      </c>
      <c r="M824" s="2">
        <f t="shared" si="12"/>
        <v>0.25968505230870353</v>
      </c>
    </row>
    <row r="825" spans="1:13" x14ac:dyDescent="0.15">
      <c r="A825" t="s">
        <v>83</v>
      </c>
      <c r="B825" t="s">
        <v>1</v>
      </c>
      <c r="C825" t="s">
        <v>2</v>
      </c>
      <c r="D825" t="s">
        <v>75</v>
      </c>
      <c r="E825" t="s">
        <v>76</v>
      </c>
      <c r="F825" t="s">
        <v>32</v>
      </c>
      <c r="G825" t="s">
        <v>33</v>
      </c>
      <c r="H825" t="s">
        <v>34</v>
      </c>
      <c r="I825" t="s">
        <v>35</v>
      </c>
      <c r="J825" s="1">
        <v>0.15</v>
      </c>
      <c r="K825" s="1">
        <v>0.14100027000000001</v>
      </c>
      <c r="L825" s="1">
        <v>8.9997299999999992E-3</v>
      </c>
      <c r="M825" s="2">
        <f t="shared" si="12"/>
        <v>5.9998199999999995E-2</v>
      </c>
    </row>
    <row r="826" spans="1:13" x14ac:dyDescent="0.15">
      <c r="A826" t="s">
        <v>83</v>
      </c>
      <c r="B826" t="s">
        <v>1</v>
      </c>
      <c r="C826" t="s">
        <v>2</v>
      </c>
      <c r="D826" t="s">
        <v>75</v>
      </c>
      <c r="E826" t="s">
        <v>76</v>
      </c>
      <c r="F826" t="s">
        <v>32</v>
      </c>
      <c r="G826" t="s">
        <v>33</v>
      </c>
      <c r="H826" t="s">
        <v>34</v>
      </c>
      <c r="I826" t="s">
        <v>35</v>
      </c>
      <c r="J826" s="1">
        <v>3.3000000000000002E-2</v>
      </c>
      <c r="K826" s="1">
        <v>2.4000069999999998E-2</v>
      </c>
      <c r="L826" s="1">
        <v>8.9999299999999997E-3</v>
      </c>
      <c r="M826" s="2">
        <f t="shared" si="12"/>
        <v>0.27272515151515148</v>
      </c>
    </row>
    <row r="827" spans="1:13" x14ac:dyDescent="0.15">
      <c r="A827" t="s">
        <v>83</v>
      </c>
      <c r="B827" t="s">
        <v>1</v>
      </c>
      <c r="C827" t="s">
        <v>2</v>
      </c>
      <c r="D827" t="s">
        <v>75</v>
      </c>
      <c r="E827" t="s">
        <v>76</v>
      </c>
      <c r="F827" t="s">
        <v>32</v>
      </c>
      <c r="G827" t="s">
        <v>33</v>
      </c>
      <c r="H827" t="s">
        <v>36</v>
      </c>
      <c r="I827" t="s">
        <v>37</v>
      </c>
      <c r="J827" s="1">
        <v>2.3427760000000002</v>
      </c>
      <c r="K827" s="1">
        <v>2.2305341200000002</v>
      </c>
      <c r="L827" s="1">
        <v>0.11224188</v>
      </c>
      <c r="M827" s="2">
        <f t="shared" si="12"/>
        <v>4.7909778826486185E-2</v>
      </c>
    </row>
    <row r="828" spans="1:13" x14ac:dyDescent="0.15">
      <c r="A828" t="s">
        <v>83</v>
      </c>
      <c r="B828" t="s">
        <v>1</v>
      </c>
      <c r="C828" t="s">
        <v>2</v>
      </c>
      <c r="D828" t="s">
        <v>75</v>
      </c>
      <c r="E828" t="s">
        <v>76</v>
      </c>
      <c r="F828" t="s">
        <v>32</v>
      </c>
      <c r="G828" t="s">
        <v>33</v>
      </c>
      <c r="H828" t="s">
        <v>36</v>
      </c>
      <c r="I828" t="s">
        <v>37</v>
      </c>
      <c r="J828" s="1">
        <v>68.733755000000002</v>
      </c>
      <c r="K828" s="1">
        <v>65.481358650000004</v>
      </c>
      <c r="L828" s="1">
        <v>3.2523963500000002</v>
      </c>
      <c r="M828" s="2">
        <f t="shared" si="12"/>
        <v>4.7318764266552876E-2</v>
      </c>
    </row>
    <row r="829" spans="1:13" x14ac:dyDescent="0.15">
      <c r="A829" t="s">
        <v>83</v>
      </c>
      <c r="B829" t="s">
        <v>1</v>
      </c>
      <c r="C829" t="s">
        <v>2</v>
      </c>
      <c r="D829" t="s">
        <v>75</v>
      </c>
      <c r="E829" t="s">
        <v>76</v>
      </c>
      <c r="F829" t="s">
        <v>32</v>
      </c>
      <c r="G829" t="s">
        <v>33</v>
      </c>
      <c r="H829" t="s">
        <v>36</v>
      </c>
      <c r="I829" t="s">
        <v>37</v>
      </c>
      <c r="J829" s="1">
        <v>12.292185399999999</v>
      </c>
      <c r="K829" s="1">
        <v>10.55514468</v>
      </c>
      <c r="L829" s="1">
        <v>1.73704072</v>
      </c>
      <c r="M829" s="2">
        <f t="shared" si="12"/>
        <v>0.14131260337156973</v>
      </c>
    </row>
    <row r="830" spans="1:13" x14ac:dyDescent="0.15">
      <c r="A830" t="s">
        <v>83</v>
      </c>
      <c r="B830" t="s">
        <v>1</v>
      </c>
      <c r="C830" t="s">
        <v>2</v>
      </c>
      <c r="D830" t="s">
        <v>75</v>
      </c>
      <c r="E830" t="s">
        <v>76</v>
      </c>
      <c r="F830" t="s">
        <v>32</v>
      </c>
      <c r="G830" t="s">
        <v>33</v>
      </c>
      <c r="H830" t="s">
        <v>36</v>
      </c>
      <c r="I830" t="s">
        <v>37</v>
      </c>
      <c r="J830" s="1">
        <v>23.286631</v>
      </c>
      <c r="K830" s="1">
        <v>20.18720592</v>
      </c>
      <c r="L830" s="1">
        <v>3.0994250800000001</v>
      </c>
      <c r="M830" s="2">
        <f t="shared" si="12"/>
        <v>0.13309890468913257</v>
      </c>
    </row>
    <row r="831" spans="1:13" x14ac:dyDescent="0.15">
      <c r="A831" t="s">
        <v>83</v>
      </c>
      <c r="B831" t="s">
        <v>1</v>
      </c>
      <c r="C831" t="s">
        <v>2</v>
      </c>
      <c r="D831" t="s">
        <v>75</v>
      </c>
      <c r="E831" t="s">
        <v>76</v>
      </c>
      <c r="F831" t="s">
        <v>32</v>
      </c>
      <c r="G831" t="s">
        <v>33</v>
      </c>
      <c r="H831" t="s">
        <v>36</v>
      </c>
      <c r="I831" t="s">
        <v>37</v>
      </c>
      <c r="J831" s="1">
        <v>40.641851000000003</v>
      </c>
      <c r="K831" s="1">
        <v>36.796741439999998</v>
      </c>
      <c r="L831" s="1">
        <v>3.84510956</v>
      </c>
      <c r="M831" s="2">
        <f t="shared" si="12"/>
        <v>9.4609607224828418E-2</v>
      </c>
    </row>
    <row r="832" spans="1:13" x14ac:dyDescent="0.15">
      <c r="A832" t="s">
        <v>83</v>
      </c>
      <c r="B832" t="s">
        <v>1</v>
      </c>
      <c r="C832" t="s">
        <v>2</v>
      </c>
      <c r="D832" t="s">
        <v>75</v>
      </c>
      <c r="E832" t="s">
        <v>76</v>
      </c>
      <c r="F832" t="s">
        <v>32</v>
      </c>
      <c r="G832" t="s">
        <v>33</v>
      </c>
      <c r="H832" t="s">
        <v>36</v>
      </c>
      <c r="I832" t="s">
        <v>37</v>
      </c>
      <c r="J832" s="1">
        <v>4.3140689999999999</v>
      </c>
      <c r="K832" s="1">
        <v>4.0015706900000003</v>
      </c>
      <c r="L832" s="1">
        <v>0.31249831</v>
      </c>
      <c r="M832" s="2">
        <f t="shared" si="12"/>
        <v>7.2437021753708628E-2</v>
      </c>
    </row>
    <row r="833" spans="1:13" x14ac:dyDescent="0.15">
      <c r="A833" t="s">
        <v>83</v>
      </c>
      <c r="B833" t="s">
        <v>1</v>
      </c>
      <c r="C833" t="s">
        <v>2</v>
      </c>
      <c r="D833" t="s">
        <v>75</v>
      </c>
      <c r="E833" t="s">
        <v>76</v>
      </c>
      <c r="F833" t="s">
        <v>32</v>
      </c>
      <c r="G833" t="s">
        <v>33</v>
      </c>
      <c r="H833" t="s">
        <v>36</v>
      </c>
      <c r="I833" t="s">
        <v>37</v>
      </c>
      <c r="J833" s="1">
        <v>1.930472</v>
      </c>
      <c r="K833" s="1">
        <v>1.81455739</v>
      </c>
      <c r="L833" s="1">
        <v>0.11591461</v>
      </c>
      <c r="M833" s="2">
        <f t="shared" si="12"/>
        <v>6.0044698913011951E-2</v>
      </c>
    </row>
    <row r="834" spans="1:13" x14ac:dyDescent="0.15">
      <c r="A834" t="s">
        <v>83</v>
      </c>
      <c r="B834" t="s">
        <v>1</v>
      </c>
      <c r="C834" t="s">
        <v>2</v>
      </c>
      <c r="D834" t="s">
        <v>75</v>
      </c>
      <c r="E834" t="s">
        <v>76</v>
      </c>
      <c r="F834" t="s">
        <v>38</v>
      </c>
      <c r="G834" t="s">
        <v>39</v>
      </c>
      <c r="H834" t="s">
        <v>40</v>
      </c>
      <c r="I834" t="s">
        <v>39</v>
      </c>
      <c r="J834" s="1">
        <v>63.883432499999998</v>
      </c>
      <c r="K834" s="1">
        <v>52.836327560000001</v>
      </c>
      <c r="L834" s="1">
        <v>11.047104940000001</v>
      </c>
      <c r="M834" s="2">
        <f t="shared" si="12"/>
        <v>0.17292597638675725</v>
      </c>
    </row>
    <row r="835" spans="1:13" x14ac:dyDescent="0.15">
      <c r="A835" t="s">
        <v>83</v>
      </c>
      <c r="B835" t="s">
        <v>1</v>
      </c>
      <c r="C835" t="s">
        <v>2</v>
      </c>
      <c r="D835" t="s">
        <v>75</v>
      </c>
      <c r="E835" t="s">
        <v>76</v>
      </c>
      <c r="F835" t="s">
        <v>38</v>
      </c>
      <c r="G835" t="s">
        <v>39</v>
      </c>
      <c r="H835" t="s">
        <v>40</v>
      </c>
      <c r="I835" t="s">
        <v>39</v>
      </c>
      <c r="J835" s="1">
        <v>26.803173999999999</v>
      </c>
      <c r="K835" s="1">
        <v>22.851498450000001</v>
      </c>
      <c r="L835" s="1">
        <v>3.95167555</v>
      </c>
      <c r="M835" s="2">
        <f t="shared" ref="M835:M898" si="13">L835/J835</f>
        <v>0.14743311930146782</v>
      </c>
    </row>
    <row r="836" spans="1:13" x14ac:dyDescent="0.15">
      <c r="A836" t="s">
        <v>83</v>
      </c>
      <c r="B836" t="s">
        <v>1</v>
      </c>
      <c r="C836" t="s">
        <v>2</v>
      </c>
      <c r="D836" t="s">
        <v>75</v>
      </c>
      <c r="E836" t="s">
        <v>76</v>
      </c>
      <c r="F836" t="s">
        <v>38</v>
      </c>
      <c r="G836" t="s">
        <v>39</v>
      </c>
      <c r="H836" t="s">
        <v>40</v>
      </c>
      <c r="I836" t="s">
        <v>39</v>
      </c>
      <c r="J836" s="1">
        <v>27.532836</v>
      </c>
      <c r="K836" s="1">
        <v>22.049097880000001</v>
      </c>
      <c r="L836" s="1">
        <v>5.4837381199999999</v>
      </c>
      <c r="M836" s="2">
        <f t="shared" si="13"/>
        <v>0.19917084168154708</v>
      </c>
    </row>
    <row r="837" spans="1:13" x14ac:dyDescent="0.15">
      <c r="A837" t="s">
        <v>83</v>
      </c>
      <c r="B837" t="s">
        <v>1</v>
      </c>
      <c r="C837" t="s">
        <v>2</v>
      </c>
      <c r="D837" t="s">
        <v>75</v>
      </c>
      <c r="E837" t="s">
        <v>76</v>
      </c>
      <c r="F837" t="s">
        <v>38</v>
      </c>
      <c r="G837" t="s">
        <v>39</v>
      </c>
      <c r="H837" t="s">
        <v>40</v>
      </c>
      <c r="I837" t="s">
        <v>39</v>
      </c>
      <c r="J837" s="1">
        <v>1.426892</v>
      </c>
      <c r="K837" s="1">
        <v>1.16646962</v>
      </c>
      <c r="L837" s="1">
        <v>0.26042238000000001</v>
      </c>
      <c r="M837" s="2">
        <f t="shared" si="13"/>
        <v>0.18251022502053413</v>
      </c>
    </row>
    <row r="838" spans="1:13" x14ac:dyDescent="0.15">
      <c r="A838" t="s">
        <v>83</v>
      </c>
      <c r="B838" t="s">
        <v>1</v>
      </c>
      <c r="C838" t="s">
        <v>2</v>
      </c>
      <c r="D838" t="s">
        <v>75</v>
      </c>
      <c r="E838" t="s">
        <v>76</v>
      </c>
      <c r="F838" t="s">
        <v>38</v>
      </c>
      <c r="G838" t="s">
        <v>39</v>
      </c>
      <c r="H838" t="s">
        <v>40</v>
      </c>
      <c r="I838" t="s">
        <v>39</v>
      </c>
      <c r="J838" s="1">
        <v>1.7540005000000001</v>
      </c>
      <c r="K838" s="1">
        <v>1.62602706</v>
      </c>
      <c r="L838" s="1">
        <v>0.12797343999999999</v>
      </c>
      <c r="M838" s="2">
        <f t="shared" si="13"/>
        <v>7.2960891402254438E-2</v>
      </c>
    </row>
    <row r="839" spans="1:13" x14ac:dyDescent="0.15">
      <c r="A839" t="s">
        <v>83</v>
      </c>
      <c r="B839" t="s">
        <v>1</v>
      </c>
      <c r="C839" t="s">
        <v>2</v>
      </c>
      <c r="D839" t="s">
        <v>75</v>
      </c>
      <c r="E839" t="s">
        <v>76</v>
      </c>
      <c r="F839" t="s">
        <v>38</v>
      </c>
      <c r="G839" t="s">
        <v>39</v>
      </c>
      <c r="H839" t="s">
        <v>40</v>
      </c>
      <c r="I839" t="s">
        <v>39</v>
      </c>
      <c r="J839" s="1">
        <v>7.0306319999999998</v>
      </c>
      <c r="K839" s="1">
        <v>5.4737027600000001</v>
      </c>
      <c r="L839" s="1">
        <v>1.5569292400000001</v>
      </c>
      <c r="M839" s="2">
        <f t="shared" si="13"/>
        <v>0.221449400281511</v>
      </c>
    </row>
    <row r="840" spans="1:13" x14ac:dyDescent="0.15">
      <c r="A840" t="s">
        <v>83</v>
      </c>
      <c r="B840" t="s">
        <v>1</v>
      </c>
      <c r="C840" t="s">
        <v>2</v>
      </c>
      <c r="D840" t="s">
        <v>75</v>
      </c>
      <c r="E840" t="s">
        <v>76</v>
      </c>
      <c r="F840" t="s">
        <v>38</v>
      </c>
      <c r="G840" t="s">
        <v>39</v>
      </c>
      <c r="H840" t="s">
        <v>40</v>
      </c>
      <c r="I840" t="s">
        <v>39</v>
      </c>
      <c r="J840" s="1">
        <v>16.438118899999999</v>
      </c>
      <c r="K840" s="1">
        <v>14.0025984</v>
      </c>
      <c r="L840" s="1">
        <v>2.4355205</v>
      </c>
      <c r="M840" s="2">
        <f t="shared" si="13"/>
        <v>0.14816296893922576</v>
      </c>
    </row>
    <row r="841" spans="1:13" x14ac:dyDescent="0.15">
      <c r="A841" t="s">
        <v>83</v>
      </c>
      <c r="B841" t="s">
        <v>1</v>
      </c>
      <c r="C841" t="s">
        <v>2</v>
      </c>
      <c r="D841" t="s">
        <v>75</v>
      </c>
      <c r="E841" t="s">
        <v>76</v>
      </c>
      <c r="F841" t="s">
        <v>38</v>
      </c>
      <c r="G841" t="s">
        <v>39</v>
      </c>
      <c r="H841" t="s">
        <v>40</v>
      </c>
      <c r="I841" t="s">
        <v>39</v>
      </c>
      <c r="J841" s="1">
        <v>6.2647709999999996</v>
      </c>
      <c r="K841" s="1">
        <v>5.3165370000000003</v>
      </c>
      <c r="L841" s="1">
        <v>0.94823400000000002</v>
      </c>
      <c r="M841" s="2">
        <f t="shared" si="13"/>
        <v>0.15135972248626486</v>
      </c>
    </row>
    <row r="842" spans="1:13" x14ac:dyDescent="0.15">
      <c r="A842" t="s">
        <v>83</v>
      </c>
      <c r="B842" t="s">
        <v>1</v>
      </c>
      <c r="C842" t="s">
        <v>2</v>
      </c>
      <c r="D842" t="s">
        <v>75</v>
      </c>
      <c r="E842" t="s">
        <v>76</v>
      </c>
      <c r="F842" t="s">
        <v>38</v>
      </c>
      <c r="G842" t="s">
        <v>39</v>
      </c>
      <c r="H842" t="s">
        <v>40</v>
      </c>
      <c r="I842" t="s">
        <v>39</v>
      </c>
      <c r="J842" s="1">
        <v>2.974275</v>
      </c>
      <c r="K842" s="1">
        <v>2.4824258100000001</v>
      </c>
      <c r="L842" s="1">
        <v>0.49184918999999999</v>
      </c>
      <c r="M842" s="2">
        <f t="shared" si="13"/>
        <v>0.16536775852938951</v>
      </c>
    </row>
    <row r="843" spans="1:13" x14ac:dyDescent="0.15">
      <c r="A843" t="s">
        <v>83</v>
      </c>
      <c r="B843" t="s">
        <v>1</v>
      </c>
      <c r="C843" t="s">
        <v>2</v>
      </c>
      <c r="D843" t="s">
        <v>75</v>
      </c>
      <c r="E843" t="s">
        <v>76</v>
      </c>
      <c r="F843" t="s">
        <v>38</v>
      </c>
      <c r="G843" t="s">
        <v>39</v>
      </c>
      <c r="H843" t="s">
        <v>40</v>
      </c>
      <c r="I843" t="s">
        <v>39</v>
      </c>
      <c r="J843" s="1">
        <v>4.2518319</v>
      </c>
      <c r="K843" s="1">
        <v>3.44148393</v>
      </c>
      <c r="L843" s="1">
        <v>0.81034797000000003</v>
      </c>
      <c r="M843" s="2">
        <f t="shared" si="13"/>
        <v>0.19058796045064719</v>
      </c>
    </row>
    <row r="844" spans="1:13" x14ac:dyDescent="0.15">
      <c r="A844" t="s">
        <v>83</v>
      </c>
      <c r="B844" t="s">
        <v>1</v>
      </c>
      <c r="C844" t="s">
        <v>2</v>
      </c>
      <c r="D844" t="s">
        <v>75</v>
      </c>
      <c r="E844" t="s">
        <v>76</v>
      </c>
      <c r="F844" t="s">
        <v>41</v>
      </c>
      <c r="G844" t="s">
        <v>42</v>
      </c>
      <c r="H844" t="s">
        <v>43</v>
      </c>
      <c r="I844" t="s">
        <v>44</v>
      </c>
      <c r="J844" s="1">
        <v>4.3315628999999998</v>
      </c>
      <c r="K844" s="1">
        <v>3.6414159599999998</v>
      </c>
      <c r="L844" s="1">
        <v>0.69014693999999999</v>
      </c>
      <c r="M844" s="2">
        <f t="shared" si="13"/>
        <v>0.15932977447932248</v>
      </c>
    </row>
    <row r="845" spans="1:13" x14ac:dyDescent="0.15">
      <c r="A845" t="s">
        <v>83</v>
      </c>
      <c r="B845" t="s">
        <v>1</v>
      </c>
      <c r="C845" t="s">
        <v>2</v>
      </c>
      <c r="D845" t="s">
        <v>75</v>
      </c>
      <c r="E845" t="s">
        <v>76</v>
      </c>
      <c r="F845" t="s">
        <v>41</v>
      </c>
      <c r="G845" t="s">
        <v>42</v>
      </c>
      <c r="H845" t="s">
        <v>43</v>
      </c>
      <c r="I845" t="s">
        <v>44</v>
      </c>
      <c r="J845" s="1">
        <v>1.5776897999999999</v>
      </c>
      <c r="K845" s="1">
        <v>1.2429673800000001</v>
      </c>
      <c r="L845" s="1">
        <v>0.33472242000000002</v>
      </c>
      <c r="M845" s="2">
        <f t="shared" si="13"/>
        <v>0.21215984282841915</v>
      </c>
    </row>
    <row r="846" spans="1:13" x14ac:dyDescent="0.15">
      <c r="A846" t="s">
        <v>83</v>
      </c>
      <c r="B846" t="s">
        <v>1</v>
      </c>
      <c r="C846" t="s">
        <v>2</v>
      </c>
      <c r="D846" t="s">
        <v>75</v>
      </c>
      <c r="E846" t="s">
        <v>76</v>
      </c>
      <c r="F846" t="s">
        <v>41</v>
      </c>
      <c r="G846" t="s">
        <v>42</v>
      </c>
      <c r="H846" t="s">
        <v>43</v>
      </c>
      <c r="I846" t="s">
        <v>44</v>
      </c>
      <c r="J846" s="1">
        <v>15.504224799999999</v>
      </c>
      <c r="K846" s="1">
        <v>14.68214311</v>
      </c>
      <c r="L846" s="1">
        <v>0.82208168999999998</v>
      </c>
      <c r="M846" s="2">
        <f t="shared" si="13"/>
        <v>5.302307600699907E-2</v>
      </c>
    </row>
    <row r="847" spans="1:13" x14ac:dyDescent="0.15">
      <c r="A847" t="s">
        <v>83</v>
      </c>
      <c r="B847" t="s">
        <v>1</v>
      </c>
      <c r="C847" t="s">
        <v>2</v>
      </c>
      <c r="D847" t="s">
        <v>75</v>
      </c>
      <c r="E847" t="s">
        <v>76</v>
      </c>
      <c r="F847" t="s">
        <v>41</v>
      </c>
      <c r="G847" t="s">
        <v>42</v>
      </c>
      <c r="H847" t="s">
        <v>45</v>
      </c>
      <c r="I847" t="s">
        <v>46</v>
      </c>
      <c r="J847" s="1">
        <v>14.374480800000001</v>
      </c>
      <c r="K847" s="1">
        <v>12.5481415</v>
      </c>
      <c r="L847" s="1">
        <v>1.8263393000000001</v>
      </c>
      <c r="M847" s="2">
        <f t="shared" si="13"/>
        <v>0.1270542794143911</v>
      </c>
    </row>
    <row r="848" spans="1:13" x14ac:dyDescent="0.15">
      <c r="A848" t="s">
        <v>83</v>
      </c>
      <c r="B848" t="s">
        <v>1</v>
      </c>
      <c r="C848" t="s">
        <v>2</v>
      </c>
      <c r="D848" t="s">
        <v>75</v>
      </c>
      <c r="E848" t="s">
        <v>76</v>
      </c>
      <c r="F848" t="s">
        <v>41</v>
      </c>
      <c r="G848" t="s">
        <v>42</v>
      </c>
      <c r="H848" t="s">
        <v>45</v>
      </c>
      <c r="I848" t="s">
        <v>46</v>
      </c>
      <c r="J848" s="1">
        <v>1.4297888999999999</v>
      </c>
      <c r="K848" s="1">
        <v>1.1735411600000001</v>
      </c>
      <c r="L848" s="1">
        <v>0.25624774</v>
      </c>
      <c r="M848" s="2">
        <f t="shared" si="13"/>
        <v>0.17922068075923656</v>
      </c>
    </row>
    <row r="849" spans="1:13" x14ac:dyDescent="0.15">
      <c r="A849" t="s">
        <v>83</v>
      </c>
      <c r="B849" t="s">
        <v>1</v>
      </c>
      <c r="C849" t="s">
        <v>2</v>
      </c>
      <c r="D849" t="s">
        <v>75</v>
      </c>
      <c r="E849" t="s">
        <v>76</v>
      </c>
      <c r="F849" t="s">
        <v>41</v>
      </c>
      <c r="G849" t="s">
        <v>42</v>
      </c>
      <c r="H849" t="s">
        <v>45</v>
      </c>
      <c r="I849" t="s">
        <v>46</v>
      </c>
      <c r="J849" s="1">
        <v>25.862283000000001</v>
      </c>
      <c r="K849" s="1">
        <v>23.957544559999999</v>
      </c>
      <c r="L849" s="1">
        <v>1.90473844</v>
      </c>
      <c r="M849" s="2">
        <f t="shared" si="13"/>
        <v>7.3649276825251658E-2</v>
      </c>
    </row>
    <row r="850" spans="1:13" x14ac:dyDescent="0.15">
      <c r="A850" t="s">
        <v>83</v>
      </c>
      <c r="B850" t="s">
        <v>1</v>
      </c>
      <c r="C850" t="s">
        <v>2</v>
      </c>
      <c r="D850" t="s">
        <v>75</v>
      </c>
      <c r="E850" t="s">
        <v>76</v>
      </c>
      <c r="F850" t="s">
        <v>41</v>
      </c>
      <c r="G850" t="s">
        <v>42</v>
      </c>
      <c r="H850" t="s">
        <v>45</v>
      </c>
      <c r="I850" t="s">
        <v>46</v>
      </c>
      <c r="J850" s="1">
        <v>5.5502295000000004</v>
      </c>
      <c r="K850" s="1">
        <v>5.3688627799999997</v>
      </c>
      <c r="L850" s="1">
        <v>0.18136672000000001</v>
      </c>
      <c r="M850" s="2">
        <f t="shared" si="13"/>
        <v>3.2677337036243273E-2</v>
      </c>
    </row>
    <row r="851" spans="1:13" x14ac:dyDescent="0.15">
      <c r="A851" t="s">
        <v>83</v>
      </c>
      <c r="B851" t="s">
        <v>1</v>
      </c>
      <c r="C851" t="s">
        <v>2</v>
      </c>
      <c r="D851" t="s">
        <v>75</v>
      </c>
      <c r="E851" t="s">
        <v>76</v>
      </c>
      <c r="F851" t="s">
        <v>41</v>
      </c>
      <c r="G851" t="s">
        <v>42</v>
      </c>
      <c r="H851" t="s">
        <v>45</v>
      </c>
      <c r="I851" t="s">
        <v>46</v>
      </c>
      <c r="J851" s="1">
        <v>10.0114581</v>
      </c>
      <c r="K851" s="1">
        <v>9.0858494699999994</v>
      </c>
      <c r="L851" s="1">
        <v>0.92560863000000004</v>
      </c>
      <c r="M851" s="2">
        <f t="shared" si="13"/>
        <v>9.2454927219842234E-2</v>
      </c>
    </row>
    <row r="852" spans="1:13" x14ac:dyDescent="0.15">
      <c r="A852" t="s">
        <v>83</v>
      </c>
      <c r="B852" t="s">
        <v>1</v>
      </c>
      <c r="C852" t="s">
        <v>2</v>
      </c>
      <c r="D852" t="s">
        <v>75</v>
      </c>
      <c r="E852" t="s">
        <v>76</v>
      </c>
      <c r="F852" t="s">
        <v>41</v>
      </c>
      <c r="G852" t="s">
        <v>42</v>
      </c>
      <c r="H852" t="s">
        <v>45</v>
      </c>
      <c r="I852" t="s">
        <v>46</v>
      </c>
      <c r="J852" s="1">
        <v>0.56261899999999998</v>
      </c>
      <c r="K852" s="1">
        <v>0.45994047999999998</v>
      </c>
      <c r="L852" s="1">
        <v>0.10267852</v>
      </c>
      <c r="M852" s="2">
        <f t="shared" si="13"/>
        <v>0.1825009820144716</v>
      </c>
    </row>
    <row r="853" spans="1:13" x14ac:dyDescent="0.15">
      <c r="A853" t="s">
        <v>83</v>
      </c>
      <c r="B853" t="s">
        <v>1</v>
      </c>
      <c r="C853" t="s">
        <v>2</v>
      </c>
      <c r="D853" t="s">
        <v>75</v>
      </c>
      <c r="E853" t="s">
        <v>76</v>
      </c>
      <c r="F853" t="s">
        <v>41</v>
      </c>
      <c r="G853" t="s">
        <v>42</v>
      </c>
      <c r="H853" t="s">
        <v>45</v>
      </c>
      <c r="I853" t="s">
        <v>46</v>
      </c>
      <c r="J853" s="1">
        <v>0.56705899999999998</v>
      </c>
      <c r="K853" s="1">
        <v>0.48470248999999999</v>
      </c>
      <c r="L853" s="1">
        <v>8.2356509999999994E-2</v>
      </c>
      <c r="M853" s="2">
        <f t="shared" si="13"/>
        <v>0.14523446413865224</v>
      </c>
    </row>
    <row r="854" spans="1:13" x14ac:dyDescent="0.15">
      <c r="A854" t="s">
        <v>83</v>
      </c>
      <c r="B854" t="s">
        <v>1</v>
      </c>
      <c r="C854" t="s">
        <v>2</v>
      </c>
      <c r="D854" t="s">
        <v>75</v>
      </c>
      <c r="E854" t="s">
        <v>76</v>
      </c>
      <c r="F854" t="s">
        <v>41</v>
      </c>
      <c r="G854" t="s">
        <v>42</v>
      </c>
      <c r="H854" t="s">
        <v>45</v>
      </c>
      <c r="I854" t="s">
        <v>46</v>
      </c>
      <c r="J854" s="1">
        <v>0.12600800000000001</v>
      </c>
      <c r="K854" s="1">
        <v>9.7110310000000005E-2</v>
      </c>
      <c r="L854" s="1">
        <v>2.889769E-2</v>
      </c>
      <c r="M854" s="2">
        <f t="shared" si="13"/>
        <v>0.22933218525807883</v>
      </c>
    </row>
    <row r="855" spans="1:13" x14ac:dyDescent="0.15">
      <c r="A855" t="s">
        <v>83</v>
      </c>
      <c r="B855" t="s">
        <v>1</v>
      </c>
      <c r="C855" t="s">
        <v>2</v>
      </c>
      <c r="D855" t="s">
        <v>75</v>
      </c>
      <c r="E855" t="s">
        <v>76</v>
      </c>
      <c r="F855" t="s">
        <v>41</v>
      </c>
      <c r="G855" t="s">
        <v>42</v>
      </c>
      <c r="H855" t="s">
        <v>47</v>
      </c>
      <c r="I855" t="s">
        <v>48</v>
      </c>
      <c r="J855" s="1">
        <v>96.771248</v>
      </c>
      <c r="K855" s="1">
        <v>94.339903300000003</v>
      </c>
      <c r="L855" s="1">
        <v>2.4313446999999999</v>
      </c>
      <c r="M855" s="2">
        <f t="shared" si="13"/>
        <v>2.5124659960983453E-2</v>
      </c>
    </row>
    <row r="856" spans="1:13" x14ac:dyDescent="0.15">
      <c r="A856" t="s">
        <v>83</v>
      </c>
      <c r="B856" t="s">
        <v>1</v>
      </c>
      <c r="C856" t="s">
        <v>2</v>
      </c>
      <c r="D856" t="s">
        <v>75</v>
      </c>
      <c r="E856" t="s">
        <v>76</v>
      </c>
      <c r="F856" t="s">
        <v>41</v>
      </c>
      <c r="G856" t="s">
        <v>42</v>
      </c>
      <c r="H856" t="s">
        <v>47</v>
      </c>
      <c r="I856" t="s">
        <v>48</v>
      </c>
      <c r="J856" s="1">
        <v>7.0226629999999997</v>
      </c>
      <c r="K856" s="1">
        <v>6.4689156499999996</v>
      </c>
      <c r="L856" s="1">
        <v>0.55374734999999997</v>
      </c>
      <c r="M856" s="2">
        <f t="shared" si="13"/>
        <v>7.8851476996689152E-2</v>
      </c>
    </row>
    <row r="857" spans="1:13" x14ac:dyDescent="0.15">
      <c r="A857" t="s">
        <v>83</v>
      </c>
      <c r="B857" t="s">
        <v>1</v>
      </c>
      <c r="C857" t="s">
        <v>2</v>
      </c>
      <c r="D857" t="s">
        <v>75</v>
      </c>
      <c r="E857" t="s">
        <v>76</v>
      </c>
      <c r="F857" t="s">
        <v>41</v>
      </c>
      <c r="G857" t="s">
        <v>42</v>
      </c>
      <c r="H857" t="s">
        <v>47</v>
      </c>
      <c r="I857" t="s">
        <v>48</v>
      </c>
      <c r="J857" s="1">
        <v>65.874571000000003</v>
      </c>
      <c r="K857" s="1">
        <v>62.467830239999998</v>
      </c>
      <c r="L857" s="1">
        <v>3.4067407599999999</v>
      </c>
      <c r="M857" s="2">
        <f t="shared" si="13"/>
        <v>5.1715566542361237E-2</v>
      </c>
    </row>
    <row r="858" spans="1:13" x14ac:dyDescent="0.15">
      <c r="A858" t="s">
        <v>83</v>
      </c>
      <c r="B858" t="s">
        <v>1</v>
      </c>
      <c r="C858" t="s">
        <v>2</v>
      </c>
      <c r="D858" t="s">
        <v>75</v>
      </c>
      <c r="E858" t="s">
        <v>76</v>
      </c>
      <c r="F858" t="s">
        <v>41</v>
      </c>
      <c r="G858" t="s">
        <v>42</v>
      </c>
      <c r="H858" t="s">
        <v>47</v>
      </c>
      <c r="I858" t="s">
        <v>48</v>
      </c>
      <c r="J858" s="1">
        <v>45.623032600000002</v>
      </c>
      <c r="K858" s="1">
        <v>43.371988350000002</v>
      </c>
      <c r="L858" s="1">
        <v>2.2510442500000001</v>
      </c>
      <c r="M858" s="2">
        <f t="shared" si="13"/>
        <v>4.9340083762866742E-2</v>
      </c>
    </row>
    <row r="859" spans="1:13" x14ac:dyDescent="0.15">
      <c r="A859" t="s">
        <v>83</v>
      </c>
      <c r="B859" t="s">
        <v>1</v>
      </c>
      <c r="C859" t="s">
        <v>2</v>
      </c>
      <c r="D859" t="s">
        <v>75</v>
      </c>
      <c r="E859" t="s">
        <v>76</v>
      </c>
      <c r="F859" t="s">
        <v>41</v>
      </c>
      <c r="G859" t="s">
        <v>42</v>
      </c>
      <c r="H859" t="s">
        <v>47</v>
      </c>
      <c r="I859" t="s">
        <v>48</v>
      </c>
      <c r="J859" s="1">
        <v>23.7904886</v>
      </c>
      <c r="K859" s="1">
        <v>22.543247019999999</v>
      </c>
      <c r="L859" s="1">
        <v>1.2472415800000001</v>
      </c>
      <c r="M859" s="2">
        <f t="shared" si="13"/>
        <v>5.2426059883444349E-2</v>
      </c>
    </row>
    <row r="860" spans="1:13" x14ac:dyDescent="0.15">
      <c r="A860" t="s">
        <v>83</v>
      </c>
      <c r="B860" t="s">
        <v>1</v>
      </c>
      <c r="C860" t="s">
        <v>2</v>
      </c>
      <c r="D860" t="s">
        <v>75</v>
      </c>
      <c r="E860" t="s">
        <v>76</v>
      </c>
      <c r="F860" t="s">
        <v>41</v>
      </c>
      <c r="G860" t="s">
        <v>42</v>
      </c>
      <c r="H860" t="s">
        <v>47</v>
      </c>
      <c r="I860" t="s">
        <v>48</v>
      </c>
      <c r="J860" s="1">
        <v>0.38419999999999999</v>
      </c>
      <c r="K860" s="1">
        <v>0.33239985999999999</v>
      </c>
      <c r="L860" s="1">
        <v>5.1800140000000001E-2</v>
      </c>
      <c r="M860" s="2">
        <f t="shared" si="13"/>
        <v>0.13482597605413849</v>
      </c>
    </row>
    <row r="861" spans="1:13" x14ac:dyDescent="0.15">
      <c r="A861" t="s">
        <v>83</v>
      </c>
      <c r="B861" t="s">
        <v>1</v>
      </c>
      <c r="C861" t="s">
        <v>2</v>
      </c>
      <c r="D861" t="s">
        <v>75</v>
      </c>
      <c r="E861" t="s">
        <v>76</v>
      </c>
      <c r="F861" t="s">
        <v>41</v>
      </c>
      <c r="G861" t="s">
        <v>42</v>
      </c>
      <c r="H861" t="s">
        <v>47</v>
      </c>
      <c r="I861" t="s">
        <v>48</v>
      </c>
      <c r="J861" s="1">
        <v>83.126546599999998</v>
      </c>
      <c r="K861" s="1">
        <v>81.738717410000007</v>
      </c>
      <c r="L861" s="1">
        <v>1.3878291899999999</v>
      </c>
      <c r="M861" s="2">
        <f t="shared" si="13"/>
        <v>1.669537887431017E-2</v>
      </c>
    </row>
    <row r="862" spans="1:13" x14ac:dyDescent="0.15">
      <c r="A862" t="s">
        <v>83</v>
      </c>
      <c r="B862" t="s">
        <v>1</v>
      </c>
      <c r="C862" t="s">
        <v>2</v>
      </c>
      <c r="D862" t="s">
        <v>75</v>
      </c>
      <c r="E862" t="s">
        <v>76</v>
      </c>
      <c r="F862" t="s">
        <v>41</v>
      </c>
      <c r="G862" t="s">
        <v>42</v>
      </c>
      <c r="H862" t="s">
        <v>47</v>
      </c>
      <c r="I862" t="s">
        <v>48</v>
      </c>
      <c r="J862" s="1">
        <v>1.7916080000000001</v>
      </c>
      <c r="K862" s="1">
        <v>1.61519579</v>
      </c>
      <c r="L862" s="1">
        <v>0.17641221000000001</v>
      </c>
      <c r="M862" s="2">
        <f t="shared" si="13"/>
        <v>9.8465853021419872E-2</v>
      </c>
    </row>
    <row r="863" spans="1:13" x14ac:dyDescent="0.15">
      <c r="A863" t="s">
        <v>83</v>
      </c>
      <c r="B863" t="s">
        <v>1</v>
      </c>
      <c r="C863" t="s">
        <v>2</v>
      </c>
      <c r="D863" t="s">
        <v>75</v>
      </c>
      <c r="E863" t="s">
        <v>76</v>
      </c>
      <c r="F863" t="s">
        <v>41</v>
      </c>
      <c r="G863" t="s">
        <v>42</v>
      </c>
      <c r="H863" t="s">
        <v>47</v>
      </c>
      <c r="I863" t="s">
        <v>48</v>
      </c>
      <c r="J863" s="1">
        <v>4.1715600000000004</v>
      </c>
      <c r="K863" s="1">
        <v>3.8520992399999998</v>
      </c>
      <c r="L863" s="1">
        <v>0.31946076000000001</v>
      </c>
      <c r="M863" s="2">
        <f t="shared" si="13"/>
        <v>7.6580646089232804E-2</v>
      </c>
    </row>
    <row r="864" spans="1:13" x14ac:dyDescent="0.15">
      <c r="A864" t="s">
        <v>83</v>
      </c>
      <c r="B864" t="s">
        <v>1</v>
      </c>
      <c r="C864" t="s">
        <v>2</v>
      </c>
      <c r="D864" t="s">
        <v>75</v>
      </c>
      <c r="E864" t="s">
        <v>76</v>
      </c>
      <c r="F864" t="s">
        <v>41</v>
      </c>
      <c r="G864" t="s">
        <v>42</v>
      </c>
      <c r="H864" t="s">
        <v>49</v>
      </c>
      <c r="I864" t="s">
        <v>50</v>
      </c>
      <c r="J864" s="1">
        <v>4.2453019999999997</v>
      </c>
      <c r="K864" s="1">
        <v>2.99585035</v>
      </c>
      <c r="L864" s="1">
        <v>1.2494516499999999</v>
      </c>
      <c r="M864" s="2">
        <f t="shared" si="13"/>
        <v>0.29431396164513152</v>
      </c>
    </row>
    <row r="865" spans="1:13" x14ac:dyDescent="0.15">
      <c r="A865" t="s">
        <v>83</v>
      </c>
      <c r="B865" t="s">
        <v>1</v>
      </c>
      <c r="C865" t="s">
        <v>2</v>
      </c>
      <c r="D865" t="s">
        <v>75</v>
      </c>
      <c r="E865" t="s">
        <v>76</v>
      </c>
      <c r="F865" t="s">
        <v>41</v>
      </c>
      <c r="G865" t="s">
        <v>42</v>
      </c>
      <c r="H865" t="s">
        <v>49</v>
      </c>
      <c r="I865" t="s">
        <v>50</v>
      </c>
      <c r="J865" s="1">
        <v>3.9163009999999998</v>
      </c>
      <c r="K865" s="1">
        <v>3.1785677099999998</v>
      </c>
      <c r="L865" s="1">
        <v>0.73773328999999999</v>
      </c>
      <c r="M865" s="2">
        <f t="shared" si="13"/>
        <v>0.18837502275744383</v>
      </c>
    </row>
    <row r="866" spans="1:13" x14ac:dyDescent="0.15">
      <c r="A866" t="s">
        <v>83</v>
      </c>
      <c r="B866" t="s">
        <v>1</v>
      </c>
      <c r="C866" t="s">
        <v>2</v>
      </c>
      <c r="D866" t="s">
        <v>75</v>
      </c>
      <c r="E866" t="s">
        <v>76</v>
      </c>
      <c r="F866" t="s">
        <v>41</v>
      </c>
      <c r="G866" t="s">
        <v>42</v>
      </c>
      <c r="H866" t="s">
        <v>51</v>
      </c>
      <c r="I866" t="s">
        <v>52</v>
      </c>
      <c r="J866" s="1">
        <v>0.32412299999999999</v>
      </c>
      <c r="K866" s="1">
        <v>0.36429278999999998</v>
      </c>
      <c r="L866" s="1">
        <v>-4.0169789999999997E-2</v>
      </c>
      <c r="M866" s="2">
        <f t="shared" si="13"/>
        <v>-0.12393378439666422</v>
      </c>
    </row>
    <row r="867" spans="1:13" x14ac:dyDescent="0.15">
      <c r="A867" t="s">
        <v>83</v>
      </c>
      <c r="B867" t="s">
        <v>1</v>
      </c>
      <c r="C867" t="s">
        <v>2</v>
      </c>
      <c r="D867" t="s">
        <v>75</v>
      </c>
      <c r="E867" t="s">
        <v>76</v>
      </c>
      <c r="F867" t="s">
        <v>41</v>
      </c>
      <c r="G867" t="s">
        <v>42</v>
      </c>
      <c r="H867" t="s">
        <v>51</v>
      </c>
      <c r="I867" t="s">
        <v>52</v>
      </c>
      <c r="J867" s="1">
        <v>6.2260260000000001</v>
      </c>
      <c r="K867" s="1">
        <v>5.9541519300000001</v>
      </c>
      <c r="L867" s="1">
        <v>0.27187407000000002</v>
      </c>
      <c r="M867" s="2">
        <f t="shared" si="13"/>
        <v>4.3667352176171452E-2</v>
      </c>
    </row>
    <row r="868" spans="1:13" x14ac:dyDescent="0.15">
      <c r="A868" t="s">
        <v>83</v>
      </c>
      <c r="B868" t="s">
        <v>1</v>
      </c>
      <c r="C868" t="s">
        <v>2</v>
      </c>
      <c r="D868" t="s">
        <v>75</v>
      </c>
      <c r="E868" t="s">
        <v>76</v>
      </c>
      <c r="F868" t="s">
        <v>41</v>
      </c>
      <c r="G868" t="s">
        <v>42</v>
      </c>
      <c r="H868" t="s">
        <v>51</v>
      </c>
      <c r="I868" t="s">
        <v>52</v>
      </c>
      <c r="J868" s="1">
        <v>2.2249732999999998</v>
      </c>
      <c r="K868" s="1">
        <v>2.0041646100000001</v>
      </c>
      <c r="L868" s="1">
        <v>0.22080869</v>
      </c>
      <c r="M868" s="2">
        <f t="shared" si="13"/>
        <v>9.9241051566776109E-2</v>
      </c>
    </row>
    <row r="869" spans="1:13" x14ac:dyDescent="0.15">
      <c r="A869" t="s">
        <v>83</v>
      </c>
      <c r="B869" t="s">
        <v>1</v>
      </c>
      <c r="C869" t="s">
        <v>2</v>
      </c>
      <c r="D869" t="s">
        <v>75</v>
      </c>
      <c r="E869" t="s">
        <v>76</v>
      </c>
      <c r="F869" t="s">
        <v>41</v>
      </c>
      <c r="G869" t="s">
        <v>42</v>
      </c>
      <c r="H869" t="s">
        <v>51</v>
      </c>
      <c r="I869" t="s">
        <v>52</v>
      </c>
      <c r="J869" s="1">
        <v>0.4117518</v>
      </c>
      <c r="K869" s="1">
        <v>0.37593104999999999</v>
      </c>
      <c r="L869" s="1">
        <v>3.5820749999999998E-2</v>
      </c>
      <c r="M869" s="2">
        <f t="shared" si="13"/>
        <v>8.6995976702469779E-2</v>
      </c>
    </row>
    <row r="870" spans="1:13" x14ac:dyDescent="0.15">
      <c r="A870" t="s">
        <v>83</v>
      </c>
      <c r="B870" t="s">
        <v>1</v>
      </c>
      <c r="C870" t="s">
        <v>2</v>
      </c>
      <c r="D870" t="s">
        <v>75</v>
      </c>
      <c r="E870" t="s">
        <v>76</v>
      </c>
      <c r="F870" t="s">
        <v>41</v>
      </c>
      <c r="G870" t="s">
        <v>42</v>
      </c>
      <c r="H870" t="s">
        <v>51</v>
      </c>
      <c r="I870" t="s">
        <v>52</v>
      </c>
      <c r="J870" s="1">
        <v>-0.23103499999999999</v>
      </c>
      <c r="K870" s="1">
        <v>-0.15259971999999999</v>
      </c>
      <c r="L870" s="1">
        <v>-7.8435279999999996E-2</v>
      </c>
      <c r="M870" s="2">
        <f t="shared" si="13"/>
        <v>0.33949522799575821</v>
      </c>
    </row>
    <row r="871" spans="1:13" x14ac:dyDescent="0.15">
      <c r="A871" t="s">
        <v>83</v>
      </c>
      <c r="B871" t="s">
        <v>1</v>
      </c>
      <c r="C871" t="s">
        <v>2</v>
      </c>
      <c r="D871" t="s">
        <v>75</v>
      </c>
      <c r="E871" t="s">
        <v>76</v>
      </c>
      <c r="F871" t="s">
        <v>53</v>
      </c>
      <c r="G871" t="s">
        <v>54</v>
      </c>
      <c r="H871" t="s">
        <v>55</v>
      </c>
      <c r="I871" t="s">
        <v>56</v>
      </c>
      <c r="J871" s="1">
        <v>125.4439526</v>
      </c>
      <c r="K871" s="1">
        <v>116.68080884</v>
      </c>
      <c r="L871" s="1">
        <v>8.7631437600000002</v>
      </c>
      <c r="M871" s="2">
        <f t="shared" si="13"/>
        <v>6.9857044348266173E-2</v>
      </c>
    </row>
    <row r="872" spans="1:13" x14ac:dyDescent="0.15">
      <c r="A872" t="s">
        <v>83</v>
      </c>
      <c r="B872" t="s">
        <v>1</v>
      </c>
      <c r="C872" t="s">
        <v>2</v>
      </c>
      <c r="D872" t="s">
        <v>75</v>
      </c>
      <c r="E872" t="s">
        <v>76</v>
      </c>
      <c r="F872" t="s">
        <v>53</v>
      </c>
      <c r="G872" t="s">
        <v>54</v>
      </c>
      <c r="H872" t="s">
        <v>55</v>
      </c>
      <c r="I872" t="s">
        <v>56</v>
      </c>
      <c r="J872" s="1">
        <v>1.36686</v>
      </c>
      <c r="K872" s="1">
        <v>1.18725032</v>
      </c>
      <c r="L872" s="1">
        <v>0.17960967999999999</v>
      </c>
      <c r="M872" s="2">
        <f t="shared" si="13"/>
        <v>0.13140312833794243</v>
      </c>
    </row>
    <row r="873" spans="1:13" x14ac:dyDescent="0.15">
      <c r="A873" t="s">
        <v>83</v>
      </c>
      <c r="B873" t="s">
        <v>1</v>
      </c>
      <c r="C873" t="s">
        <v>2</v>
      </c>
      <c r="D873" t="s">
        <v>75</v>
      </c>
      <c r="E873" t="s">
        <v>76</v>
      </c>
      <c r="F873" t="s">
        <v>53</v>
      </c>
      <c r="G873" t="s">
        <v>54</v>
      </c>
      <c r="H873" t="s">
        <v>55</v>
      </c>
      <c r="I873" t="s">
        <v>56</v>
      </c>
      <c r="J873" s="1">
        <v>48.954785999999999</v>
      </c>
      <c r="K873" s="1">
        <v>44.364901750000001</v>
      </c>
      <c r="L873" s="1">
        <v>4.5898842499999999</v>
      </c>
      <c r="M873" s="2">
        <f t="shared" si="13"/>
        <v>9.3757620552156029E-2</v>
      </c>
    </row>
    <row r="874" spans="1:13" x14ac:dyDescent="0.15">
      <c r="A874" t="s">
        <v>83</v>
      </c>
      <c r="B874" t="s">
        <v>1</v>
      </c>
      <c r="C874" t="s">
        <v>2</v>
      </c>
      <c r="D874" t="s">
        <v>75</v>
      </c>
      <c r="E874" t="s">
        <v>76</v>
      </c>
      <c r="F874" t="s">
        <v>53</v>
      </c>
      <c r="G874" t="s">
        <v>54</v>
      </c>
      <c r="H874" t="s">
        <v>57</v>
      </c>
      <c r="I874" t="s">
        <v>58</v>
      </c>
      <c r="J874" s="1">
        <v>15.464421400000001</v>
      </c>
      <c r="K874" s="1">
        <v>14.29927144</v>
      </c>
      <c r="L874" s="1">
        <v>1.1651499599999999</v>
      </c>
      <c r="M874" s="2">
        <f t="shared" si="13"/>
        <v>7.5343909084112246E-2</v>
      </c>
    </row>
    <row r="875" spans="1:13" x14ac:dyDescent="0.15">
      <c r="A875" t="s">
        <v>83</v>
      </c>
      <c r="B875" t="s">
        <v>1</v>
      </c>
      <c r="C875" t="s">
        <v>2</v>
      </c>
      <c r="D875" t="s">
        <v>75</v>
      </c>
      <c r="E875" t="s">
        <v>76</v>
      </c>
      <c r="F875" t="s">
        <v>53</v>
      </c>
      <c r="G875" t="s">
        <v>54</v>
      </c>
      <c r="H875" t="s">
        <v>57</v>
      </c>
      <c r="I875" t="s">
        <v>58</v>
      </c>
      <c r="J875" s="1">
        <v>23.6270402</v>
      </c>
      <c r="K875" s="1">
        <v>22.559610859999999</v>
      </c>
      <c r="L875" s="1">
        <v>1.0674293399999999</v>
      </c>
      <c r="M875" s="2">
        <f t="shared" si="13"/>
        <v>4.5178292793525608E-2</v>
      </c>
    </row>
    <row r="876" spans="1:13" x14ac:dyDescent="0.15">
      <c r="A876" t="s">
        <v>83</v>
      </c>
      <c r="B876" t="s">
        <v>1</v>
      </c>
      <c r="C876" t="s">
        <v>2</v>
      </c>
      <c r="D876" t="s">
        <v>75</v>
      </c>
      <c r="E876" t="s">
        <v>76</v>
      </c>
      <c r="F876" t="s">
        <v>53</v>
      </c>
      <c r="G876" t="s">
        <v>54</v>
      </c>
      <c r="H876" t="s">
        <v>57</v>
      </c>
      <c r="I876" t="s">
        <v>58</v>
      </c>
      <c r="J876" s="1">
        <v>0.12327200000000001</v>
      </c>
      <c r="K876" s="1">
        <v>0.12592042000000001</v>
      </c>
      <c r="L876" s="1">
        <v>-2.6484199999999999E-3</v>
      </c>
      <c r="M876" s="2">
        <f t="shared" si="13"/>
        <v>-2.148435978973327E-2</v>
      </c>
    </row>
    <row r="877" spans="1:13" x14ac:dyDescent="0.15">
      <c r="A877" t="s">
        <v>83</v>
      </c>
      <c r="B877" t="s">
        <v>1</v>
      </c>
      <c r="C877" t="s">
        <v>2</v>
      </c>
      <c r="D877" t="s">
        <v>75</v>
      </c>
      <c r="E877" t="s">
        <v>76</v>
      </c>
      <c r="F877" t="s">
        <v>53</v>
      </c>
      <c r="G877" t="s">
        <v>54</v>
      </c>
      <c r="H877" t="s">
        <v>57</v>
      </c>
      <c r="I877" t="s">
        <v>58</v>
      </c>
      <c r="J877" s="1">
        <v>9.4880300000000002</v>
      </c>
      <c r="K877" s="1">
        <v>8.03257449</v>
      </c>
      <c r="L877" s="1">
        <v>1.45545551</v>
      </c>
      <c r="M877" s="2">
        <f t="shared" si="13"/>
        <v>0.1533991260567262</v>
      </c>
    </row>
    <row r="878" spans="1:13" x14ac:dyDescent="0.15">
      <c r="A878" t="s">
        <v>83</v>
      </c>
      <c r="B878" t="s">
        <v>1</v>
      </c>
      <c r="C878" t="s">
        <v>2</v>
      </c>
      <c r="D878" t="s">
        <v>75</v>
      </c>
      <c r="E878" t="s">
        <v>76</v>
      </c>
      <c r="F878" t="s">
        <v>53</v>
      </c>
      <c r="G878" t="s">
        <v>54</v>
      </c>
      <c r="H878" t="s">
        <v>57</v>
      </c>
      <c r="I878" t="s">
        <v>58</v>
      </c>
      <c r="J878" s="1">
        <v>0.47037000000000001</v>
      </c>
      <c r="K878" s="1">
        <v>0.4624412</v>
      </c>
      <c r="L878" s="1">
        <v>7.9287999999999997E-3</v>
      </c>
      <c r="M878" s="2">
        <f t="shared" si="13"/>
        <v>1.6856517209856071E-2</v>
      </c>
    </row>
    <row r="879" spans="1:13" x14ac:dyDescent="0.15">
      <c r="A879" t="s">
        <v>83</v>
      </c>
      <c r="B879" t="s">
        <v>1</v>
      </c>
      <c r="C879" t="s">
        <v>2</v>
      </c>
      <c r="D879" t="s">
        <v>75</v>
      </c>
      <c r="E879" t="s">
        <v>76</v>
      </c>
      <c r="F879" t="s">
        <v>59</v>
      </c>
      <c r="G879" t="s">
        <v>60</v>
      </c>
      <c r="H879" t="s">
        <v>61</v>
      </c>
      <c r="I879" t="s">
        <v>62</v>
      </c>
      <c r="J879" s="1">
        <v>58.2553196</v>
      </c>
      <c r="K879" s="1">
        <v>52.50303632</v>
      </c>
      <c r="L879" s="1">
        <v>5.7522832800000003</v>
      </c>
      <c r="M879" s="2">
        <f t="shared" si="13"/>
        <v>9.8742626759187851E-2</v>
      </c>
    </row>
    <row r="880" spans="1:13" x14ac:dyDescent="0.15">
      <c r="A880" t="s">
        <v>83</v>
      </c>
      <c r="B880" t="s">
        <v>1</v>
      </c>
      <c r="C880" t="s">
        <v>2</v>
      </c>
      <c r="D880" t="s">
        <v>75</v>
      </c>
      <c r="E880" t="s">
        <v>76</v>
      </c>
      <c r="F880" t="s">
        <v>59</v>
      </c>
      <c r="G880" t="s">
        <v>60</v>
      </c>
      <c r="H880" t="s">
        <v>61</v>
      </c>
      <c r="I880" t="s">
        <v>62</v>
      </c>
      <c r="J880" s="1">
        <v>9.1502268999999998</v>
      </c>
      <c r="K880" s="1">
        <v>8.1388984499999992</v>
      </c>
      <c r="L880" s="1">
        <v>1.0113284499999999</v>
      </c>
      <c r="M880" s="2">
        <f t="shared" si="13"/>
        <v>0.11052495867616134</v>
      </c>
    </row>
    <row r="881" spans="1:13" x14ac:dyDescent="0.15">
      <c r="A881" t="s">
        <v>83</v>
      </c>
      <c r="B881" t="s">
        <v>1</v>
      </c>
      <c r="C881" t="s">
        <v>2</v>
      </c>
      <c r="D881" t="s">
        <v>75</v>
      </c>
      <c r="E881" t="s">
        <v>76</v>
      </c>
      <c r="F881" t="s">
        <v>59</v>
      </c>
      <c r="G881" t="s">
        <v>60</v>
      </c>
      <c r="H881" t="s">
        <v>61</v>
      </c>
      <c r="I881" t="s">
        <v>62</v>
      </c>
      <c r="J881" s="1">
        <v>61.735552499999997</v>
      </c>
      <c r="K881" s="1">
        <v>52.567532200000002</v>
      </c>
      <c r="L881" s="1">
        <v>9.1680203000000002</v>
      </c>
      <c r="M881" s="2">
        <f t="shared" si="13"/>
        <v>0.14850470966466203</v>
      </c>
    </row>
    <row r="882" spans="1:13" x14ac:dyDescent="0.15">
      <c r="A882" t="s">
        <v>83</v>
      </c>
      <c r="B882" t="s">
        <v>1</v>
      </c>
      <c r="C882" t="s">
        <v>2</v>
      </c>
      <c r="D882" t="s">
        <v>75</v>
      </c>
      <c r="E882" t="s">
        <v>76</v>
      </c>
      <c r="F882" t="s">
        <v>59</v>
      </c>
      <c r="G882" t="s">
        <v>60</v>
      </c>
      <c r="H882" t="s">
        <v>61</v>
      </c>
      <c r="I882" t="s">
        <v>62</v>
      </c>
      <c r="J882" s="1">
        <v>16.944239700000001</v>
      </c>
      <c r="K882" s="1">
        <v>13.666592899999999</v>
      </c>
      <c r="L882" s="1">
        <v>3.2776467999999999</v>
      </c>
      <c r="M882" s="2">
        <f t="shared" si="13"/>
        <v>0.19343723047071859</v>
      </c>
    </row>
    <row r="883" spans="1:13" x14ac:dyDescent="0.15">
      <c r="A883" t="s">
        <v>83</v>
      </c>
      <c r="B883" t="s">
        <v>1</v>
      </c>
      <c r="C883" t="s">
        <v>2</v>
      </c>
      <c r="D883" t="s">
        <v>75</v>
      </c>
      <c r="E883" t="s">
        <v>76</v>
      </c>
      <c r="F883" t="s">
        <v>59</v>
      </c>
      <c r="G883" t="s">
        <v>60</v>
      </c>
      <c r="H883" t="s">
        <v>61</v>
      </c>
      <c r="I883" t="s">
        <v>62</v>
      </c>
      <c r="J883" s="1">
        <v>2.5183</v>
      </c>
      <c r="K883" s="1">
        <v>1.8090396</v>
      </c>
      <c r="L883" s="1">
        <v>0.70926040000000001</v>
      </c>
      <c r="M883" s="2">
        <f t="shared" si="13"/>
        <v>0.28164253663185485</v>
      </c>
    </row>
    <row r="884" spans="1:13" x14ac:dyDescent="0.15">
      <c r="A884" t="s">
        <v>83</v>
      </c>
      <c r="B884" t="s">
        <v>1</v>
      </c>
      <c r="C884" t="s">
        <v>2</v>
      </c>
      <c r="D884" t="s">
        <v>75</v>
      </c>
      <c r="E884" t="s">
        <v>76</v>
      </c>
      <c r="F884" t="s">
        <v>59</v>
      </c>
      <c r="G884" t="s">
        <v>60</v>
      </c>
      <c r="H884" t="s">
        <v>61</v>
      </c>
      <c r="I884" t="s">
        <v>62</v>
      </c>
      <c r="J884" s="1">
        <v>69.254896900000006</v>
      </c>
      <c r="K884" s="1">
        <v>61.173562480000001</v>
      </c>
      <c r="L884" s="1">
        <v>8.0813344199999992</v>
      </c>
      <c r="M884" s="2">
        <f t="shared" si="13"/>
        <v>0.1166897184421337</v>
      </c>
    </row>
    <row r="885" spans="1:13" x14ac:dyDescent="0.15">
      <c r="A885" t="s">
        <v>83</v>
      </c>
      <c r="B885" t="s">
        <v>1</v>
      </c>
      <c r="C885" t="s">
        <v>2</v>
      </c>
      <c r="D885" t="s">
        <v>75</v>
      </c>
      <c r="E885" t="s">
        <v>76</v>
      </c>
      <c r="F885" t="s">
        <v>59</v>
      </c>
      <c r="G885" t="s">
        <v>60</v>
      </c>
      <c r="H885" t="s">
        <v>63</v>
      </c>
      <c r="I885" t="s">
        <v>64</v>
      </c>
      <c r="J885" s="1">
        <v>0.19040000000000001</v>
      </c>
      <c r="K885" s="1">
        <v>0.1143334</v>
      </c>
      <c r="L885" s="1">
        <v>7.6066599999999998E-2</v>
      </c>
      <c r="M885" s="2">
        <f t="shared" si="13"/>
        <v>0.39950945378151259</v>
      </c>
    </row>
    <row r="886" spans="1:13" x14ac:dyDescent="0.15">
      <c r="A886" t="s">
        <v>83</v>
      </c>
      <c r="B886" t="s">
        <v>1</v>
      </c>
      <c r="C886" t="s">
        <v>2</v>
      </c>
      <c r="D886" t="s">
        <v>75</v>
      </c>
      <c r="E886" t="s">
        <v>76</v>
      </c>
      <c r="F886" t="s">
        <v>59</v>
      </c>
      <c r="G886" t="s">
        <v>60</v>
      </c>
      <c r="H886" t="s">
        <v>63</v>
      </c>
      <c r="I886" t="s">
        <v>64</v>
      </c>
      <c r="J886" s="1">
        <v>0.21124999999999999</v>
      </c>
      <c r="K886" s="1">
        <v>0.12350561</v>
      </c>
      <c r="L886" s="1">
        <v>8.7744390000000005E-2</v>
      </c>
      <c r="M886" s="2">
        <f t="shared" si="13"/>
        <v>0.41535805917159768</v>
      </c>
    </row>
    <row r="887" spans="1:13" x14ac:dyDescent="0.15">
      <c r="A887" t="s">
        <v>83</v>
      </c>
      <c r="B887" t="s">
        <v>1</v>
      </c>
      <c r="C887" t="s">
        <v>2</v>
      </c>
      <c r="D887" t="s">
        <v>75</v>
      </c>
      <c r="E887" t="s">
        <v>76</v>
      </c>
      <c r="F887" t="s">
        <v>59</v>
      </c>
      <c r="G887" t="s">
        <v>60</v>
      </c>
      <c r="H887" t="s">
        <v>63</v>
      </c>
      <c r="I887" t="s">
        <v>64</v>
      </c>
      <c r="J887" s="1">
        <v>7.1999999999999998E-3</v>
      </c>
      <c r="K887" s="1">
        <v>4.7290500000000003E-3</v>
      </c>
      <c r="L887" s="1">
        <v>2.47095E-3</v>
      </c>
      <c r="M887" s="2">
        <f t="shared" si="13"/>
        <v>0.34318749999999998</v>
      </c>
    </row>
    <row r="888" spans="1:13" x14ac:dyDescent="0.15">
      <c r="A888" t="s">
        <v>83</v>
      </c>
      <c r="B888" t="s">
        <v>1</v>
      </c>
      <c r="C888" t="s">
        <v>2</v>
      </c>
      <c r="D888" t="s">
        <v>75</v>
      </c>
      <c r="E888" t="s">
        <v>76</v>
      </c>
      <c r="F888" t="s">
        <v>59</v>
      </c>
      <c r="G888" t="s">
        <v>60</v>
      </c>
      <c r="H888" t="s">
        <v>63</v>
      </c>
      <c r="I888" t="s">
        <v>64</v>
      </c>
      <c r="J888" s="1">
        <v>0.19106000000000001</v>
      </c>
      <c r="K888" s="1">
        <v>0.13660343999999999</v>
      </c>
      <c r="L888" s="1">
        <v>5.4456560000000001E-2</v>
      </c>
      <c r="M888" s="2">
        <f t="shared" si="13"/>
        <v>0.28502334345231861</v>
      </c>
    </row>
    <row r="889" spans="1:13" x14ac:dyDescent="0.15">
      <c r="A889" t="s">
        <v>83</v>
      </c>
      <c r="B889" t="s">
        <v>1</v>
      </c>
      <c r="C889" t="s">
        <v>2</v>
      </c>
      <c r="D889" t="s">
        <v>75</v>
      </c>
      <c r="E889" t="s">
        <v>76</v>
      </c>
      <c r="F889" t="s">
        <v>59</v>
      </c>
      <c r="G889" t="s">
        <v>60</v>
      </c>
      <c r="H889" t="s">
        <v>63</v>
      </c>
      <c r="I889" t="s">
        <v>64</v>
      </c>
      <c r="J889" s="1">
        <v>21.8245</v>
      </c>
      <c r="K889" s="1">
        <v>16.517955799999999</v>
      </c>
      <c r="L889" s="1">
        <v>5.3065442000000003</v>
      </c>
      <c r="M889" s="2">
        <f t="shared" si="13"/>
        <v>0.24314619808013929</v>
      </c>
    </row>
    <row r="890" spans="1:13" x14ac:dyDescent="0.15">
      <c r="A890" t="s">
        <v>83</v>
      </c>
      <c r="B890" t="s">
        <v>1</v>
      </c>
      <c r="C890" t="s">
        <v>2</v>
      </c>
      <c r="D890" t="s">
        <v>75</v>
      </c>
      <c r="E890" t="s">
        <v>76</v>
      </c>
      <c r="F890" t="s">
        <v>59</v>
      </c>
      <c r="G890" t="s">
        <v>60</v>
      </c>
      <c r="H890" t="s">
        <v>63</v>
      </c>
      <c r="I890" t="s">
        <v>64</v>
      </c>
      <c r="J890" s="1">
        <v>10.6811519</v>
      </c>
      <c r="K890" s="1">
        <v>9.5513837600000002</v>
      </c>
      <c r="L890" s="1">
        <v>1.1297681399999999</v>
      </c>
      <c r="M890" s="2">
        <f t="shared" si="13"/>
        <v>0.1057721255700895</v>
      </c>
    </row>
    <row r="891" spans="1:13" x14ac:dyDescent="0.15">
      <c r="A891" t="s">
        <v>83</v>
      </c>
      <c r="B891" t="s">
        <v>1</v>
      </c>
      <c r="C891" t="s">
        <v>2</v>
      </c>
      <c r="D891" t="s">
        <v>75</v>
      </c>
      <c r="E891" t="s">
        <v>76</v>
      </c>
      <c r="F891" t="s">
        <v>59</v>
      </c>
      <c r="G891" t="s">
        <v>60</v>
      </c>
      <c r="H891" t="s">
        <v>63</v>
      </c>
      <c r="I891" t="s">
        <v>64</v>
      </c>
      <c r="J891" s="1">
        <v>7.7499999999999999E-2</v>
      </c>
      <c r="K891" s="1">
        <v>4.4995470000000003E-2</v>
      </c>
      <c r="L891" s="1">
        <v>3.2504529999999997E-2</v>
      </c>
      <c r="M891" s="2">
        <f t="shared" si="13"/>
        <v>0.41941329032258062</v>
      </c>
    </row>
    <row r="892" spans="1:13" x14ac:dyDescent="0.15">
      <c r="A892" t="s">
        <v>83</v>
      </c>
      <c r="B892" t="s">
        <v>1</v>
      </c>
      <c r="C892" t="s">
        <v>2</v>
      </c>
      <c r="D892" t="s">
        <v>75</v>
      </c>
      <c r="E892" t="s">
        <v>76</v>
      </c>
      <c r="F892" t="s">
        <v>59</v>
      </c>
      <c r="G892" t="s">
        <v>60</v>
      </c>
      <c r="H892" t="s">
        <v>65</v>
      </c>
      <c r="I892" t="s">
        <v>66</v>
      </c>
      <c r="J892" s="1">
        <v>14.704992000000001</v>
      </c>
      <c r="K892" s="1">
        <v>13.65416177</v>
      </c>
      <c r="L892" s="1">
        <v>1.0508302300000001</v>
      </c>
      <c r="M892" s="2">
        <f t="shared" si="13"/>
        <v>7.1460782161595196E-2</v>
      </c>
    </row>
    <row r="893" spans="1:13" x14ac:dyDescent="0.15">
      <c r="A893" t="s">
        <v>83</v>
      </c>
      <c r="B893" t="s">
        <v>1</v>
      </c>
      <c r="C893" t="s">
        <v>2</v>
      </c>
      <c r="D893" t="s">
        <v>75</v>
      </c>
      <c r="E893" t="s">
        <v>76</v>
      </c>
      <c r="F893" t="s">
        <v>59</v>
      </c>
      <c r="G893" t="s">
        <v>60</v>
      </c>
      <c r="H893" t="s">
        <v>65</v>
      </c>
      <c r="I893" t="s">
        <v>66</v>
      </c>
      <c r="J893" s="1">
        <v>0.28999999999999998</v>
      </c>
      <c r="K893" s="1">
        <v>0.28499955999999999</v>
      </c>
      <c r="L893" s="1">
        <v>5.0004400000000001E-3</v>
      </c>
      <c r="M893" s="2">
        <f t="shared" si="13"/>
        <v>1.7242896551724139E-2</v>
      </c>
    </row>
    <row r="894" spans="1:13" x14ac:dyDescent="0.15">
      <c r="A894" t="s">
        <v>83</v>
      </c>
      <c r="B894" t="s">
        <v>1</v>
      </c>
      <c r="C894" t="s">
        <v>2</v>
      </c>
      <c r="D894" t="s">
        <v>75</v>
      </c>
      <c r="E894" t="s">
        <v>76</v>
      </c>
      <c r="F894" t="s">
        <v>59</v>
      </c>
      <c r="G894" t="s">
        <v>60</v>
      </c>
      <c r="H894" t="s">
        <v>67</v>
      </c>
      <c r="I894" t="s">
        <v>68</v>
      </c>
      <c r="J894" s="1">
        <v>0.59868200000000005</v>
      </c>
      <c r="K894" s="1">
        <v>1.4844414500000001</v>
      </c>
      <c r="L894" s="1">
        <v>-0.88575945</v>
      </c>
      <c r="M894" s="2">
        <f t="shared" si="13"/>
        <v>-1.4795157529372855</v>
      </c>
    </row>
    <row r="895" spans="1:13" x14ac:dyDescent="0.15">
      <c r="A895" t="s">
        <v>83</v>
      </c>
      <c r="B895" t="s">
        <v>1</v>
      </c>
      <c r="C895" t="s">
        <v>2</v>
      </c>
      <c r="D895" t="s">
        <v>75</v>
      </c>
      <c r="E895" t="s">
        <v>76</v>
      </c>
      <c r="F895" t="s">
        <v>59</v>
      </c>
      <c r="G895" t="s">
        <v>60</v>
      </c>
      <c r="H895" t="s">
        <v>67</v>
      </c>
      <c r="I895" t="s">
        <v>68</v>
      </c>
      <c r="J895" s="1">
        <v>1.4390700000000001</v>
      </c>
      <c r="K895" s="1">
        <v>1.2728105300000001</v>
      </c>
      <c r="L895" s="1">
        <v>0.16625946999999999</v>
      </c>
      <c r="M895" s="2">
        <f t="shared" si="13"/>
        <v>0.11553258006907238</v>
      </c>
    </row>
    <row r="896" spans="1:13" x14ac:dyDescent="0.15">
      <c r="A896" t="s">
        <v>83</v>
      </c>
      <c r="B896" t="s">
        <v>1</v>
      </c>
      <c r="C896" t="s">
        <v>2</v>
      </c>
      <c r="D896" t="s">
        <v>75</v>
      </c>
      <c r="E896" t="s">
        <v>76</v>
      </c>
      <c r="F896" t="s">
        <v>59</v>
      </c>
      <c r="G896" t="s">
        <v>60</v>
      </c>
      <c r="H896" t="s">
        <v>67</v>
      </c>
      <c r="I896" t="s">
        <v>68</v>
      </c>
      <c r="J896" s="1">
        <v>0.71409999999999996</v>
      </c>
      <c r="K896" s="1">
        <v>0.58897520999999997</v>
      </c>
      <c r="L896" s="1">
        <v>0.12512479000000001</v>
      </c>
      <c r="M896" s="2">
        <f t="shared" si="13"/>
        <v>0.17522026326844983</v>
      </c>
    </row>
    <row r="897" spans="1:13" x14ac:dyDescent="0.15">
      <c r="A897" t="s">
        <v>83</v>
      </c>
      <c r="B897" t="s">
        <v>1</v>
      </c>
      <c r="C897" t="s">
        <v>2</v>
      </c>
      <c r="D897" t="s">
        <v>75</v>
      </c>
      <c r="E897" t="s">
        <v>76</v>
      </c>
      <c r="F897" t="s">
        <v>59</v>
      </c>
      <c r="G897" t="s">
        <v>60</v>
      </c>
      <c r="H897" t="s">
        <v>67</v>
      </c>
      <c r="I897" t="s">
        <v>68</v>
      </c>
      <c r="J897" s="1">
        <v>0.41410000000000002</v>
      </c>
      <c r="K897" s="1">
        <v>0.33708012999999998</v>
      </c>
      <c r="L897" s="1">
        <v>7.7019870000000004E-2</v>
      </c>
      <c r="M897" s="2">
        <f t="shared" si="13"/>
        <v>0.18599340738951944</v>
      </c>
    </row>
    <row r="898" spans="1:13" x14ac:dyDescent="0.15">
      <c r="A898" t="s">
        <v>83</v>
      </c>
      <c r="B898" t="s">
        <v>1</v>
      </c>
      <c r="C898" t="s">
        <v>2</v>
      </c>
      <c r="D898" t="s">
        <v>75</v>
      </c>
      <c r="E898" t="s">
        <v>76</v>
      </c>
      <c r="F898" t="s">
        <v>59</v>
      </c>
      <c r="G898" t="s">
        <v>60</v>
      </c>
      <c r="H898" t="s">
        <v>67</v>
      </c>
      <c r="I898" t="s">
        <v>68</v>
      </c>
      <c r="J898" s="1">
        <v>0.1295</v>
      </c>
      <c r="K898" s="1">
        <v>0.10359953</v>
      </c>
      <c r="L898" s="1">
        <v>2.5900469999999998E-2</v>
      </c>
      <c r="M898" s="2">
        <f t="shared" si="13"/>
        <v>0.20000362934362934</v>
      </c>
    </row>
    <row r="899" spans="1:13" x14ac:dyDescent="0.15">
      <c r="A899" t="s">
        <v>83</v>
      </c>
      <c r="B899" t="s">
        <v>1</v>
      </c>
      <c r="C899" t="s">
        <v>2</v>
      </c>
      <c r="D899" t="s">
        <v>75</v>
      </c>
      <c r="E899" t="s">
        <v>76</v>
      </c>
      <c r="F899" t="s">
        <v>59</v>
      </c>
      <c r="G899" t="s">
        <v>60</v>
      </c>
      <c r="H899" t="s">
        <v>69</v>
      </c>
      <c r="I899" t="s">
        <v>70</v>
      </c>
      <c r="J899" s="1">
        <v>2.9070749999999999</v>
      </c>
      <c r="K899" s="1">
        <v>2.4695652799999999</v>
      </c>
      <c r="L899" s="1">
        <v>0.43750971999999999</v>
      </c>
      <c r="M899" s="2">
        <f t="shared" ref="M899:M962" si="14">L899/J899</f>
        <v>0.15049825683891885</v>
      </c>
    </row>
    <row r="900" spans="1:13" x14ac:dyDescent="0.15">
      <c r="A900" t="s">
        <v>83</v>
      </c>
      <c r="B900" t="s">
        <v>1</v>
      </c>
      <c r="C900" t="s">
        <v>2</v>
      </c>
      <c r="D900" t="s">
        <v>75</v>
      </c>
      <c r="E900" t="s">
        <v>76</v>
      </c>
      <c r="F900" t="s">
        <v>59</v>
      </c>
      <c r="G900" t="s">
        <v>60</v>
      </c>
      <c r="H900" t="s">
        <v>69</v>
      </c>
      <c r="I900" t="s">
        <v>70</v>
      </c>
      <c r="J900" s="1">
        <v>0.3062146</v>
      </c>
      <c r="K900" s="1">
        <v>0.27142147999999999</v>
      </c>
      <c r="L900" s="1">
        <v>3.4793119999999997E-2</v>
      </c>
      <c r="M900" s="2">
        <f t="shared" si="14"/>
        <v>0.11362332168355133</v>
      </c>
    </row>
    <row r="901" spans="1:13" x14ac:dyDescent="0.15">
      <c r="A901" t="s">
        <v>83</v>
      </c>
      <c r="B901" t="s">
        <v>1</v>
      </c>
      <c r="C901" t="s">
        <v>2</v>
      </c>
      <c r="D901" t="s">
        <v>75</v>
      </c>
      <c r="E901" t="s">
        <v>76</v>
      </c>
      <c r="F901" t="s">
        <v>59</v>
      </c>
      <c r="G901" t="s">
        <v>60</v>
      </c>
      <c r="H901" t="s">
        <v>69</v>
      </c>
      <c r="I901" t="s">
        <v>70</v>
      </c>
      <c r="J901" s="1">
        <v>0.46250000000000002</v>
      </c>
      <c r="K901" s="1">
        <v>0.35077912</v>
      </c>
      <c r="L901" s="1">
        <v>0.11172087999999999</v>
      </c>
      <c r="M901" s="2">
        <f t="shared" si="14"/>
        <v>0.24155865945945942</v>
      </c>
    </row>
    <row r="902" spans="1:13" x14ac:dyDescent="0.15">
      <c r="A902" t="s">
        <v>83</v>
      </c>
      <c r="B902" t="s">
        <v>1</v>
      </c>
      <c r="C902" t="s">
        <v>2</v>
      </c>
      <c r="D902" t="s">
        <v>75</v>
      </c>
      <c r="E902" t="s">
        <v>76</v>
      </c>
      <c r="F902" t="s">
        <v>59</v>
      </c>
      <c r="G902" t="s">
        <v>60</v>
      </c>
      <c r="H902" t="s">
        <v>69</v>
      </c>
      <c r="I902" t="s">
        <v>70</v>
      </c>
      <c r="J902" s="1">
        <v>8.5504222999999993</v>
      </c>
      <c r="K902" s="1">
        <v>8.1126078699999997</v>
      </c>
      <c r="L902" s="1">
        <v>0.43781442999999998</v>
      </c>
      <c r="M902" s="2">
        <f t="shared" si="14"/>
        <v>5.1203837031534687E-2</v>
      </c>
    </row>
    <row r="903" spans="1:13" x14ac:dyDescent="0.15">
      <c r="A903" t="s">
        <v>83</v>
      </c>
      <c r="B903" t="s">
        <v>1</v>
      </c>
      <c r="C903" t="s">
        <v>2</v>
      </c>
      <c r="D903" t="s">
        <v>75</v>
      </c>
      <c r="E903" t="s">
        <v>76</v>
      </c>
      <c r="F903" t="s">
        <v>59</v>
      </c>
      <c r="G903" t="s">
        <v>60</v>
      </c>
      <c r="H903" t="s">
        <v>69</v>
      </c>
      <c r="I903" t="s">
        <v>70</v>
      </c>
      <c r="J903" s="1">
        <v>1.991196</v>
      </c>
      <c r="K903" s="1">
        <v>1.6878278900000001</v>
      </c>
      <c r="L903" s="1">
        <v>0.30336811000000002</v>
      </c>
      <c r="M903" s="2">
        <f t="shared" si="14"/>
        <v>0.15235472047955101</v>
      </c>
    </row>
    <row r="904" spans="1:13" x14ac:dyDescent="0.15">
      <c r="A904" t="s">
        <v>83</v>
      </c>
      <c r="B904" t="s">
        <v>1</v>
      </c>
      <c r="C904" t="s">
        <v>2</v>
      </c>
      <c r="D904" t="s">
        <v>75</v>
      </c>
      <c r="E904" t="s">
        <v>76</v>
      </c>
      <c r="F904" t="s">
        <v>59</v>
      </c>
      <c r="G904" t="s">
        <v>60</v>
      </c>
      <c r="H904" t="s">
        <v>69</v>
      </c>
      <c r="I904" t="s">
        <v>70</v>
      </c>
      <c r="J904" s="1">
        <v>0.64350099999999999</v>
      </c>
      <c r="K904" s="1">
        <v>0.50642306000000004</v>
      </c>
      <c r="L904" s="1">
        <v>0.13707794000000001</v>
      </c>
      <c r="M904" s="2">
        <f t="shared" si="14"/>
        <v>0.2130190007474736</v>
      </c>
    </row>
    <row r="905" spans="1:13" x14ac:dyDescent="0.15">
      <c r="A905" t="s">
        <v>83</v>
      </c>
      <c r="B905" t="s">
        <v>1</v>
      </c>
      <c r="C905" t="s">
        <v>2</v>
      </c>
      <c r="D905" t="s">
        <v>75</v>
      </c>
      <c r="E905" t="s">
        <v>76</v>
      </c>
      <c r="F905" t="s">
        <v>59</v>
      </c>
      <c r="G905" t="s">
        <v>60</v>
      </c>
      <c r="H905" t="s">
        <v>69</v>
      </c>
      <c r="I905" t="s">
        <v>70</v>
      </c>
      <c r="J905" s="1">
        <v>0.19844500000000001</v>
      </c>
      <c r="K905" s="1">
        <v>0.16376637999999999</v>
      </c>
      <c r="L905" s="1">
        <v>3.467862E-2</v>
      </c>
      <c r="M905" s="2">
        <f t="shared" si="14"/>
        <v>0.17475179520774017</v>
      </c>
    </row>
    <row r="906" spans="1:13" x14ac:dyDescent="0.15">
      <c r="A906" t="s">
        <v>83</v>
      </c>
      <c r="B906" t="s">
        <v>1</v>
      </c>
      <c r="C906" t="s">
        <v>2</v>
      </c>
      <c r="D906" t="s">
        <v>75</v>
      </c>
      <c r="E906" t="s">
        <v>76</v>
      </c>
      <c r="F906" t="s">
        <v>59</v>
      </c>
      <c r="G906" t="s">
        <v>60</v>
      </c>
      <c r="H906" t="s">
        <v>69</v>
      </c>
      <c r="I906" t="s">
        <v>70</v>
      </c>
      <c r="J906" s="1">
        <v>1.3461000000000001E-2</v>
      </c>
      <c r="K906" s="1">
        <v>1.1747479999999999E-2</v>
      </c>
      <c r="L906" s="1">
        <v>1.7135200000000001E-3</v>
      </c>
      <c r="M906" s="2">
        <f t="shared" si="14"/>
        <v>0.12729514894881511</v>
      </c>
    </row>
    <row r="907" spans="1:13" x14ac:dyDescent="0.15">
      <c r="A907" t="s">
        <v>83</v>
      </c>
      <c r="B907" t="s">
        <v>1</v>
      </c>
      <c r="C907" t="s">
        <v>2</v>
      </c>
      <c r="D907" t="s">
        <v>75</v>
      </c>
      <c r="E907" t="s">
        <v>76</v>
      </c>
      <c r="F907" t="s">
        <v>59</v>
      </c>
      <c r="G907" t="s">
        <v>60</v>
      </c>
      <c r="H907" t="s">
        <v>69</v>
      </c>
      <c r="I907" t="s">
        <v>70</v>
      </c>
      <c r="J907" s="1">
        <v>-0.23084199999999999</v>
      </c>
      <c r="K907" s="1">
        <v>-0.16742080000000001</v>
      </c>
      <c r="L907" s="1">
        <v>-6.3421199999999997E-2</v>
      </c>
      <c r="M907" s="2">
        <f t="shared" si="14"/>
        <v>0.2747385657722598</v>
      </c>
    </row>
    <row r="908" spans="1:13" x14ac:dyDescent="0.15">
      <c r="A908" t="s">
        <v>83</v>
      </c>
      <c r="B908" t="s">
        <v>1</v>
      </c>
      <c r="C908" t="s">
        <v>2</v>
      </c>
      <c r="D908" t="s">
        <v>75</v>
      </c>
      <c r="E908" t="s">
        <v>76</v>
      </c>
      <c r="F908" t="s">
        <v>59</v>
      </c>
      <c r="G908" t="s">
        <v>60</v>
      </c>
      <c r="H908" t="s">
        <v>69</v>
      </c>
      <c r="I908" t="s">
        <v>70</v>
      </c>
      <c r="J908" s="1">
        <v>1.4E-3</v>
      </c>
      <c r="K908" s="1">
        <v>1.0599400000000001E-3</v>
      </c>
      <c r="L908" s="1">
        <v>3.4005999999999999E-4</v>
      </c>
      <c r="M908" s="2">
        <f t="shared" si="14"/>
        <v>0.2429</v>
      </c>
    </row>
    <row r="909" spans="1:13" x14ac:dyDescent="0.15">
      <c r="A909" t="s">
        <v>83</v>
      </c>
      <c r="B909" t="s">
        <v>1</v>
      </c>
      <c r="C909" t="s">
        <v>2</v>
      </c>
      <c r="D909" t="s">
        <v>75</v>
      </c>
      <c r="E909" t="s">
        <v>76</v>
      </c>
      <c r="F909" t="s">
        <v>59</v>
      </c>
      <c r="G909" t="s">
        <v>60</v>
      </c>
      <c r="H909" t="s">
        <v>69</v>
      </c>
      <c r="I909" t="s">
        <v>70</v>
      </c>
      <c r="J909" s="1">
        <v>5.5899999999999998E-2</v>
      </c>
      <c r="K909" s="1">
        <v>5.5299939999999999E-2</v>
      </c>
      <c r="L909" s="1">
        <v>6.0006000000000002E-4</v>
      </c>
      <c r="M909" s="2">
        <f t="shared" si="14"/>
        <v>1.0734525939177102E-2</v>
      </c>
    </row>
    <row r="910" spans="1:13" x14ac:dyDescent="0.15">
      <c r="A910" t="s">
        <v>83</v>
      </c>
      <c r="B910" t="s">
        <v>1</v>
      </c>
      <c r="C910" t="s">
        <v>2</v>
      </c>
      <c r="D910" t="s">
        <v>75</v>
      </c>
      <c r="E910" t="s">
        <v>76</v>
      </c>
      <c r="F910" t="s">
        <v>71</v>
      </c>
      <c r="G910" t="s">
        <v>72</v>
      </c>
      <c r="H910" t="s">
        <v>73</v>
      </c>
      <c r="I910" t="s">
        <v>74</v>
      </c>
      <c r="J910" s="1">
        <v>0.33959</v>
      </c>
      <c r="K910" s="1">
        <v>0.30929569000000001</v>
      </c>
      <c r="L910" s="1">
        <v>3.0294310000000001E-2</v>
      </c>
      <c r="M910" s="2">
        <f t="shared" si="14"/>
        <v>8.9208486704555501E-2</v>
      </c>
    </row>
    <row r="911" spans="1:13" x14ac:dyDescent="0.15">
      <c r="A911" t="s">
        <v>83</v>
      </c>
      <c r="B911" t="s">
        <v>1</v>
      </c>
      <c r="C911" t="s">
        <v>2</v>
      </c>
      <c r="D911" t="s">
        <v>77</v>
      </c>
      <c r="E911" t="s">
        <v>78</v>
      </c>
      <c r="F911" t="s">
        <v>4</v>
      </c>
      <c r="G911" t="s">
        <v>5</v>
      </c>
      <c r="H911" t="s">
        <v>6</v>
      </c>
      <c r="I911" t="s">
        <v>7</v>
      </c>
      <c r="J911" s="1">
        <v>3.33282122</v>
      </c>
      <c r="K911" s="1">
        <v>3.1455409099999998</v>
      </c>
      <c r="L911" s="1">
        <v>0.18728031000000001</v>
      </c>
      <c r="M911" s="2">
        <f t="shared" si="14"/>
        <v>5.6192726113283686E-2</v>
      </c>
    </row>
    <row r="912" spans="1:13" x14ac:dyDescent="0.15">
      <c r="A912" t="s">
        <v>83</v>
      </c>
      <c r="B912" t="s">
        <v>1</v>
      </c>
      <c r="C912" t="s">
        <v>2</v>
      </c>
      <c r="D912" t="s">
        <v>77</v>
      </c>
      <c r="E912" t="s">
        <v>78</v>
      </c>
      <c r="F912" t="s">
        <v>4</v>
      </c>
      <c r="G912" t="s">
        <v>5</v>
      </c>
      <c r="H912" t="s">
        <v>6</v>
      </c>
      <c r="I912" t="s">
        <v>7</v>
      </c>
      <c r="J912" s="1">
        <v>1.52609934</v>
      </c>
      <c r="K912" s="1">
        <v>1.4324207900000001</v>
      </c>
      <c r="L912" s="1">
        <v>9.3678549999999999E-2</v>
      </c>
      <c r="M912" s="2">
        <f t="shared" si="14"/>
        <v>6.1384306738511529E-2</v>
      </c>
    </row>
    <row r="913" spans="1:13" x14ac:dyDescent="0.15">
      <c r="A913" t="s">
        <v>83</v>
      </c>
      <c r="B913" t="s">
        <v>1</v>
      </c>
      <c r="C913" t="s">
        <v>2</v>
      </c>
      <c r="D913" t="s">
        <v>77</v>
      </c>
      <c r="E913" t="s">
        <v>78</v>
      </c>
      <c r="F913" t="s">
        <v>4</v>
      </c>
      <c r="G913" t="s">
        <v>5</v>
      </c>
      <c r="H913" t="s">
        <v>6</v>
      </c>
      <c r="I913" t="s">
        <v>7</v>
      </c>
      <c r="J913" s="1">
        <v>0.85066221500000005</v>
      </c>
      <c r="K913" s="1">
        <v>0.80285709000000005</v>
      </c>
      <c r="L913" s="1">
        <v>4.7805124999999997E-2</v>
      </c>
      <c r="M913" s="2">
        <f t="shared" si="14"/>
        <v>5.619754134724321E-2</v>
      </c>
    </row>
    <row r="914" spans="1:13" x14ac:dyDescent="0.15">
      <c r="A914" t="s">
        <v>83</v>
      </c>
      <c r="B914" t="s">
        <v>1</v>
      </c>
      <c r="C914" t="s">
        <v>2</v>
      </c>
      <c r="D914" t="s">
        <v>77</v>
      </c>
      <c r="E914" t="s">
        <v>78</v>
      </c>
      <c r="F914" t="s">
        <v>4</v>
      </c>
      <c r="G914" t="s">
        <v>5</v>
      </c>
      <c r="H914" t="s">
        <v>6</v>
      </c>
      <c r="I914" t="s">
        <v>7</v>
      </c>
      <c r="J914" s="1">
        <v>4.0546204599999998</v>
      </c>
      <c r="K914" s="1">
        <v>3.8093389200000001</v>
      </c>
      <c r="L914" s="1">
        <v>0.24528153999999999</v>
      </c>
      <c r="M914" s="2">
        <f t="shared" si="14"/>
        <v>6.0494327994388905E-2</v>
      </c>
    </row>
    <row r="915" spans="1:13" x14ac:dyDescent="0.15">
      <c r="A915" t="s">
        <v>83</v>
      </c>
      <c r="B915" t="s">
        <v>1</v>
      </c>
      <c r="C915" t="s">
        <v>2</v>
      </c>
      <c r="D915" t="s">
        <v>77</v>
      </c>
      <c r="E915" t="s">
        <v>78</v>
      </c>
      <c r="F915" t="s">
        <v>4</v>
      </c>
      <c r="G915" t="s">
        <v>5</v>
      </c>
      <c r="H915" t="s">
        <v>6</v>
      </c>
      <c r="I915" t="s">
        <v>7</v>
      </c>
      <c r="J915" s="1">
        <v>5.8950144050000004</v>
      </c>
      <c r="K915" s="1">
        <v>5.5900407799999998</v>
      </c>
      <c r="L915" s="1">
        <v>0.30497362500000003</v>
      </c>
      <c r="M915" s="2">
        <f t="shared" si="14"/>
        <v>5.1734161114403591E-2</v>
      </c>
    </row>
    <row r="916" spans="1:13" x14ac:dyDescent="0.15">
      <c r="A916" t="s">
        <v>83</v>
      </c>
      <c r="B916" t="s">
        <v>1</v>
      </c>
      <c r="C916" t="s">
        <v>2</v>
      </c>
      <c r="D916" t="s">
        <v>77</v>
      </c>
      <c r="E916" t="s">
        <v>78</v>
      </c>
      <c r="F916" t="s">
        <v>4</v>
      </c>
      <c r="G916" t="s">
        <v>5</v>
      </c>
      <c r="H916" t="s">
        <v>6</v>
      </c>
      <c r="I916" t="s">
        <v>7</v>
      </c>
      <c r="J916" s="1">
        <v>3.8298612099999998</v>
      </c>
      <c r="K916" s="1">
        <v>3.6341657299999999</v>
      </c>
      <c r="L916" s="1">
        <v>0.19569548</v>
      </c>
      <c r="M916" s="2">
        <f t="shared" si="14"/>
        <v>5.1097277230053986E-2</v>
      </c>
    </row>
    <row r="917" spans="1:13" x14ac:dyDescent="0.15">
      <c r="A917" t="s">
        <v>83</v>
      </c>
      <c r="B917" t="s">
        <v>1</v>
      </c>
      <c r="C917" t="s">
        <v>2</v>
      </c>
      <c r="D917" t="s">
        <v>77</v>
      </c>
      <c r="E917" t="s">
        <v>78</v>
      </c>
      <c r="F917" t="s">
        <v>4</v>
      </c>
      <c r="G917" t="s">
        <v>5</v>
      </c>
      <c r="H917" t="s">
        <v>6</v>
      </c>
      <c r="I917" t="s">
        <v>7</v>
      </c>
      <c r="J917" s="1">
        <v>1.8683205300000001</v>
      </c>
      <c r="K917" s="1">
        <v>1.7644687999999999</v>
      </c>
      <c r="L917" s="1">
        <v>0.10385173</v>
      </c>
      <c r="M917" s="2">
        <f t="shared" si="14"/>
        <v>5.558560660894734E-2</v>
      </c>
    </row>
    <row r="918" spans="1:13" x14ac:dyDescent="0.15">
      <c r="A918" t="s">
        <v>83</v>
      </c>
      <c r="B918" t="s">
        <v>1</v>
      </c>
      <c r="C918" t="s">
        <v>2</v>
      </c>
      <c r="D918" t="s">
        <v>77</v>
      </c>
      <c r="E918" t="s">
        <v>78</v>
      </c>
      <c r="F918" t="s">
        <v>4</v>
      </c>
      <c r="G918" t="s">
        <v>5</v>
      </c>
      <c r="H918" t="s">
        <v>6</v>
      </c>
      <c r="I918" t="s">
        <v>7</v>
      </c>
      <c r="J918" s="1">
        <v>19.38170856</v>
      </c>
      <c r="K918" s="1">
        <v>18.278820450000001</v>
      </c>
      <c r="L918" s="1">
        <v>1.1028881100000001</v>
      </c>
      <c r="M918" s="2">
        <f t="shared" si="14"/>
        <v>5.6903554533687617E-2</v>
      </c>
    </row>
    <row r="919" spans="1:13" x14ac:dyDescent="0.15">
      <c r="A919" t="s">
        <v>83</v>
      </c>
      <c r="B919" t="s">
        <v>1</v>
      </c>
      <c r="C919" t="s">
        <v>2</v>
      </c>
      <c r="D919" t="s">
        <v>77</v>
      </c>
      <c r="E919" t="s">
        <v>78</v>
      </c>
      <c r="F919" t="s">
        <v>4</v>
      </c>
      <c r="G919" t="s">
        <v>5</v>
      </c>
      <c r="H919" t="s">
        <v>8</v>
      </c>
      <c r="I919" t="s">
        <v>9</v>
      </c>
      <c r="J919" s="1">
        <v>5.6311799000000002</v>
      </c>
      <c r="K919" s="1">
        <v>5.3153205899999998</v>
      </c>
      <c r="L919" s="1">
        <v>0.31585931</v>
      </c>
      <c r="M919" s="2">
        <f t="shared" si="14"/>
        <v>5.6091141751660252E-2</v>
      </c>
    </row>
    <row r="920" spans="1:13" x14ac:dyDescent="0.15">
      <c r="A920" t="s">
        <v>83</v>
      </c>
      <c r="B920" t="s">
        <v>1</v>
      </c>
      <c r="C920" t="s">
        <v>2</v>
      </c>
      <c r="D920" t="s">
        <v>77</v>
      </c>
      <c r="E920" t="s">
        <v>78</v>
      </c>
      <c r="F920" t="s">
        <v>4</v>
      </c>
      <c r="G920" t="s">
        <v>5</v>
      </c>
      <c r="H920" t="s">
        <v>8</v>
      </c>
      <c r="I920" t="s">
        <v>9</v>
      </c>
      <c r="J920" s="1">
        <v>13.890005</v>
      </c>
      <c r="K920" s="1">
        <v>13.14286793</v>
      </c>
      <c r="L920" s="1">
        <v>0.74713706999999996</v>
      </c>
      <c r="M920" s="2">
        <f t="shared" si="14"/>
        <v>5.3789546512042291E-2</v>
      </c>
    </row>
    <row r="921" spans="1:13" x14ac:dyDescent="0.15">
      <c r="A921" t="s">
        <v>83</v>
      </c>
      <c r="B921" t="s">
        <v>1</v>
      </c>
      <c r="C921" t="s">
        <v>2</v>
      </c>
      <c r="D921" t="s">
        <v>77</v>
      </c>
      <c r="E921" t="s">
        <v>78</v>
      </c>
      <c r="F921" t="s">
        <v>4</v>
      </c>
      <c r="G921" t="s">
        <v>5</v>
      </c>
      <c r="H921" t="s">
        <v>8</v>
      </c>
      <c r="I921" t="s">
        <v>9</v>
      </c>
      <c r="J921" s="1">
        <v>14.2504638</v>
      </c>
      <c r="K921" s="1">
        <v>13.41897801</v>
      </c>
      <c r="L921" s="1">
        <v>0.83148579</v>
      </c>
      <c r="M921" s="2">
        <f t="shared" si="14"/>
        <v>5.8347980926768149E-2</v>
      </c>
    </row>
    <row r="922" spans="1:13" x14ac:dyDescent="0.15">
      <c r="A922" t="s">
        <v>83</v>
      </c>
      <c r="B922" t="s">
        <v>1</v>
      </c>
      <c r="C922" t="s">
        <v>2</v>
      </c>
      <c r="D922" t="s">
        <v>77</v>
      </c>
      <c r="E922" t="s">
        <v>78</v>
      </c>
      <c r="F922" t="s">
        <v>4</v>
      </c>
      <c r="G922" t="s">
        <v>5</v>
      </c>
      <c r="H922" t="s">
        <v>8</v>
      </c>
      <c r="I922" t="s">
        <v>9</v>
      </c>
      <c r="J922" s="1">
        <v>0.11282399999999999</v>
      </c>
      <c r="K922" s="1">
        <v>0.11148520000000001</v>
      </c>
      <c r="L922" s="1">
        <v>1.3388E-3</v>
      </c>
      <c r="M922" s="2">
        <f t="shared" si="14"/>
        <v>1.1866269588030916E-2</v>
      </c>
    </row>
    <row r="923" spans="1:13" x14ac:dyDescent="0.15">
      <c r="A923" t="s">
        <v>83</v>
      </c>
      <c r="B923" t="s">
        <v>1</v>
      </c>
      <c r="C923" t="s">
        <v>2</v>
      </c>
      <c r="D923" t="s">
        <v>77</v>
      </c>
      <c r="E923" t="s">
        <v>78</v>
      </c>
      <c r="F923" t="s">
        <v>4</v>
      </c>
      <c r="G923" t="s">
        <v>5</v>
      </c>
      <c r="H923" t="s">
        <v>10</v>
      </c>
      <c r="I923" t="s">
        <v>11</v>
      </c>
      <c r="J923" s="1">
        <v>20.867825431</v>
      </c>
      <c r="K923" s="1">
        <v>19.750332019999998</v>
      </c>
      <c r="L923" s="1">
        <v>1.1174934110000001</v>
      </c>
      <c r="M923" s="2">
        <f t="shared" si="14"/>
        <v>5.355102354555441E-2</v>
      </c>
    </row>
    <row r="924" spans="1:13" x14ac:dyDescent="0.15">
      <c r="A924" t="s">
        <v>83</v>
      </c>
      <c r="B924" t="s">
        <v>1</v>
      </c>
      <c r="C924" t="s">
        <v>2</v>
      </c>
      <c r="D924" t="s">
        <v>77</v>
      </c>
      <c r="E924" t="s">
        <v>78</v>
      </c>
      <c r="F924" t="s">
        <v>4</v>
      </c>
      <c r="G924" t="s">
        <v>5</v>
      </c>
      <c r="H924" t="s">
        <v>12</v>
      </c>
      <c r="I924" t="s">
        <v>13</v>
      </c>
      <c r="J924" s="1">
        <v>17.578765140000002</v>
      </c>
      <c r="K924" s="1">
        <v>16.500396380000002</v>
      </c>
      <c r="L924" s="1">
        <v>1.07836876</v>
      </c>
      <c r="M924" s="2">
        <f t="shared" si="14"/>
        <v>6.1344966578238271E-2</v>
      </c>
    </row>
    <row r="925" spans="1:13" x14ac:dyDescent="0.15">
      <c r="A925" t="s">
        <v>83</v>
      </c>
      <c r="B925" t="s">
        <v>1</v>
      </c>
      <c r="C925" t="s">
        <v>2</v>
      </c>
      <c r="D925" t="s">
        <v>77</v>
      </c>
      <c r="E925" t="s">
        <v>78</v>
      </c>
      <c r="F925" t="s">
        <v>4</v>
      </c>
      <c r="G925" t="s">
        <v>5</v>
      </c>
      <c r="H925" t="s">
        <v>12</v>
      </c>
      <c r="I925" t="s">
        <v>13</v>
      </c>
      <c r="J925" s="1">
        <v>41.167167790000001</v>
      </c>
      <c r="K925" s="1">
        <v>38.789714119999999</v>
      </c>
      <c r="L925" s="1">
        <v>2.37745367</v>
      </c>
      <c r="M925" s="2">
        <f t="shared" si="14"/>
        <v>5.7751208004586413E-2</v>
      </c>
    </row>
    <row r="926" spans="1:13" x14ac:dyDescent="0.15">
      <c r="A926" t="s">
        <v>83</v>
      </c>
      <c r="B926" t="s">
        <v>1</v>
      </c>
      <c r="C926" t="s">
        <v>2</v>
      </c>
      <c r="D926" t="s">
        <v>77</v>
      </c>
      <c r="E926" t="s">
        <v>78</v>
      </c>
      <c r="F926" t="s">
        <v>4</v>
      </c>
      <c r="G926" t="s">
        <v>5</v>
      </c>
      <c r="H926" t="s">
        <v>12</v>
      </c>
      <c r="I926" t="s">
        <v>13</v>
      </c>
      <c r="J926" s="1">
        <v>5.4400910400000004</v>
      </c>
      <c r="K926" s="1">
        <v>5.1341389199999998</v>
      </c>
      <c r="L926" s="1">
        <v>0.30595211999999999</v>
      </c>
      <c r="M926" s="2">
        <f t="shared" si="14"/>
        <v>5.6240257332164055E-2</v>
      </c>
    </row>
    <row r="927" spans="1:13" x14ac:dyDescent="0.15">
      <c r="A927" t="s">
        <v>83</v>
      </c>
      <c r="B927" t="s">
        <v>1</v>
      </c>
      <c r="C927" t="s">
        <v>2</v>
      </c>
      <c r="D927" t="s">
        <v>77</v>
      </c>
      <c r="E927" t="s">
        <v>78</v>
      </c>
      <c r="F927" t="s">
        <v>14</v>
      </c>
      <c r="G927" t="s">
        <v>15</v>
      </c>
      <c r="H927" t="s">
        <v>16</v>
      </c>
      <c r="I927" t="s">
        <v>17</v>
      </c>
      <c r="J927" s="1">
        <v>12.122210219999999</v>
      </c>
      <c r="K927" s="1">
        <v>11.44170057</v>
      </c>
      <c r="L927" s="1">
        <v>0.68050964999999997</v>
      </c>
      <c r="M927" s="2">
        <f t="shared" si="14"/>
        <v>5.6137423592708492E-2</v>
      </c>
    </row>
    <row r="928" spans="1:13" x14ac:dyDescent="0.15">
      <c r="A928" t="s">
        <v>83</v>
      </c>
      <c r="B928" t="s">
        <v>1</v>
      </c>
      <c r="C928" t="s">
        <v>2</v>
      </c>
      <c r="D928" t="s">
        <v>77</v>
      </c>
      <c r="E928" t="s">
        <v>78</v>
      </c>
      <c r="F928" t="s">
        <v>14</v>
      </c>
      <c r="G928" t="s">
        <v>15</v>
      </c>
      <c r="H928" t="s">
        <v>16</v>
      </c>
      <c r="I928" t="s">
        <v>17</v>
      </c>
      <c r="J928" s="1">
        <v>4.16430027</v>
      </c>
      <c r="K928" s="1">
        <v>3.9142063500000002</v>
      </c>
      <c r="L928" s="1">
        <v>0.25009392000000003</v>
      </c>
      <c r="M928" s="2">
        <f t="shared" si="14"/>
        <v>6.0056649085009434E-2</v>
      </c>
    </row>
    <row r="929" spans="1:13" x14ac:dyDescent="0.15">
      <c r="A929" t="s">
        <v>83</v>
      </c>
      <c r="B929" t="s">
        <v>1</v>
      </c>
      <c r="C929" t="s">
        <v>2</v>
      </c>
      <c r="D929" t="s">
        <v>77</v>
      </c>
      <c r="E929" t="s">
        <v>78</v>
      </c>
      <c r="F929" t="s">
        <v>14</v>
      </c>
      <c r="G929" t="s">
        <v>15</v>
      </c>
      <c r="H929" t="s">
        <v>16</v>
      </c>
      <c r="I929" t="s">
        <v>17</v>
      </c>
      <c r="J929" s="1">
        <v>1.4016842199999999</v>
      </c>
      <c r="K929" s="1">
        <v>1.3207410100000001</v>
      </c>
      <c r="L929" s="1">
        <v>8.0943210000000002E-2</v>
      </c>
      <c r="M929" s="2">
        <f t="shared" si="14"/>
        <v>5.7747107975575272E-2</v>
      </c>
    </row>
    <row r="930" spans="1:13" x14ac:dyDescent="0.15">
      <c r="A930" t="s">
        <v>83</v>
      </c>
      <c r="B930" t="s">
        <v>1</v>
      </c>
      <c r="C930" t="s">
        <v>2</v>
      </c>
      <c r="D930" t="s">
        <v>77</v>
      </c>
      <c r="E930" t="s">
        <v>78</v>
      </c>
      <c r="F930" t="s">
        <v>14</v>
      </c>
      <c r="G930" t="s">
        <v>15</v>
      </c>
      <c r="H930" t="s">
        <v>16</v>
      </c>
      <c r="I930" t="s">
        <v>17</v>
      </c>
      <c r="J930" s="1">
        <v>17.160158185</v>
      </c>
      <c r="K930" s="1">
        <v>16.140963070000002</v>
      </c>
      <c r="L930" s="1">
        <v>1.019195115</v>
      </c>
      <c r="M930" s="2">
        <f t="shared" si="14"/>
        <v>5.9393107220357483E-2</v>
      </c>
    </row>
    <row r="931" spans="1:13" x14ac:dyDescent="0.15">
      <c r="A931" t="s">
        <v>83</v>
      </c>
      <c r="B931" t="s">
        <v>1</v>
      </c>
      <c r="C931" t="s">
        <v>2</v>
      </c>
      <c r="D931" t="s">
        <v>77</v>
      </c>
      <c r="E931" t="s">
        <v>78</v>
      </c>
      <c r="F931" t="s">
        <v>14</v>
      </c>
      <c r="G931" t="s">
        <v>15</v>
      </c>
      <c r="H931" t="s">
        <v>16</v>
      </c>
      <c r="I931" t="s">
        <v>17</v>
      </c>
      <c r="J931" s="1">
        <v>16.898177830000002</v>
      </c>
      <c r="K931" s="1">
        <v>15.947810580000001</v>
      </c>
      <c r="L931" s="1">
        <v>0.95036725</v>
      </c>
      <c r="M931" s="2">
        <f t="shared" si="14"/>
        <v>5.6240812445042185E-2</v>
      </c>
    </row>
    <row r="932" spans="1:13" x14ac:dyDescent="0.15">
      <c r="A932" t="s">
        <v>83</v>
      </c>
      <c r="B932" t="s">
        <v>1</v>
      </c>
      <c r="C932" t="s">
        <v>2</v>
      </c>
      <c r="D932" t="s">
        <v>77</v>
      </c>
      <c r="E932" t="s">
        <v>78</v>
      </c>
      <c r="F932" t="s">
        <v>14</v>
      </c>
      <c r="G932" t="s">
        <v>15</v>
      </c>
      <c r="H932" t="s">
        <v>16</v>
      </c>
      <c r="I932" t="s">
        <v>17</v>
      </c>
      <c r="J932" s="1">
        <v>0.93947749999999997</v>
      </c>
      <c r="K932" s="1">
        <v>0.88206094000000002</v>
      </c>
      <c r="L932" s="1">
        <v>5.7416559999999998E-2</v>
      </c>
      <c r="M932" s="2">
        <f t="shared" si="14"/>
        <v>6.1115417878554838E-2</v>
      </c>
    </row>
    <row r="933" spans="1:13" x14ac:dyDescent="0.15">
      <c r="A933" t="s">
        <v>83</v>
      </c>
      <c r="B933" t="s">
        <v>1</v>
      </c>
      <c r="C933" t="s">
        <v>2</v>
      </c>
      <c r="D933" t="s">
        <v>77</v>
      </c>
      <c r="E933" t="s">
        <v>78</v>
      </c>
      <c r="F933" t="s">
        <v>14</v>
      </c>
      <c r="G933" t="s">
        <v>15</v>
      </c>
      <c r="H933" t="s">
        <v>18</v>
      </c>
      <c r="I933" t="s">
        <v>19</v>
      </c>
      <c r="J933" s="1">
        <v>26.805084602000001</v>
      </c>
      <c r="K933" s="1">
        <v>25.412888460000001</v>
      </c>
      <c r="L933" s="1">
        <v>1.392196142</v>
      </c>
      <c r="M933" s="2">
        <f t="shared" si="14"/>
        <v>5.1937763400908062E-2</v>
      </c>
    </row>
    <row r="934" spans="1:13" x14ac:dyDescent="0.15">
      <c r="A934" t="s">
        <v>83</v>
      </c>
      <c r="B934" t="s">
        <v>1</v>
      </c>
      <c r="C934" t="s">
        <v>2</v>
      </c>
      <c r="D934" t="s">
        <v>77</v>
      </c>
      <c r="E934" t="s">
        <v>78</v>
      </c>
      <c r="F934" t="s">
        <v>14</v>
      </c>
      <c r="G934" t="s">
        <v>15</v>
      </c>
      <c r="H934" t="s">
        <v>18</v>
      </c>
      <c r="I934" t="s">
        <v>19</v>
      </c>
      <c r="J934" s="1">
        <v>55.944681664999997</v>
      </c>
      <c r="K934" s="1">
        <v>53.596842629999998</v>
      </c>
      <c r="L934" s="1">
        <v>2.3478390349999998</v>
      </c>
      <c r="M934" s="2">
        <f t="shared" si="14"/>
        <v>4.1967153358008116E-2</v>
      </c>
    </row>
    <row r="935" spans="1:13" x14ac:dyDescent="0.15">
      <c r="A935" t="s">
        <v>83</v>
      </c>
      <c r="B935" t="s">
        <v>1</v>
      </c>
      <c r="C935" t="s">
        <v>2</v>
      </c>
      <c r="D935" t="s">
        <v>77</v>
      </c>
      <c r="E935" t="s">
        <v>78</v>
      </c>
      <c r="F935" t="s">
        <v>14</v>
      </c>
      <c r="G935" t="s">
        <v>15</v>
      </c>
      <c r="H935" t="s">
        <v>18</v>
      </c>
      <c r="I935" t="s">
        <v>19</v>
      </c>
      <c r="J935" s="1">
        <v>27.0893233625</v>
      </c>
      <c r="K935" s="1">
        <v>25.785738800000001</v>
      </c>
      <c r="L935" s="1">
        <v>1.3035845625</v>
      </c>
      <c r="M935" s="2">
        <f t="shared" si="14"/>
        <v>4.8121709983519341E-2</v>
      </c>
    </row>
    <row r="936" spans="1:13" x14ac:dyDescent="0.15">
      <c r="A936" t="s">
        <v>83</v>
      </c>
      <c r="B936" t="s">
        <v>1</v>
      </c>
      <c r="C936" t="s">
        <v>2</v>
      </c>
      <c r="D936" t="s">
        <v>77</v>
      </c>
      <c r="E936" t="s">
        <v>78</v>
      </c>
      <c r="F936" t="s">
        <v>14</v>
      </c>
      <c r="G936" t="s">
        <v>15</v>
      </c>
      <c r="H936" t="s">
        <v>18</v>
      </c>
      <c r="I936" t="s">
        <v>19</v>
      </c>
      <c r="J936" s="1">
        <v>14.90186319</v>
      </c>
      <c r="K936" s="1">
        <v>14.277528</v>
      </c>
      <c r="L936" s="1">
        <v>0.62433519000000004</v>
      </c>
      <c r="M936" s="2">
        <f t="shared" si="14"/>
        <v>4.1896451607404676E-2</v>
      </c>
    </row>
    <row r="937" spans="1:13" x14ac:dyDescent="0.15">
      <c r="A937" t="s">
        <v>83</v>
      </c>
      <c r="B937" t="s">
        <v>1</v>
      </c>
      <c r="C937" t="s">
        <v>2</v>
      </c>
      <c r="D937" t="s">
        <v>77</v>
      </c>
      <c r="E937" t="s">
        <v>78</v>
      </c>
      <c r="F937" t="s">
        <v>14</v>
      </c>
      <c r="G937" t="s">
        <v>15</v>
      </c>
      <c r="H937" t="s">
        <v>18</v>
      </c>
      <c r="I937" t="s">
        <v>19</v>
      </c>
      <c r="J937" s="1">
        <v>19.619394246999999</v>
      </c>
      <c r="K937" s="1">
        <v>18.732679000000001</v>
      </c>
      <c r="L937" s="1">
        <v>0.88671524700000004</v>
      </c>
      <c r="M937" s="2">
        <f t="shared" si="14"/>
        <v>4.5195852422181063E-2</v>
      </c>
    </row>
    <row r="938" spans="1:13" x14ac:dyDescent="0.15">
      <c r="A938" t="s">
        <v>83</v>
      </c>
      <c r="B938" t="s">
        <v>1</v>
      </c>
      <c r="C938" t="s">
        <v>2</v>
      </c>
      <c r="D938" t="s">
        <v>77</v>
      </c>
      <c r="E938" t="s">
        <v>78</v>
      </c>
      <c r="F938" t="s">
        <v>14</v>
      </c>
      <c r="G938" t="s">
        <v>15</v>
      </c>
      <c r="H938" t="s">
        <v>18</v>
      </c>
      <c r="I938" t="s">
        <v>19</v>
      </c>
      <c r="J938" s="1">
        <v>11.287330424</v>
      </c>
      <c r="K938" s="1">
        <v>10.754651000000001</v>
      </c>
      <c r="L938" s="1">
        <v>0.53267942400000001</v>
      </c>
      <c r="M938" s="2">
        <f t="shared" si="14"/>
        <v>4.7192684540126123E-2</v>
      </c>
    </row>
    <row r="939" spans="1:13" x14ac:dyDescent="0.15">
      <c r="A939" t="s">
        <v>83</v>
      </c>
      <c r="B939" t="s">
        <v>1</v>
      </c>
      <c r="C939" t="s">
        <v>2</v>
      </c>
      <c r="D939" t="s">
        <v>77</v>
      </c>
      <c r="E939" t="s">
        <v>78</v>
      </c>
      <c r="F939" t="s">
        <v>14</v>
      </c>
      <c r="G939" t="s">
        <v>15</v>
      </c>
      <c r="H939" t="s">
        <v>18</v>
      </c>
      <c r="I939" t="s">
        <v>19</v>
      </c>
      <c r="J939" s="1">
        <v>10.058964545</v>
      </c>
      <c r="K939" s="1">
        <v>9.4954409999999996</v>
      </c>
      <c r="L939" s="1">
        <v>0.56352354500000001</v>
      </c>
      <c r="M939" s="2">
        <f t="shared" si="14"/>
        <v>5.6022023189266544E-2</v>
      </c>
    </row>
    <row r="940" spans="1:13" x14ac:dyDescent="0.15">
      <c r="A940" t="s">
        <v>83</v>
      </c>
      <c r="B940" t="s">
        <v>1</v>
      </c>
      <c r="C940" t="s">
        <v>2</v>
      </c>
      <c r="D940" t="s">
        <v>77</v>
      </c>
      <c r="E940" t="s">
        <v>78</v>
      </c>
      <c r="F940" t="s">
        <v>14</v>
      </c>
      <c r="G940" t="s">
        <v>15</v>
      </c>
      <c r="H940" t="s">
        <v>18</v>
      </c>
      <c r="I940" t="s">
        <v>19</v>
      </c>
      <c r="J940" s="1">
        <v>31.208313331999999</v>
      </c>
      <c r="K940" s="1">
        <v>29.765470359999998</v>
      </c>
      <c r="L940" s="1">
        <v>1.442842972</v>
      </c>
      <c r="M940" s="2">
        <f t="shared" si="14"/>
        <v>4.6232648225835241E-2</v>
      </c>
    </row>
    <row r="941" spans="1:13" x14ac:dyDescent="0.15">
      <c r="A941" t="s">
        <v>83</v>
      </c>
      <c r="B941" t="s">
        <v>1</v>
      </c>
      <c r="C941" t="s">
        <v>2</v>
      </c>
      <c r="D941" t="s">
        <v>77</v>
      </c>
      <c r="E941" t="s">
        <v>78</v>
      </c>
      <c r="F941" t="s">
        <v>14</v>
      </c>
      <c r="G941" t="s">
        <v>15</v>
      </c>
      <c r="H941" t="s">
        <v>18</v>
      </c>
      <c r="I941" t="s">
        <v>19</v>
      </c>
      <c r="J941" s="1">
        <v>7.1976799999999994E-2</v>
      </c>
      <c r="K941" s="1">
        <v>6.758728E-2</v>
      </c>
      <c r="L941" s="1">
        <v>4.3895200000000001E-3</v>
      </c>
      <c r="M941" s="2">
        <f t="shared" si="14"/>
        <v>6.098520634426649E-2</v>
      </c>
    </row>
    <row r="942" spans="1:13" x14ac:dyDescent="0.15">
      <c r="A942" t="s">
        <v>83</v>
      </c>
      <c r="B942" t="s">
        <v>1</v>
      </c>
      <c r="C942" t="s">
        <v>2</v>
      </c>
      <c r="D942" t="s">
        <v>77</v>
      </c>
      <c r="E942" t="s">
        <v>78</v>
      </c>
      <c r="F942" t="s">
        <v>14</v>
      </c>
      <c r="G942" t="s">
        <v>15</v>
      </c>
      <c r="H942" t="s">
        <v>18</v>
      </c>
      <c r="I942" t="s">
        <v>19</v>
      </c>
      <c r="J942" s="1">
        <v>2.57629391</v>
      </c>
      <c r="K942" s="1">
        <v>2.4404142000000002</v>
      </c>
      <c r="L942" s="1">
        <v>0.13587970999999999</v>
      </c>
      <c r="M942" s="2">
        <f t="shared" si="14"/>
        <v>5.2742316966467535E-2</v>
      </c>
    </row>
    <row r="943" spans="1:13" x14ac:dyDescent="0.15">
      <c r="A943" t="s">
        <v>83</v>
      </c>
      <c r="B943" t="s">
        <v>1</v>
      </c>
      <c r="C943" t="s">
        <v>2</v>
      </c>
      <c r="D943" t="s">
        <v>77</v>
      </c>
      <c r="E943" t="s">
        <v>78</v>
      </c>
      <c r="F943" t="s">
        <v>14</v>
      </c>
      <c r="G943" t="s">
        <v>15</v>
      </c>
      <c r="H943" t="s">
        <v>18</v>
      </c>
      <c r="I943" t="s">
        <v>19</v>
      </c>
      <c r="J943" s="1">
        <v>0.24560999999999999</v>
      </c>
      <c r="K943" s="1">
        <v>0.23158599999999999</v>
      </c>
      <c r="L943" s="1">
        <v>1.4024E-2</v>
      </c>
      <c r="M943" s="2">
        <f t="shared" si="14"/>
        <v>5.709865233500265E-2</v>
      </c>
    </row>
    <row r="944" spans="1:13" x14ac:dyDescent="0.15">
      <c r="A944" t="s">
        <v>83</v>
      </c>
      <c r="B944" t="s">
        <v>1</v>
      </c>
      <c r="C944" t="s">
        <v>2</v>
      </c>
      <c r="D944" t="s">
        <v>77</v>
      </c>
      <c r="E944" t="s">
        <v>78</v>
      </c>
      <c r="F944" t="s">
        <v>20</v>
      </c>
      <c r="G944" t="s">
        <v>21</v>
      </c>
      <c r="H944" t="s">
        <v>22</v>
      </c>
      <c r="I944" t="s">
        <v>23</v>
      </c>
      <c r="J944" s="1">
        <v>21.788484199999999</v>
      </c>
      <c r="K944" s="1">
        <v>20.723479999999999</v>
      </c>
      <c r="L944" s="1">
        <v>1.0650042</v>
      </c>
      <c r="M944" s="2">
        <f t="shared" si="14"/>
        <v>4.8879224007698528E-2</v>
      </c>
    </row>
    <row r="945" spans="1:13" x14ac:dyDescent="0.15">
      <c r="A945" t="s">
        <v>83</v>
      </c>
      <c r="B945" t="s">
        <v>1</v>
      </c>
      <c r="C945" t="s">
        <v>2</v>
      </c>
      <c r="D945" t="s">
        <v>77</v>
      </c>
      <c r="E945" t="s">
        <v>78</v>
      </c>
      <c r="F945" t="s">
        <v>20</v>
      </c>
      <c r="G945" t="s">
        <v>21</v>
      </c>
      <c r="H945" t="s">
        <v>22</v>
      </c>
      <c r="I945" t="s">
        <v>23</v>
      </c>
      <c r="J945" s="1">
        <v>23.366139409999999</v>
      </c>
      <c r="K945" s="1">
        <v>22.17503086</v>
      </c>
      <c r="L945" s="1">
        <v>1.19110855</v>
      </c>
      <c r="M945" s="2">
        <f t="shared" si="14"/>
        <v>5.0975838545679553E-2</v>
      </c>
    </row>
    <row r="946" spans="1:13" x14ac:dyDescent="0.15">
      <c r="A946" t="s">
        <v>83</v>
      </c>
      <c r="B946" t="s">
        <v>1</v>
      </c>
      <c r="C946" t="s">
        <v>2</v>
      </c>
      <c r="D946" t="s">
        <v>77</v>
      </c>
      <c r="E946" t="s">
        <v>78</v>
      </c>
      <c r="F946" t="s">
        <v>20</v>
      </c>
      <c r="G946" t="s">
        <v>21</v>
      </c>
      <c r="H946" t="s">
        <v>22</v>
      </c>
      <c r="I946" t="s">
        <v>23</v>
      </c>
      <c r="J946" s="1">
        <v>66.146656160700005</v>
      </c>
      <c r="K946" s="1">
        <v>63.297499999999999</v>
      </c>
      <c r="L946" s="1">
        <v>2.8491561607000002</v>
      </c>
      <c r="M946" s="2">
        <f t="shared" si="14"/>
        <v>4.3073321103006587E-2</v>
      </c>
    </row>
    <row r="947" spans="1:13" x14ac:dyDescent="0.15">
      <c r="A947" t="s">
        <v>83</v>
      </c>
      <c r="B947" t="s">
        <v>1</v>
      </c>
      <c r="C947" t="s">
        <v>2</v>
      </c>
      <c r="D947" t="s">
        <v>77</v>
      </c>
      <c r="E947" t="s">
        <v>78</v>
      </c>
      <c r="F947" t="s">
        <v>20</v>
      </c>
      <c r="G947" t="s">
        <v>21</v>
      </c>
      <c r="H947" t="s">
        <v>22</v>
      </c>
      <c r="I947" t="s">
        <v>23</v>
      </c>
      <c r="J947" s="1">
        <v>6.27651234</v>
      </c>
      <c r="K947" s="1">
        <v>5.9396760000000004</v>
      </c>
      <c r="L947" s="1">
        <v>0.33683634000000001</v>
      </c>
      <c r="M947" s="2">
        <f t="shared" si="14"/>
        <v>5.3666163906562162E-2</v>
      </c>
    </row>
    <row r="948" spans="1:13" x14ac:dyDescent="0.15">
      <c r="A948" t="s">
        <v>83</v>
      </c>
      <c r="B948" t="s">
        <v>1</v>
      </c>
      <c r="C948" t="s">
        <v>2</v>
      </c>
      <c r="D948" t="s">
        <v>77</v>
      </c>
      <c r="E948" t="s">
        <v>78</v>
      </c>
      <c r="F948" t="s">
        <v>20</v>
      </c>
      <c r="G948" t="s">
        <v>21</v>
      </c>
      <c r="H948" t="s">
        <v>22</v>
      </c>
      <c r="I948" t="s">
        <v>23</v>
      </c>
      <c r="J948" s="1">
        <v>4.4948397499999997</v>
      </c>
      <c r="K948" s="1">
        <v>4.2957308400000001</v>
      </c>
      <c r="L948" s="1">
        <v>0.19910891</v>
      </c>
      <c r="M948" s="2">
        <f t="shared" si="14"/>
        <v>4.4297221052207701E-2</v>
      </c>
    </row>
    <row r="949" spans="1:13" x14ac:dyDescent="0.15">
      <c r="A949" t="s">
        <v>83</v>
      </c>
      <c r="B949" t="s">
        <v>1</v>
      </c>
      <c r="C949" t="s">
        <v>2</v>
      </c>
      <c r="D949" t="s">
        <v>77</v>
      </c>
      <c r="E949" t="s">
        <v>78</v>
      </c>
      <c r="F949" t="s">
        <v>20</v>
      </c>
      <c r="G949" t="s">
        <v>21</v>
      </c>
      <c r="H949" t="s">
        <v>22</v>
      </c>
      <c r="I949" t="s">
        <v>23</v>
      </c>
      <c r="J949" s="1">
        <v>13.959076</v>
      </c>
      <c r="K949" s="1">
        <v>13.29347018</v>
      </c>
      <c r="L949" s="1">
        <v>0.66560582000000001</v>
      </c>
      <c r="M949" s="2">
        <f t="shared" si="14"/>
        <v>4.7682656072651229E-2</v>
      </c>
    </row>
    <row r="950" spans="1:13" x14ac:dyDescent="0.15">
      <c r="A950" t="s">
        <v>83</v>
      </c>
      <c r="B950" t="s">
        <v>1</v>
      </c>
      <c r="C950" t="s">
        <v>2</v>
      </c>
      <c r="D950" t="s">
        <v>77</v>
      </c>
      <c r="E950" t="s">
        <v>78</v>
      </c>
      <c r="F950" t="s">
        <v>20</v>
      </c>
      <c r="G950" t="s">
        <v>21</v>
      </c>
      <c r="H950" t="s">
        <v>24</v>
      </c>
      <c r="I950" t="s">
        <v>25</v>
      </c>
      <c r="J950" s="1">
        <v>39.972068129999997</v>
      </c>
      <c r="K950" s="1">
        <v>37.741287</v>
      </c>
      <c r="L950" s="1">
        <v>2.23078113</v>
      </c>
      <c r="M950" s="2">
        <f t="shared" si="14"/>
        <v>5.5808499143574337E-2</v>
      </c>
    </row>
    <row r="951" spans="1:13" x14ac:dyDescent="0.15">
      <c r="A951" t="s">
        <v>83</v>
      </c>
      <c r="B951" t="s">
        <v>1</v>
      </c>
      <c r="C951" t="s">
        <v>2</v>
      </c>
      <c r="D951" t="s">
        <v>77</v>
      </c>
      <c r="E951" t="s">
        <v>78</v>
      </c>
      <c r="F951" t="s">
        <v>20</v>
      </c>
      <c r="G951" t="s">
        <v>21</v>
      </c>
      <c r="H951" t="s">
        <v>24</v>
      </c>
      <c r="I951" t="s">
        <v>25</v>
      </c>
      <c r="J951" s="1">
        <v>64.873990259999999</v>
      </c>
      <c r="K951" s="1">
        <v>62.700764470000003</v>
      </c>
      <c r="L951" s="1">
        <v>2.17322579</v>
      </c>
      <c r="M951" s="2">
        <f t="shared" si="14"/>
        <v>3.3499184824152359E-2</v>
      </c>
    </row>
    <row r="952" spans="1:13" x14ac:dyDescent="0.15">
      <c r="A952" t="s">
        <v>83</v>
      </c>
      <c r="B952" t="s">
        <v>1</v>
      </c>
      <c r="C952" t="s">
        <v>2</v>
      </c>
      <c r="D952" t="s">
        <v>77</v>
      </c>
      <c r="E952" t="s">
        <v>78</v>
      </c>
      <c r="F952" t="s">
        <v>20</v>
      </c>
      <c r="G952" t="s">
        <v>21</v>
      </c>
      <c r="H952" t="s">
        <v>24</v>
      </c>
      <c r="I952" t="s">
        <v>25</v>
      </c>
      <c r="J952" s="1">
        <v>30.465681736800001</v>
      </c>
      <c r="K952" s="1">
        <v>28.595116000000001</v>
      </c>
      <c r="L952" s="1">
        <v>1.8705657367999999</v>
      </c>
      <c r="M952" s="2">
        <f t="shared" si="14"/>
        <v>6.1399109757669157E-2</v>
      </c>
    </row>
    <row r="953" spans="1:13" x14ac:dyDescent="0.15">
      <c r="A953" t="s">
        <v>83</v>
      </c>
      <c r="B953" t="s">
        <v>1</v>
      </c>
      <c r="C953" t="s">
        <v>2</v>
      </c>
      <c r="D953" t="s">
        <v>77</v>
      </c>
      <c r="E953" t="s">
        <v>78</v>
      </c>
      <c r="F953" t="s">
        <v>20</v>
      </c>
      <c r="G953" t="s">
        <v>21</v>
      </c>
      <c r="H953" t="s">
        <v>24</v>
      </c>
      <c r="I953" t="s">
        <v>25</v>
      </c>
      <c r="J953" s="1">
        <v>36.884791640000003</v>
      </c>
      <c r="K953" s="1">
        <v>35.284395000000004</v>
      </c>
      <c r="L953" s="1">
        <v>1.60039664</v>
      </c>
      <c r="M953" s="2">
        <f t="shared" si="14"/>
        <v>4.3389065488564055E-2</v>
      </c>
    </row>
    <row r="954" spans="1:13" x14ac:dyDescent="0.15">
      <c r="A954" t="s">
        <v>83</v>
      </c>
      <c r="B954" t="s">
        <v>1</v>
      </c>
      <c r="C954" t="s">
        <v>2</v>
      </c>
      <c r="D954" t="s">
        <v>77</v>
      </c>
      <c r="E954" t="s">
        <v>78</v>
      </c>
      <c r="F954" t="s">
        <v>20</v>
      </c>
      <c r="G954" t="s">
        <v>21</v>
      </c>
      <c r="H954" t="s">
        <v>24</v>
      </c>
      <c r="I954" t="s">
        <v>25</v>
      </c>
      <c r="J954" s="1">
        <v>10.926566080000001</v>
      </c>
      <c r="K954" s="1">
        <v>10.30796451</v>
      </c>
      <c r="L954" s="1">
        <v>0.61860157000000005</v>
      </c>
      <c r="M954" s="2">
        <f t="shared" si="14"/>
        <v>5.6614453751603545E-2</v>
      </c>
    </row>
    <row r="955" spans="1:13" x14ac:dyDescent="0.15">
      <c r="A955" t="s">
        <v>83</v>
      </c>
      <c r="B955" t="s">
        <v>1</v>
      </c>
      <c r="C955" t="s">
        <v>2</v>
      </c>
      <c r="D955" t="s">
        <v>77</v>
      </c>
      <c r="E955" t="s">
        <v>78</v>
      </c>
      <c r="F955" t="s">
        <v>20</v>
      </c>
      <c r="G955" t="s">
        <v>21</v>
      </c>
      <c r="H955" t="s">
        <v>24</v>
      </c>
      <c r="I955" t="s">
        <v>25</v>
      </c>
      <c r="J955" s="1">
        <v>1.0989665099999999</v>
      </c>
      <c r="K955" s="1">
        <v>1.0461910000000001</v>
      </c>
      <c r="L955" s="1">
        <v>5.2775509999999998E-2</v>
      </c>
      <c r="M955" s="2">
        <f t="shared" si="14"/>
        <v>4.8022855582742011E-2</v>
      </c>
    </row>
    <row r="956" spans="1:13" x14ac:dyDescent="0.15">
      <c r="A956" t="s">
        <v>83</v>
      </c>
      <c r="B956" t="s">
        <v>1</v>
      </c>
      <c r="C956" t="s">
        <v>2</v>
      </c>
      <c r="D956" t="s">
        <v>77</v>
      </c>
      <c r="E956" t="s">
        <v>78</v>
      </c>
      <c r="F956" t="s">
        <v>20</v>
      </c>
      <c r="G956" t="s">
        <v>21</v>
      </c>
      <c r="H956" t="s">
        <v>24</v>
      </c>
      <c r="I956" t="s">
        <v>25</v>
      </c>
      <c r="J956" s="1">
        <v>62.608467517999998</v>
      </c>
      <c r="K956" s="1">
        <v>60.903215000000003</v>
      </c>
      <c r="L956" s="1">
        <v>1.705252518</v>
      </c>
      <c r="M956" s="2">
        <f t="shared" si="14"/>
        <v>2.723677140811246E-2</v>
      </c>
    </row>
    <row r="957" spans="1:13" x14ac:dyDescent="0.15">
      <c r="A957" t="s">
        <v>83</v>
      </c>
      <c r="B957" t="s">
        <v>1</v>
      </c>
      <c r="C957" t="s">
        <v>2</v>
      </c>
      <c r="D957" t="s">
        <v>77</v>
      </c>
      <c r="E957" t="s">
        <v>78</v>
      </c>
      <c r="F957" t="s">
        <v>20</v>
      </c>
      <c r="G957" t="s">
        <v>21</v>
      </c>
      <c r="H957" t="s">
        <v>24</v>
      </c>
      <c r="I957" t="s">
        <v>25</v>
      </c>
      <c r="J957" s="1">
        <v>0.49259730000000002</v>
      </c>
      <c r="K957" s="1">
        <v>0.46012170000000002</v>
      </c>
      <c r="L957" s="1">
        <v>3.24756E-2</v>
      </c>
      <c r="M957" s="2">
        <f t="shared" si="14"/>
        <v>6.5927279747574744E-2</v>
      </c>
    </row>
    <row r="958" spans="1:13" x14ac:dyDescent="0.15">
      <c r="A958" t="s">
        <v>83</v>
      </c>
      <c r="B958" t="s">
        <v>1</v>
      </c>
      <c r="C958" t="s">
        <v>2</v>
      </c>
      <c r="D958" t="s">
        <v>77</v>
      </c>
      <c r="E958" t="s">
        <v>78</v>
      </c>
      <c r="F958" t="s">
        <v>20</v>
      </c>
      <c r="G958" t="s">
        <v>21</v>
      </c>
      <c r="H958" t="s">
        <v>26</v>
      </c>
      <c r="I958" t="s">
        <v>27</v>
      </c>
      <c r="J958" s="1">
        <v>27.057371865</v>
      </c>
      <c r="K958" s="1">
        <v>25.853951649999999</v>
      </c>
      <c r="L958" s="1">
        <v>1.203420215</v>
      </c>
      <c r="M958" s="2">
        <f t="shared" si="14"/>
        <v>4.4476611438994978E-2</v>
      </c>
    </row>
    <row r="959" spans="1:13" x14ac:dyDescent="0.15">
      <c r="A959" t="s">
        <v>83</v>
      </c>
      <c r="B959" t="s">
        <v>1</v>
      </c>
      <c r="C959" t="s">
        <v>2</v>
      </c>
      <c r="D959" t="s">
        <v>77</v>
      </c>
      <c r="E959" t="s">
        <v>78</v>
      </c>
      <c r="F959" t="s">
        <v>20</v>
      </c>
      <c r="G959" t="s">
        <v>21</v>
      </c>
      <c r="H959" t="s">
        <v>26</v>
      </c>
      <c r="I959" t="s">
        <v>27</v>
      </c>
      <c r="J959" s="1">
        <v>15.409470924000001</v>
      </c>
      <c r="K959" s="1">
        <v>14.631419510000001</v>
      </c>
      <c r="L959" s="1">
        <v>0.778051414</v>
      </c>
      <c r="M959" s="2">
        <f t="shared" si="14"/>
        <v>5.0491766903443619E-2</v>
      </c>
    </row>
    <row r="960" spans="1:13" x14ac:dyDescent="0.15">
      <c r="A960" t="s">
        <v>83</v>
      </c>
      <c r="B960" t="s">
        <v>1</v>
      </c>
      <c r="C960" t="s">
        <v>2</v>
      </c>
      <c r="D960" t="s">
        <v>77</v>
      </c>
      <c r="E960" t="s">
        <v>78</v>
      </c>
      <c r="F960" t="s">
        <v>20</v>
      </c>
      <c r="G960" t="s">
        <v>21</v>
      </c>
      <c r="H960" t="s">
        <v>26</v>
      </c>
      <c r="I960" t="s">
        <v>27</v>
      </c>
      <c r="J960" s="1">
        <v>47.647159909999999</v>
      </c>
      <c r="K960" s="1">
        <v>45.190816849999997</v>
      </c>
      <c r="L960" s="1">
        <v>2.45634306</v>
      </c>
      <c r="M960" s="2">
        <f t="shared" si="14"/>
        <v>5.1552769664335696E-2</v>
      </c>
    </row>
    <row r="961" spans="1:13" x14ac:dyDescent="0.15">
      <c r="A961" t="s">
        <v>83</v>
      </c>
      <c r="B961" t="s">
        <v>1</v>
      </c>
      <c r="C961" t="s">
        <v>2</v>
      </c>
      <c r="D961" t="s">
        <v>77</v>
      </c>
      <c r="E961" t="s">
        <v>78</v>
      </c>
      <c r="F961" t="s">
        <v>20</v>
      </c>
      <c r="G961" t="s">
        <v>21</v>
      </c>
      <c r="H961" t="s">
        <v>28</v>
      </c>
      <c r="I961" t="s">
        <v>29</v>
      </c>
      <c r="J961" s="1">
        <v>1.6068833199999999</v>
      </c>
      <c r="K961" s="1">
        <v>1.535709</v>
      </c>
      <c r="L961" s="1">
        <v>7.1174319999999999E-2</v>
      </c>
      <c r="M961" s="2">
        <f t="shared" si="14"/>
        <v>4.4293396486311157E-2</v>
      </c>
    </row>
    <row r="962" spans="1:13" x14ac:dyDescent="0.15">
      <c r="A962" t="s">
        <v>83</v>
      </c>
      <c r="B962" t="s">
        <v>1</v>
      </c>
      <c r="C962" t="s">
        <v>2</v>
      </c>
      <c r="D962" t="s">
        <v>77</v>
      </c>
      <c r="E962" t="s">
        <v>78</v>
      </c>
      <c r="F962" t="s">
        <v>20</v>
      </c>
      <c r="G962" t="s">
        <v>21</v>
      </c>
      <c r="H962" t="s">
        <v>28</v>
      </c>
      <c r="I962" t="s">
        <v>29</v>
      </c>
      <c r="J962" s="1">
        <v>2.9239809000000001</v>
      </c>
      <c r="K962" s="1">
        <v>2.7694523100000001</v>
      </c>
      <c r="L962" s="1">
        <v>0.15452858999999999</v>
      </c>
      <c r="M962" s="2">
        <f t="shared" si="14"/>
        <v>5.284870020867783E-2</v>
      </c>
    </row>
    <row r="963" spans="1:13" x14ac:dyDescent="0.15">
      <c r="A963" t="s">
        <v>83</v>
      </c>
      <c r="B963" t="s">
        <v>1</v>
      </c>
      <c r="C963" t="s">
        <v>2</v>
      </c>
      <c r="D963" t="s">
        <v>77</v>
      </c>
      <c r="E963" t="s">
        <v>78</v>
      </c>
      <c r="F963" t="s">
        <v>20</v>
      </c>
      <c r="G963" t="s">
        <v>21</v>
      </c>
      <c r="H963" t="s">
        <v>28</v>
      </c>
      <c r="I963" t="s">
        <v>29</v>
      </c>
      <c r="J963" s="1">
        <v>31.71858705</v>
      </c>
      <c r="K963" s="1">
        <v>30.438521829999999</v>
      </c>
      <c r="L963" s="1">
        <v>1.28006522</v>
      </c>
      <c r="M963" s="2">
        <f t="shared" ref="M963:M1026" si="15">L963/J963</f>
        <v>4.0356943327335255E-2</v>
      </c>
    </row>
    <row r="964" spans="1:13" x14ac:dyDescent="0.15">
      <c r="A964" t="s">
        <v>83</v>
      </c>
      <c r="B964" t="s">
        <v>1</v>
      </c>
      <c r="C964" t="s">
        <v>2</v>
      </c>
      <c r="D964" t="s">
        <v>77</v>
      </c>
      <c r="E964" t="s">
        <v>78</v>
      </c>
      <c r="F964" t="s">
        <v>20</v>
      </c>
      <c r="G964" t="s">
        <v>21</v>
      </c>
      <c r="H964" t="s">
        <v>28</v>
      </c>
      <c r="I964" t="s">
        <v>29</v>
      </c>
      <c r="J964" s="1">
        <v>0.76482886000000005</v>
      </c>
      <c r="K964" s="1">
        <v>0.72450599999999998</v>
      </c>
      <c r="L964" s="1">
        <v>4.0322860000000002E-2</v>
      </c>
      <c r="M964" s="2">
        <f t="shared" si="15"/>
        <v>5.2721415350356939E-2</v>
      </c>
    </row>
    <row r="965" spans="1:13" x14ac:dyDescent="0.15">
      <c r="A965" t="s">
        <v>83</v>
      </c>
      <c r="B965" t="s">
        <v>1</v>
      </c>
      <c r="C965" t="s">
        <v>2</v>
      </c>
      <c r="D965" t="s">
        <v>77</v>
      </c>
      <c r="E965" t="s">
        <v>78</v>
      </c>
      <c r="F965" t="s">
        <v>20</v>
      </c>
      <c r="G965" t="s">
        <v>21</v>
      </c>
      <c r="H965" t="s">
        <v>28</v>
      </c>
      <c r="I965" t="s">
        <v>29</v>
      </c>
      <c r="J965" s="1">
        <v>0.71935090000000002</v>
      </c>
      <c r="K965" s="1">
        <v>0.68297099999999999</v>
      </c>
      <c r="L965" s="1">
        <v>3.63799E-2</v>
      </c>
      <c r="M965" s="2">
        <f t="shared" si="15"/>
        <v>5.0573232062405146E-2</v>
      </c>
    </row>
    <row r="966" spans="1:13" x14ac:dyDescent="0.15">
      <c r="A966" t="s">
        <v>83</v>
      </c>
      <c r="B966" t="s">
        <v>1</v>
      </c>
      <c r="C966" t="s">
        <v>2</v>
      </c>
      <c r="D966" t="s">
        <v>77</v>
      </c>
      <c r="E966" t="s">
        <v>78</v>
      </c>
      <c r="F966" t="s">
        <v>20</v>
      </c>
      <c r="G966" t="s">
        <v>21</v>
      </c>
      <c r="H966" t="s">
        <v>28</v>
      </c>
      <c r="I966" t="s">
        <v>29</v>
      </c>
      <c r="J966" s="1">
        <v>4.4080000000000001E-2</v>
      </c>
      <c r="K966" s="1">
        <v>4.1880000000000001E-2</v>
      </c>
      <c r="L966" s="1">
        <v>2.2000000000000001E-3</v>
      </c>
      <c r="M966" s="2">
        <f t="shared" si="15"/>
        <v>4.990925589836661E-2</v>
      </c>
    </row>
    <row r="967" spans="1:13" x14ac:dyDescent="0.15">
      <c r="A967" t="s">
        <v>83</v>
      </c>
      <c r="B967" t="s">
        <v>1</v>
      </c>
      <c r="C967" t="s">
        <v>2</v>
      </c>
      <c r="D967" t="s">
        <v>77</v>
      </c>
      <c r="E967" t="s">
        <v>78</v>
      </c>
      <c r="F967" t="s">
        <v>20</v>
      </c>
      <c r="G967" t="s">
        <v>21</v>
      </c>
      <c r="H967" t="s">
        <v>28</v>
      </c>
      <c r="I967" t="s">
        <v>29</v>
      </c>
      <c r="J967" s="1">
        <v>0.92456318999999998</v>
      </c>
      <c r="K967" s="1">
        <v>0.87180515999999997</v>
      </c>
      <c r="L967" s="1">
        <v>5.2758029999999997E-2</v>
      </c>
      <c r="M967" s="2">
        <f t="shared" si="15"/>
        <v>5.706265463586107E-2</v>
      </c>
    </row>
    <row r="968" spans="1:13" x14ac:dyDescent="0.15">
      <c r="A968" t="s">
        <v>83</v>
      </c>
      <c r="B968" t="s">
        <v>1</v>
      </c>
      <c r="C968" t="s">
        <v>2</v>
      </c>
      <c r="D968" t="s">
        <v>77</v>
      </c>
      <c r="E968" t="s">
        <v>78</v>
      </c>
      <c r="F968" t="s">
        <v>20</v>
      </c>
      <c r="G968" t="s">
        <v>21</v>
      </c>
      <c r="H968" t="s">
        <v>28</v>
      </c>
      <c r="I968" t="s">
        <v>29</v>
      </c>
      <c r="J968" s="1">
        <v>4.9762920399999997</v>
      </c>
      <c r="K968" s="1">
        <v>4.7056685299999996</v>
      </c>
      <c r="L968" s="1">
        <v>0.27062351000000001</v>
      </c>
      <c r="M968" s="2">
        <f t="shared" si="15"/>
        <v>5.4382561920541951E-2</v>
      </c>
    </row>
    <row r="969" spans="1:13" x14ac:dyDescent="0.15">
      <c r="A969" t="s">
        <v>83</v>
      </c>
      <c r="B969" t="s">
        <v>1</v>
      </c>
      <c r="C969" t="s">
        <v>2</v>
      </c>
      <c r="D969" t="s">
        <v>77</v>
      </c>
      <c r="E969" t="s">
        <v>78</v>
      </c>
      <c r="F969" t="s">
        <v>20</v>
      </c>
      <c r="G969" t="s">
        <v>21</v>
      </c>
      <c r="H969" t="s">
        <v>28</v>
      </c>
      <c r="I969" t="s">
        <v>29</v>
      </c>
      <c r="J969" s="1">
        <v>1.8143900799999999</v>
      </c>
      <c r="K969" s="1">
        <v>1.746475</v>
      </c>
      <c r="L969" s="1">
        <v>6.7915080000000003E-2</v>
      </c>
      <c r="M969" s="2">
        <f t="shared" si="15"/>
        <v>3.7431355444800495E-2</v>
      </c>
    </row>
    <row r="970" spans="1:13" x14ac:dyDescent="0.15">
      <c r="A970" t="s">
        <v>83</v>
      </c>
      <c r="B970" t="s">
        <v>1</v>
      </c>
      <c r="C970" t="s">
        <v>2</v>
      </c>
      <c r="D970" t="s">
        <v>77</v>
      </c>
      <c r="E970" t="s">
        <v>78</v>
      </c>
      <c r="F970" t="s">
        <v>20</v>
      </c>
      <c r="G970" t="s">
        <v>21</v>
      </c>
      <c r="H970" t="s">
        <v>28</v>
      </c>
      <c r="I970" t="s">
        <v>29</v>
      </c>
      <c r="J970" s="1">
        <v>2.4374216968</v>
      </c>
      <c r="K970" s="1">
        <v>2.3040720000000001</v>
      </c>
      <c r="L970" s="1">
        <v>0.1333496968</v>
      </c>
      <c r="M970" s="2">
        <f t="shared" si="15"/>
        <v>5.470932542164117E-2</v>
      </c>
    </row>
    <row r="971" spans="1:13" x14ac:dyDescent="0.15">
      <c r="A971" t="s">
        <v>83</v>
      </c>
      <c r="B971" t="s">
        <v>1</v>
      </c>
      <c r="C971" t="s">
        <v>2</v>
      </c>
      <c r="D971" t="s">
        <v>77</v>
      </c>
      <c r="E971" t="s">
        <v>78</v>
      </c>
      <c r="F971" t="s">
        <v>20</v>
      </c>
      <c r="G971" t="s">
        <v>21</v>
      </c>
      <c r="H971" t="s">
        <v>28</v>
      </c>
      <c r="I971" t="s">
        <v>29</v>
      </c>
      <c r="J971" s="1">
        <v>40.645165312400003</v>
      </c>
      <c r="K971" s="1">
        <v>38.550255409999998</v>
      </c>
      <c r="L971" s="1">
        <v>2.0949099024</v>
      </c>
      <c r="M971" s="2">
        <f t="shared" si="15"/>
        <v>5.1541429006339561E-2</v>
      </c>
    </row>
    <row r="972" spans="1:13" x14ac:dyDescent="0.15">
      <c r="A972" t="s">
        <v>83</v>
      </c>
      <c r="B972" t="s">
        <v>1</v>
      </c>
      <c r="C972" t="s">
        <v>2</v>
      </c>
      <c r="D972" t="s">
        <v>77</v>
      </c>
      <c r="E972" t="s">
        <v>78</v>
      </c>
      <c r="F972" t="s">
        <v>20</v>
      </c>
      <c r="G972" t="s">
        <v>21</v>
      </c>
      <c r="H972" t="s">
        <v>28</v>
      </c>
      <c r="I972" t="s">
        <v>29</v>
      </c>
      <c r="J972" s="1">
        <v>1.3682349700000001</v>
      </c>
      <c r="K972" s="1">
        <v>1.31273415</v>
      </c>
      <c r="L972" s="1">
        <v>5.5500819999999999E-2</v>
      </c>
      <c r="M972" s="2">
        <f t="shared" si="15"/>
        <v>4.056380754542474E-2</v>
      </c>
    </row>
    <row r="973" spans="1:13" x14ac:dyDescent="0.15">
      <c r="A973" t="s">
        <v>83</v>
      </c>
      <c r="B973" t="s">
        <v>1</v>
      </c>
      <c r="C973" t="s">
        <v>2</v>
      </c>
      <c r="D973" t="s">
        <v>77</v>
      </c>
      <c r="E973" t="s">
        <v>78</v>
      </c>
      <c r="F973" t="s">
        <v>20</v>
      </c>
      <c r="G973" t="s">
        <v>21</v>
      </c>
      <c r="H973" t="s">
        <v>30</v>
      </c>
      <c r="I973" t="s">
        <v>31</v>
      </c>
      <c r="J973" s="1">
        <v>0.20416152000000001</v>
      </c>
      <c r="K973" s="1">
        <v>0.19035105999999999</v>
      </c>
      <c r="L973" s="1">
        <v>1.381046E-2</v>
      </c>
      <c r="M973" s="2">
        <f t="shared" si="15"/>
        <v>6.764477458827696E-2</v>
      </c>
    </row>
    <row r="974" spans="1:13" x14ac:dyDescent="0.15">
      <c r="A974" t="s">
        <v>83</v>
      </c>
      <c r="B974" t="s">
        <v>1</v>
      </c>
      <c r="C974" t="s">
        <v>2</v>
      </c>
      <c r="D974" t="s">
        <v>77</v>
      </c>
      <c r="E974" t="s">
        <v>78</v>
      </c>
      <c r="F974" t="s">
        <v>20</v>
      </c>
      <c r="G974" t="s">
        <v>21</v>
      </c>
      <c r="H974" t="s">
        <v>30</v>
      </c>
      <c r="I974" t="s">
        <v>31</v>
      </c>
      <c r="J974" s="1">
        <v>1.36288364</v>
      </c>
      <c r="K974" s="1">
        <v>1.2744398800000001</v>
      </c>
      <c r="L974" s="1">
        <v>8.8443759999999996E-2</v>
      </c>
      <c r="M974" s="2">
        <f t="shared" si="15"/>
        <v>6.4894578967871389E-2</v>
      </c>
    </row>
    <row r="975" spans="1:13" x14ac:dyDescent="0.15">
      <c r="A975" t="s">
        <v>83</v>
      </c>
      <c r="B975" t="s">
        <v>1</v>
      </c>
      <c r="C975" t="s">
        <v>2</v>
      </c>
      <c r="D975" t="s">
        <v>77</v>
      </c>
      <c r="E975" t="s">
        <v>78</v>
      </c>
      <c r="F975" t="s">
        <v>20</v>
      </c>
      <c r="G975" t="s">
        <v>21</v>
      </c>
      <c r="H975" t="s">
        <v>30</v>
      </c>
      <c r="I975" t="s">
        <v>31</v>
      </c>
      <c r="J975" s="1">
        <v>1.1973271999999999</v>
      </c>
      <c r="K975" s="1">
        <v>1.12382176</v>
      </c>
      <c r="L975" s="1">
        <v>7.3505440000000005E-2</v>
      </c>
      <c r="M975" s="2">
        <f t="shared" si="15"/>
        <v>6.1391272160191475E-2</v>
      </c>
    </row>
    <row r="976" spans="1:13" x14ac:dyDescent="0.15">
      <c r="A976" t="s">
        <v>83</v>
      </c>
      <c r="B976" t="s">
        <v>1</v>
      </c>
      <c r="C976" t="s">
        <v>2</v>
      </c>
      <c r="D976" t="s">
        <v>77</v>
      </c>
      <c r="E976" t="s">
        <v>78</v>
      </c>
      <c r="F976" t="s">
        <v>32</v>
      </c>
      <c r="G976" t="s">
        <v>33</v>
      </c>
      <c r="H976" t="s">
        <v>34</v>
      </c>
      <c r="I976" t="s">
        <v>35</v>
      </c>
      <c r="J976" s="1">
        <v>0.130854</v>
      </c>
      <c r="K976" s="1">
        <v>0.12516784</v>
      </c>
      <c r="L976" s="1">
        <v>5.68616E-3</v>
      </c>
      <c r="M976" s="2">
        <f t="shared" si="15"/>
        <v>4.3454231433506046E-2</v>
      </c>
    </row>
    <row r="977" spans="1:13" x14ac:dyDescent="0.15">
      <c r="A977" t="s">
        <v>83</v>
      </c>
      <c r="B977" t="s">
        <v>1</v>
      </c>
      <c r="C977" t="s">
        <v>2</v>
      </c>
      <c r="D977" t="s">
        <v>77</v>
      </c>
      <c r="E977" t="s">
        <v>78</v>
      </c>
      <c r="F977" t="s">
        <v>32</v>
      </c>
      <c r="G977" t="s">
        <v>33</v>
      </c>
      <c r="H977" t="s">
        <v>34</v>
      </c>
      <c r="I977" t="s">
        <v>35</v>
      </c>
      <c r="J977" s="1">
        <v>1.3695000000000001E-2</v>
      </c>
      <c r="K977" s="1">
        <v>1.309331E-2</v>
      </c>
      <c r="L977" s="1">
        <v>6.0168999999999999E-4</v>
      </c>
      <c r="M977" s="2">
        <f t="shared" si="15"/>
        <v>4.3935012778386268E-2</v>
      </c>
    </row>
    <row r="978" spans="1:13" x14ac:dyDescent="0.15">
      <c r="A978" t="s">
        <v>83</v>
      </c>
      <c r="B978" t="s">
        <v>1</v>
      </c>
      <c r="C978" t="s">
        <v>2</v>
      </c>
      <c r="D978" t="s">
        <v>77</v>
      </c>
      <c r="E978" t="s">
        <v>78</v>
      </c>
      <c r="F978" t="s">
        <v>32</v>
      </c>
      <c r="G978" t="s">
        <v>33</v>
      </c>
      <c r="H978" t="s">
        <v>34</v>
      </c>
      <c r="I978" t="s">
        <v>35</v>
      </c>
      <c r="J978" s="1">
        <v>0.11379599999999999</v>
      </c>
      <c r="K978" s="1">
        <v>0.10705054999999999</v>
      </c>
      <c r="L978" s="1">
        <v>6.7454500000000001E-3</v>
      </c>
      <c r="M978" s="2">
        <f t="shared" si="15"/>
        <v>5.9276688108545118E-2</v>
      </c>
    </row>
    <row r="979" spans="1:13" x14ac:dyDescent="0.15">
      <c r="A979" t="s">
        <v>83</v>
      </c>
      <c r="B979" t="s">
        <v>1</v>
      </c>
      <c r="C979" t="s">
        <v>2</v>
      </c>
      <c r="D979" t="s">
        <v>77</v>
      </c>
      <c r="E979" t="s">
        <v>78</v>
      </c>
      <c r="F979" t="s">
        <v>32</v>
      </c>
      <c r="G979" t="s">
        <v>33</v>
      </c>
      <c r="H979" t="s">
        <v>34</v>
      </c>
      <c r="I979" t="s">
        <v>35</v>
      </c>
      <c r="J979" s="1">
        <v>0.18872800000000001</v>
      </c>
      <c r="K979" s="1">
        <v>0.17702467</v>
      </c>
      <c r="L979" s="1">
        <v>1.170333E-2</v>
      </c>
      <c r="M979" s="2">
        <f t="shared" si="15"/>
        <v>6.2011625196049337E-2</v>
      </c>
    </row>
    <row r="980" spans="1:13" x14ac:dyDescent="0.15">
      <c r="A980" t="s">
        <v>83</v>
      </c>
      <c r="B980" t="s">
        <v>1</v>
      </c>
      <c r="C980" t="s">
        <v>2</v>
      </c>
      <c r="D980" t="s">
        <v>77</v>
      </c>
      <c r="E980" t="s">
        <v>78</v>
      </c>
      <c r="F980" t="s">
        <v>32</v>
      </c>
      <c r="G980" t="s">
        <v>33</v>
      </c>
      <c r="H980" t="s">
        <v>36</v>
      </c>
      <c r="I980" t="s">
        <v>37</v>
      </c>
      <c r="J980" s="1">
        <v>0.41436400000000001</v>
      </c>
      <c r="K980" s="1">
        <v>0.39150996999999998</v>
      </c>
      <c r="L980" s="1">
        <v>2.2854030000000001E-2</v>
      </c>
      <c r="M980" s="2">
        <f t="shared" si="15"/>
        <v>5.5154477705592182E-2</v>
      </c>
    </row>
    <row r="981" spans="1:13" x14ac:dyDescent="0.15">
      <c r="A981" t="s">
        <v>83</v>
      </c>
      <c r="B981" t="s">
        <v>1</v>
      </c>
      <c r="C981" t="s">
        <v>2</v>
      </c>
      <c r="D981" t="s">
        <v>77</v>
      </c>
      <c r="E981" t="s">
        <v>78</v>
      </c>
      <c r="F981" t="s">
        <v>32</v>
      </c>
      <c r="G981" t="s">
        <v>33</v>
      </c>
      <c r="H981" t="s">
        <v>36</v>
      </c>
      <c r="I981" t="s">
        <v>37</v>
      </c>
      <c r="J981" s="1">
        <v>4.0851490000000004</v>
      </c>
      <c r="K981" s="1">
        <v>3.84671436</v>
      </c>
      <c r="L981" s="1">
        <v>0.23843464</v>
      </c>
      <c r="M981" s="2">
        <f t="shared" si="15"/>
        <v>5.8366204023402812E-2</v>
      </c>
    </row>
    <row r="982" spans="1:13" x14ac:dyDescent="0.15">
      <c r="A982" t="s">
        <v>83</v>
      </c>
      <c r="B982" t="s">
        <v>1</v>
      </c>
      <c r="C982" t="s">
        <v>2</v>
      </c>
      <c r="D982" t="s">
        <v>77</v>
      </c>
      <c r="E982" t="s">
        <v>78</v>
      </c>
      <c r="F982" t="s">
        <v>32</v>
      </c>
      <c r="G982" t="s">
        <v>33</v>
      </c>
      <c r="H982" t="s">
        <v>36</v>
      </c>
      <c r="I982" t="s">
        <v>37</v>
      </c>
      <c r="J982" s="1">
        <v>25.250053999999999</v>
      </c>
      <c r="K982" s="1">
        <v>23.97714908</v>
      </c>
      <c r="L982" s="1">
        <v>1.27290492</v>
      </c>
      <c r="M982" s="2">
        <f t="shared" si="15"/>
        <v>5.0411968227869933E-2</v>
      </c>
    </row>
    <row r="983" spans="1:13" x14ac:dyDescent="0.15">
      <c r="A983" t="s">
        <v>83</v>
      </c>
      <c r="B983" t="s">
        <v>1</v>
      </c>
      <c r="C983" t="s">
        <v>2</v>
      </c>
      <c r="D983" t="s">
        <v>77</v>
      </c>
      <c r="E983" t="s">
        <v>78</v>
      </c>
      <c r="F983" t="s">
        <v>32</v>
      </c>
      <c r="G983" t="s">
        <v>33</v>
      </c>
      <c r="H983" t="s">
        <v>36</v>
      </c>
      <c r="I983" t="s">
        <v>37</v>
      </c>
      <c r="J983" s="1">
        <v>0.33321000000000001</v>
      </c>
      <c r="K983" s="1">
        <v>0.31498976000000001</v>
      </c>
      <c r="L983" s="1">
        <v>1.8220239999999999E-2</v>
      </c>
      <c r="M983" s="2">
        <f t="shared" si="15"/>
        <v>5.468095195222232E-2</v>
      </c>
    </row>
    <row r="984" spans="1:13" x14ac:dyDescent="0.15">
      <c r="A984" t="s">
        <v>83</v>
      </c>
      <c r="B984" t="s">
        <v>1</v>
      </c>
      <c r="C984" t="s">
        <v>2</v>
      </c>
      <c r="D984" t="s">
        <v>77</v>
      </c>
      <c r="E984" t="s">
        <v>78</v>
      </c>
      <c r="F984" t="s">
        <v>32</v>
      </c>
      <c r="G984" t="s">
        <v>33</v>
      </c>
      <c r="H984" t="s">
        <v>36</v>
      </c>
      <c r="I984" t="s">
        <v>37</v>
      </c>
      <c r="J984" s="1">
        <v>0.191913</v>
      </c>
      <c r="K984" s="1">
        <v>0.18257297</v>
      </c>
      <c r="L984" s="1">
        <v>9.3400299999999992E-3</v>
      </c>
      <c r="M984" s="2">
        <f t="shared" si="15"/>
        <v>4.866804228999598E-2</v>
      </c>
    </row>
    <row r="985" spans="1:13" x14ac:dyDescent="0.15">
      <c r="A985" t="s">
        <v>83</v>
      </c>
      <c r="B985" t="s">
        <v>1</v>
      </c>
      <c r="C985" t="s">
        <v>2</v>
      </c>
      <c r="D985" t="s">
        <v>77</v>
      </c>
      <c r="E985" t="s">
        <v>78</v>
      </c>
      <c r="F985" t="s">
        <v>32</v>
      </c>
      <c r="G985" t="s">
        <v>33</v>
      </c>
      <c r="H985" t="s">
        <v>36</v>
      </c>
      <c r="I985" t="s">
        <v>37</v>
      </c>
      <c r="J985" s="1">
        <v>2.9445929999999998</v>
      </c>
      <c r="K985" s="1">
        <v>2.7997320700000001</v>
      </c>
      <c r="L985" s="1">
        <v>0.14486093</v>
      </c>
      <c r="M985" s="2">
        <f t="shared" si="15"/>
        <v>4.9195569642392009E-2</v>
      </c>
    </row>
    <row r="986" spans="1:13" x14ac:dyDescent="0.15">
      <c r="A986" t="s">
        <v>83</v>
      </c>
      <c r="B986" t="s">
        <v>1</v>
      </c>
      <c r="C986" t="s">
        <v>2</v>
      </c>
      <c r="D986" t="s">
        <v>77</v>
      </c>
      <c r="E986" t="s">
        <v>78</v>
      </c>
      <c r="F986" t="s">
        <v>38</v>
      </c>
      <c r="G986" t="s">
        <v>39</v>
      </c>
      <c r="H986" t="s">
        <v>40</v>
      </c>
      <c r="I986" t="s">
        <v>39</v>
      </c>
      <c r="J986" s="1">
        <v>5.9895664999999996</v>
      </c>
      <c r="K986" s="1">
        <v>5.6523594399999997</v>
      </c>
      <c r="L986" s="1">
        <v>0.33720706</v>
      </c>
      <c r="M986" s="2">
        <f t="shared" si="15"/>
        <v>5.6299076068359877E-2</v>
      </c>
    </row>
    <row r="987" spans="1:13" x14ac:dyDescent="0.15">
      <c r="A987" t="s">
        <v>83</v>
      </c>
      <c r="B987" t="s">
        <v>1</v>
      </c>
      <c r="C987" t="s">
        <v>2</v>
      </c>
      <c r="D987" t="s">
        <v>77</v>
      </c>
      <c r="E987" t="s">
        <v>78</v>
      </c>
      <c r="F987" t="s">
        <v>38</v>
      </c>
      <c r="G987" t="s">
        <v>39</v>
      </c>
      <c r="H987" t="s">
        <v>40</v>
      </c>
      <c r="I987" t="s">
        <v>39</v>
      </c>
      <c r="J987" s="1">
        <v>33.434196</v>
      </c>
      <c r="K987" s="1">
        <v>31.772107170000002</v>
      </c>
      <c r="L987" s="1">
        <v>1.6620888300000001</v>
      </c>
      <c r="M987" s="2">
        <f t="shared" si="15"/>
        <v>4.971224162231986E-2</v>
      </c>
    </row>
    <row r="988" spans="1:13" x14ac:dyDescent="0.15">
      <c r="A988" t="s">
        <v>83</v>
      </c>
      <c r="B988" t="s">
        <v>1</v>
      </c>
      <c r="C988" t="s">
        <v>2</v>
      </c>
      <c r="D988" t="s">
        <v>77</v>
      </c>
      <c r="E988" t="s">
        <v>78</v>
      </c>
      <c r="F988" t="s">
        <v>38</v>
      </c>
      <c r="G988" t="s">
        <v>39</v>
      </c>
      <c r="H988" t="s">
        <v>40</v>
      </c>
      <c r="I988" t="s">
        <v>39</v>
      </c>
      <c r="J988" s="1">
        <v>1.3864970000000001</v>
      </c>
      <c r="K988" s="1">
        <v>1.30473416</v>
      </c>
      <c r="L988" s="1">
        <v>8.1762840000000003E-2</v>
      </c>
      <c r="M988" s="2">
        <f t="shared" si="15"/>
        <v>5.8970801956297052E-2</v>
      </c>
    </row>
    <row r="989" spans="1:13" x14ac:dyDescent="0.15">
      <c r="A989" t="s">
        <v>83</v>
      </c>
      <c r="B989" t="s">
        <v>1</v>
      </c>
      <c r="C989" t="s">
        <v>2</v>
      </c>
      <c r="D989" t="s">
        <v>77</v>
      </c>
      <c r="E989" t="s">
        <v>78</v>
      </c>
      <c r="F989" t="s">
        <v>38</v>
      </c>
      <c r="G989" t="s">
        <v>39</v>
      </c>
      <c r="H989" t="s">
        <v>40</v>
      </c>
      <c r="I989" t="s">
        <v>39</v>
      </c>
      <c r="J989" s="1">
        <v>0.52077099999999998</v>
      </c>
      <c r="K989" s="1">
        <v>0.49295798000000002</v>
      </c>
      <c r="L989" s="1">
        <v>2.7813020000000001E-2</v>
      </c>
      <c r="M989" s="2">
        <f t="shared" si="15"/>
        <v>5.3407390196458716E-2</v>
      </c>
    </row>
    <row r="990" spans="1:13" x14ac:dyDescent="0.15">
      <c r="A990" t="s">
        <v>83</v>
      </c>
      <c r="B990" t="s">
        <v>1</v>
      </c>
      <c r="C990" t="s">
        <v>2</v>
      </c>
      <c r="D990" t="s">
        <v>77</v>
      </c>
      <c r="E990" t="s">
        <v>78</v>
      </c>
      <c r="F990" t="s">
        <v>38</v>
      </c>
      <c r="G990" t="s">
        <v>39</v>
      </c>
      <c r="H990" t="s">
        <v>40</v>
      </c>
      <c r="I990" t="s">
        <v>39</v>
      </c>
      <c r="J990" s="1">
        <v>1.894879</v>
      </c>
      <c r="K990" s="1">
        <v>1.7824721699999999</v>
      </c>
      <c r="L990" s="1">
        <v>0.11240683</v>
      </c>
      <c r="M990" s="2">
        <f t="shared" si="15"/>
        <v>5.9321376193413933E-2</v>
      </c>
    </row>
    <row r="991" spans="1:13" x14ac:dyDescent="0.15">
      <c r="A991" t="s">
        <v>83</v>
      </c>
      <c r="B991" t="s">
        <v>1</v>
      </c>
      <c r="C991" t="s">
        <v>2</v>
      </c>
      <c r="D991" t="s">
        <v>77</v>
      </c>
      <c r="E991" t="s">
        <v>78</v>
      </c>
      <c r="F991" t="s">
        <v>38</v>
      </c>
      <c r="G991" t="s">
        <v>39</v>
      </c>
      <c r="H991" t="s">
        <v>40</v>
      </c>
      <c r="I991" t="s">
        <v>39</v>
      </c>
      <c r="J991" s="1">
        <v>2.237501</v>
      </c>
      <c r="K991" s="1">
        <v>2.1121325</v>
      </c>
      <c r="L991" s="1">
        <v>0.12536849999999999</v>
      </c>
      <c r="M991" s="2">
        <f t="shared" si="15"/>
        <v>5.6030589483535426E-2</v>
      </c>
    </row>
    <row r="992" spans="1:13" x14ac:dyDescent="0.15">
      <c r="A992" t="s">
        <v>83</v>
      </c>
      <c r="B992" t="s">
        <v>1</v>
      </c>
      <c r="C992" t="s">
        <v>2</v>
      </c>
      <c r="D992" t="s">
        <v>77</v>
      </c>
      <c r="E992" t="s">
        <v>78</v>
      </c>
      <c r="F992" t="s">
        <v>38</v>
      </c>
      <c r="G992" t="s">
        <v>39</v>
      </c>
      <c r="H992" t="s">
        <v>40</v>
      </c>
      <c r="I992" t="s">
        <v>39</v>
      </c>
      <c r="J992" s="1">
        <v>9.483727</v>
      </c>
      <c r="K992" s="1">
        <v>8.9239840299999997</v>
      </c>
      <c r="L992" s="1">
        <v>0.55974296999999995</v>
      </c>
      <c r="M992" s="2">
        <f t="shared" si="15"/>
        <v>5.9021413206010669E-2</v>
      </c>
    </row>
    <row r="993" spans="1:13" x14ac:dyDescent="0.15">
      <c r="A993" t="s">
        <v>83</v>
      </c>
      <c r="B993" t="s">
        <v>1</v>
      </c>
      <c r="C993" t="s">
        <v>2</v>
      </c>
      <c r="D993" t="s">
        <v>77</v>
      </c>
      <c r="E993" t="s">
        <v>78</v>
      </c>
      <c r="F993" t="s">
        <v>38</v>
      </c>
      <c r="G993" t="s">
        <v>39</v>
      </c>
      <c r="H993" t="s">
        <v>40</v>
      </c>
      <c r="I993" t="s">
        <v>39</v>
      </c>
      <c r="J993" s="1">
        <v>7.6818239999999998</v>
      </c>
      <c r="K993" s="1">
        <v>7.3536512800000002</v>
      </c>
      <c r="L993" s="1">
        <v>0.32817271999999997</v>
      </c>
      <c r="M993" s="2">
        <f t="shared" si="15"/>
        <v>4.2720676755937131E-2</v>
      </c>
    </row>
    <row r="994" spans="1:13" x14ac:dyDescent="0.15">
      <c r="A994" t="s">
        <v>83</v>
      </c>
      <c r="B994" t="s">
        <v>1</v>
      </c>
      <c r="C994" t="s">
        <v>2</v>
      </c>
      <c r="D994" t="s">
        <v>77</v>
      </c>
      <c r="E994" t="s">
        <v>78</v>
      </c>
      <c r="F994" t="s">
        <v>38</v>
      </c>
      <c r="G994" t="s">
        <v>39</v>
      </c>
      <c r="H994" t="s">
        <v>40</v>
      </c>
      <c r="I994" t="s">
        <v>39</v>
      </c>
      <c r="J994" s="1">
        <v>0.96165999999999996</v>
      </c>
      <c r="K994" s="1">
        <v>0.91378015000000001</v>
      </c>
      <c r="L994" s="1">
        <v>4.7879850000000002E-2</v>
      </c>
      <c r="M994" s="2">
        <f t="shared" si="15"/>
        <v>4.9788750701911279E-2</v>
      </c>
    </row>
    <row r="995" spans="1:13" x14ac:dyDescent="0.15">
      <c r="A995" t="s">
        <v>83</v>
      </c>
      <c r="B995" t="s">
        <v>1</v>
      </c>
      <c r="C995" t="s">
        <v>2</v>
      </c>
      <c r="D995" t="s">
        <v>77</v>
      </c>
      <c r="E995" t="s">
        <v>78</v>
      </c>
      <c r="F995" t="s">
        <v>38</v>
      </c>
      <c r="G995" t="s">
        <v>39</v>
      </c>
      <c r="H995" t="s">
        <v>40</v>
      </c>
      <c r="I995" t="s">
        <v>39</v>
      </c>
      <c r="J995" s="1">
        <v>6.5871652999999997</v>
      </c>
      <c r="K995" s="1">
        <v>6.2022377799999999</v>
      </c>
      <c r="L995" s="1">
        <v>0.38492752000000002</v>
      </c>
      <c r="M995" s="2">
        <f t="shared" si="15"/>
        <v>5.843598914999143E-2</v>
      </c>
    </row>
    <row r="996" spans="1:13" x14ac:dyDescent="0.15">
      <c r="A996" t="s">
        <v>83</v>
      </c>
      <c r="B996" t="s">
        <v>1</v>
      </c>
      <c r="C996" t="s">
        <v>2</v>
      </c>
      <c r="D996" t="s">
        <v>77</v>
      </c>
      <c r="E996" t="s">
        <v>78</v>
      </c>
      <c r="F996" t="s">
        <v>41</v>
      </c>
      <c r="G996" t="s">
        <v>42</v>
      </c>
      <c r="H996" t="s">
        <v>43</v>
      </c>
      <c r="I996" t="s">
        <v>44</v>
      </c>
      <c r="J996" s="1">
        <v>0.59131100000000003</v>
      </c>
      <c r="K996" s="1">
        <v>0.56065967000000005</v>
      </c>
      <c r="L996" s="1">
        <v>3.0651330000000001E-2</v>
      </c>
      <c r="M996" s="2">
        <f t="shared" si="15"/>
        <v>5.1836224930704826E-2</v>
      </c>
    </row>
    <row r="997" spans="1:13" x14ac:dyDescent="0.15">
      <c r="A997" t="s">
        <v>83</v>
      </c>
      <c r="B997" t="s">
        <v>1</v>
      </c>
      <c r="C997" t="s">
        <v>2</v>
      </c>
      <c r="D997" t="s">
        <v>77</v>
      </c>
      <c r="E997" t="s">
        <v>78</v>
      </c>
      <c r="F997" t="s">
        <v>41</v>
      </c>
      <c r="G997" t="s">
        <v>42</v>
      </c>
      <c r="H997" t="s">
        <v>43</v>
      </c>
      <c r="I997" t="s">
        <v>44</v>
      </c>
      <c r="J997" s="1">
        <v>1.1289880999999999</v>
      </c>
      <c r="K997" s="1">
        <v>1.06308658</v>
      </c>
      <c r="L997" s="1">
        <v>6.5901520000000005E-2</v>
      </c>
      <c r="M997" s="2">
        <f t="shared" si="15"/>
        <v>5.8372200734445302E-2</v>
      </c>
    </row>
    <row r="998" spans="1:13" x14ac:dyDescent="0.15">
      <c r="A998" t="s">
        <v>83</v>
      </c>
      <c r="B998" t="s">
        <v>1</v>
      </c>
      <c r="C998" t="s">
        <v>2</v>
      </c>
      <c r="D998" t="s">
        <v>77</v>
      </c>
      <c r="E998" t="s">
        <v>78</v>
      </c>
      <c r="F998" t="s">
        <v>41</v>
      </c>
      <c r="G998" t="s">
        <v>42</v>
      </c>
      <c r="H998" t="s">
        <v>43</v>
      </c>
      <c r="I998" t="s">
        <v>44</v>
      </c>
      <c r="J998" s="1">
        <v>4.4752720000000004</v>
      </c>
      <c r="K998" s="1">
        <v>4.2202053499999996</v>
      </c>
      <c r="L998" s="1">
        <v>0.25506665000000001</v>
      </c>
      <c r="M998" s="2">
        <f t="shared" si="15"/>
        <v>5.6994669821186283E-2</v>
      </c>
    </row>
    <row r="999" spans="1:13" x14ac:dyDescent="0.15">
      <c r="A999" t="s">
        <v>83</v>
      </c>
      <c r="B999" t="s">
        <v>1</v>
      </c>
      <c r="C999" t="s">
        <v>2</v>
      </c>
      <c r="D999" t="s">
        <v>77</v>
      </c>
      <c r="E999" t="s">
        <v>78</v>
      </c>
      <c r="F999" t="s">
        <v>41</v>
      </c>
      <c r="G999" t="s">
        <v>42</v>
      </c>
      <c r="H999" t="s">
        <v>45</v>
      </c>
      <c r="I999" t="s">
        <v>46</v>
      </c>
      <c r="J999" s="1">
        <v>3.889116</v>
      </c>
      <c r="K999" s="1">
        <v>3.6652646099999999</v>
      </c>
      <c r="L999" s="1">
        <v>0.22385139000000001</v>
      </c>
      <c r="M999" s="2">
        <f t="shared" si="15"/>
        <v>5.7558424588004066E-2</v>
      </c>
    </row>
    <row r="1000" spans="1:13" x14ac:dyDescent="0.15">
      <c r="A1000" t="s">
        <v>83</v>
      </c>
      <c r="B1000" t="s">
        <v>1</v>
      </c>
      <c r="C1000" t="s">
        <v>2</v>
      </c>
      <c r="D1000" t="s">
        <v>77</v>
      </c>
      <c r="E1000" t="s">
        <v>78</v>
      </c>
      <c r="F1000" t="s">
        <v>41</v>
      </c>
      <c r="G1000" t="s">
        <v>42</v>
      </c>
      <c r="H1000" t="s">
        <v>45</v>
      </c>
      <c r="I1000" t="s">
        <v>46</v>
      </c>
      <c r="J1000" s="1">
        <v>0.48645899999999997</v>
      </c>
      <c r="K1000" s="1">
        <v>0.45821838999999998</v>
      </c>
      <c r="L1000" s="1">
        <v>2.8240609999999999E-2</v>
      </c>
      <c r="M1000" s="2">
        <f t="shared" si="15"/>
        <v>5.8053422796165766E-2</v>
      </c>
    </row>
    <row r="1001" spans="1:13" x14ac:dyDescent="0.15">
      <c r="A1001" t="s">
        <v>83</v>
      </c>
      <c r="B1001" t="s">
        <v>1</v>
      </c>
      <c r="C1001" t="s">
        <v>2</v>
      </c>
      <c r="D1001" t="s">
        <v>77</v>
      </c>
      <c r="E1001" t="s">
        <v>78</v>
      </c>
      <c r="F1001" t="s">
        <v>41</v>
      </c>
      <c r="G1001" t="s">
        <v>42</v>
      </c>
      <c r="H1001" t="s">
        <v>45</v>
      </c>
      <c r="I1001" t="s">
        <v>46</v>
      </c>
      <c r="J1001" s="1">
        <v>2.057709</v>
      </c>
      <c r="K1001" s="1">
        <v>1.96713703</v>
      </c>
      <c r="L1001" s="1">
        <v>9.0571970000000002E-2</v>
      </c>
      <c r="M1001" s="2">
        <f t="shared" si="15"/>
        <v>4.401592742219624E-2</v>
      </c>
    </row>
    <row r="1002" spans="1:13" x14ac:dyDescent="0.15">
      <c r="A1002" t="s">
        <v>83</v>
      </c>
      <c r="B1002" t="s">
        <v>1</v>
      </c>
      <c r="C1002" t="s">
        <v>2</v>
      </c>
      <c r="D1002" t="s">
        <v>77</v>
      </c>
      <c r="E1002" t="s">
        <v>78</v>
      </c>
      <c r="F1002" t="s">
        <v>41</v>
      </c>
      <c r="G1002" t="s">
        <v>42</v>
      </c>
      <c r="H1002" t="s">
        <v>45</v>
      </c>
      <c r="I1002" t="s">
        <v>46</v>
      </c>
      <c r="J1002" s="1">
        <v>2.2801445999999999</v>
      </c>
      <c r="K1002" s="1">
        <v>2.1575214300000001</v>
      </c>
      <c r="L1002" s="1">
        <v>0.12262317</v>
      </c>
      <c r="M1002" s="2">
        <f t="shared" si="15"/>
        <v>5.377868140467934E-2</v>
      </c>
    </row>
    <row r="1003" spans="1:13" x14ac:dyDescent="0.15">
      <c r="A1003" t="s">
        <v>83</v>
      </c>
      <c r="B1003" t="s">
        <v>1</v>
      </c>
      <c r="C1003" t="s">
        <v>2</v>
      </c>
      <c r="D1003" t="s">
        <v>77</v>
      </c>
      <c r="E1003" t="s">
        <v>78</v>
      </c>
      <c r="F1003" t="s">
        <v>41</v>
      </c>
      <c r="G1003" t="s">
        <v>42</v>
      </c>
      <c r="H1003" t="s">
        <v>45</v>
      </c>
      <c r="I1003" t="s">
        <v>46</v>
      </c>
      <c r="J1003" s="1">
        <v>4.0413810000000003</v>
      </c>
      <c r="K1003" s="1">
        <v>3.8622521700000001</v>
      </c>
      <c r="L1003" s="1">
        <v>0.17912882999999999</v>
      </c>
      <c r="M1003" s="2">
        <f t="shared" si="15"/>
        <v>4.4323668072869145E-2</v>
      </c>
    </row>
    <row r="1004" spans="1:13" x14ac:dyDescent="0.15">
      <c r="A1004" t="s">
        <v>83</v>
      </c>
      <c r="B1004" t="s">
        <v>1</v>
      </c>
      <c r="C1004" t="s">
        <v>2</v>
      </c>
      <c r="D1004" t="s">
        <v>77</v>
      </c>
      <c r="E1004" t="s">
        <v>78</v>
      </c>
      <c r="F1004" t="s">
        <v>41</v>
      </c>
      <c r="G1004" t="s">
        <v>42</v>
      </c>
      <c r="H1004" t="s">
        <v>45</v>
      </c>
      <c r="I1004" t="s">
        <v>46</v>
      </c>
      <c r="J1004" s="1">
        <v>4.2967999999999999E-2</v>
      </c>
      <c r="K1004" s="1">
        <v>4.0832550000000002E-2</v>
      </c>
      <c r="L1004" s="1">
        <v>2.1354500000000001E-3</v>
      </c>
      <c r="M1004" s="2">
        <f t="shared" si="15"/>
        <v>4.9698612921243716E-2</v>
      </c>
    </row>
    <row r="1005" spans="1:13" x14ac:dyDescent="0.15">
      <c r="A1005" t="s">
        <v>83</v>
      </c>
      <c r="B1005" t="s">
        <v>1</v>
      </c>
      <c r="C1005" t="s">
        <v>2</v>
      </c>
      <c r="D1005" t="s">
        <v>77</v>
      </c>
      <c r="E1005" t="s">
        <v>78</v>
      </c>
      <c r="F1005" t="s">
        <v>41</v>
      </c>
      <c r="G1005" t="s">
        <v>42</v>
      </c>
      <c r="H1005" t="s">
        <v>45</v>
      </c>
      <c r="I1005" t="s">
        <v>46</v>
      </c>
      <c r="J1005" s="1">
        <v>10.305054999999999</v>
      </c>
      <c r="K1005" s="1">
        <v>9.7734041000000005</v>
      </c>
      <c r="L1005" s="1">
        <v>0.53165090000000004</v>
      </c>
      <c r="M1005" s="2">
        <f t="shared" si="15"/>
        <v>5.1591272438623575E-2</v>
      </c>
    </row>
    <row r="1006" spans="1:13" x14ac:dyDescent="0.15">
      <c r="A1006" t="s">
        <v>83</v>
      </c>
      <c r="B1006" t="s">
        <v>1</v>
      </c>
      <c r="C1006" t="s">
        <v>2</v>
      </c>
      <c r="D1006" t="s">
        <v>77</v>
      </c>
      <c r="E1006" t="s">
        <v>78</v>
      </c>
      <c r="F1006" t="s">
        <v>41</v>
      </c>
      <c r="G1006" t="s">
        <v>42</v>
      </c>
      <c r="H1006" t="s">
        <v>45</v>
      </c>
      <c r="I1006" t="s">
        <v>46</v>
      </c>
      <c r="J1006" s="1">
        <v>0.97408240000000001</v>
      </c>
      <c r="K1006" s="1">
        <v>0.91898042000000002</v>
      </c>
      <c r="L1006" s="1">
        <v>5.5101980000000002E-2</v>
      </c>
      <c r="M1006" s="2">
        <f t="shared" si="15"/>
        <v>5.6568089106219355E-2</v>
      </c>
    </row>
    <row r="1007" spans="1:13" x14ac:dyDescent="0.15">
      <c r="A1007" t="s">
        <v>83</v>
      </c>
      <c r="B1007" t="s">
        <v>1</v>
      </c>
      <c r="C1007" t="s">
        <v>2</v>
      </c>
      <c r="D1007" t="s">
        <v>77</v>
      </c>
      <c r="E1007" t="s">
        <v>78</v>
      </c>
      <c r="F1007" t="s">
        <v>41</v>
      </c>
      <c r="G1007" t="s">
        <v>42</v>
      </c>
      <c r="H1007" t="s">
        <v>47</v>
      </c>
      <c r="I1007" t="s">
        <v>48</v>
      </c>
      <c r="J1007" s="1">
        <v>18.077081</v>
      </c>
      <c r="K1007" s="1">
        <v>17.173674850000001</v>
      </c>
      <c r="L1007" s="1">
        <v>0.90340615000000002</v>
      </c>
      <c r="M1007" s="2">
        <f t="shared" si="15"/>
        <v>4.9975222769649594E-2</v>
      </c>
    </row>
    <row r="1008" spans="1:13" x14ac:dyDescent="0.15">
      <c r="A1008" t="s">
        <v>83</v>
      </c>
      <c r="B1008" t="s">
        <v>1</v>
      </c>
      <c r="C1008" t="s">
        <v>2</v>
      </c>
      <c r="D1008" t="s">
        <v>77</v>
      </c>
      <c r="E1008" t="s">
        <v>78</v>
      </c>
      <c r="F1008" t="s">
        <v>41</v>
      </c>
      <c r="G1008" t="s">
        <v>42</v>
      </c>
      <c r="H1008" t="s">
        <v>47</v>
      </c>
      <c r="I1008" t="s">
        <v>48</v>
      </c>
      <c r="J1008" s="1">
        <v>5.7126669999999997</v>
      </c>
      <c r="K1008" s="1">
        <v>5.5362168199999999</v>
      </c>
      <c r="L1008" s="1">
        <v>0.17645018000000001</v>
      </c>
      <c r="M1008" s="2">
        <f t="shared" si="15"/>
        <v>3.0887531165390881E-2</v>
      </c>
    </row>
    <row r="1009" spans="1:13" x14ac:dyDescent="0.15">
      <c r="A1009" t="s">
        <v>83</v>
      </c>
      <c r="B1009" t="s">
        <v>1</v>
      </c>
      <c r="C1009" t="s">
        <v>2</v>
      </c>
      <c r="D1009" t="s">
        <v>77</v>
      </c>
      <c r="E1009" t="s">
        <v>78</v>
      </c>
      <c r="F1009" t="s">
        <v>41</v>
      </c>
      <c r="G1009" t="s">
        <v>42</v>
      </c>
      <c r="H1009" t="s">
        <v>47</v>
      </c>
      <c r="I1009" t="s">
        <v>48</v>
      </c>
      <c r="J1009" s="1">
        <v>0.76827400000000001</v>
      </c>
      <c r="K1009" s="1">
        <v>0.73409429000000004</v>
      </c>
      <c r="L1009" s="1">
        <v>3.4179710000000002E-2</v>
      </c>
      <c r="M1009" s="2">
        <f t="shared" si="15"/>
        <v>4.4488958366416149E-2</v>
      </c>
    </row>
    <row r="1010" spans="1:13" x14ac:dyDescent="0.15">
      <c r="A1010" t="s">
        <v>83</v>
      </c>
      <c r="B1010" t="s">
        <v>1</v>
      </c>
      <c r="C1010" t="s">
        <v>2</v>
      </c>
      <c r="D1010" t="s">
        <v>77</v>
      </c>
      <c r="E1010" t="s">
        <v>78</v>
      </c>
      <c r="F1010" t="s">
        <v>41</v>
      </c>
      <c r="G1010" t="s">
        <v>42</v>
      </c>
      <c r="H1010" t="s">
        <v>47</v>
      </c>
      <c r="I1010" t="s">
        <v>48</v>
      </c>
      <c r="J1010" s="1">
        <v>3.9739040000000001</v>
      </c>
      <c r="K1010" s="1">
        <v>3.7398837399999998</v>
      </c>
      <c r="L1010" s="1">
        <v>0.23402026000000001</v>
      </c>
      <c r="M1010" s="2">
        <f t="shared" si="15"/>
        <v>5.8889258522601455E-2</v>
      </c>
    </row>
    <row r="1011" spans="1:13" x14ac:dyDescent="0.15">
      <c r="A1011" t="s">
        <v>83</v>
      </c>
      <c r="B1011" t="s">
        <v>1</v>
      </c>
      <c r="C1011" t="s">
        <v>2</v>
      </c>
      <c r="D1011" t="s">
        <v>77</v>
      </c>
      <c r="E1011" t="s">
        <v>78</v>
      </c>
      <c r="F1011" t="s">
        <v>41</v>
      </c>
      <c r="G1011" t="s">
        <v>42</v>
      </c>
      <c r="H1011" t="s">
        <v>47</v>
      </c>
      <c r="I1011" t="s">
        <v>48</v>
      </c>
      <c r="J1011" s="1">
        <v>3.1664620000000001</v>
      </c>
      <c r="K1011" s="1">
        <v>3.0201774499999998</v>
      </c>
      <c r="L1011" s="1">
        <v>0.14628455000000001</v>
      </c>
      <c r="M1011" s="2">
        <f t="shared" si="15"/>
        <v>4.6198106909225503E-2</v>
      </c>
    </row>
    <row r="1012" spans="1:13" x14ac:dyDescent="0.15">
      <c r="A1012" t="s">
        <v>83</v>
      </c>
      <c r="B1012" t="s">
        <v>1</v>
      </c>
      <c r="C1012" t="s">
        <v>2</v>
      </c>
      <c r="D1012" t="s">
        <v>77</v>
      </c>
      <c r="E1012" t="s">
        <v>78</v>
      </c>
      <c r="F1012" t="s">
        <v>41</v>
      </c>
      <c r="G1012" t="s">
        <v>42</v>
      </c>
      <c r="H1012" t="s">
        <v>47</v>
      </c>
      <c r="I1012" t="s">
        <v>48</v>
      </c>
      <c r="J1012" s="1">
        <v>0.162909</v>
      </c>
      <c r="K1012" s="1">
        <v>0.15415434</v>
      </c>
      <c r="L1012" s="1">
        <v>8.7546599999999992E-3</v>
      </c>
      <c r="M1012" s="2">
        <f t="shared" si="15"/>
        <v>5.3739572399314949E-2</v>
      </c>
    </row>
    <row r="1013" spans="1:13" x14ac:dyDescent="0.15">
      <c r="A1013" t="s">
        <v>83</v>
      </c>
      <c r="B1013" t="s">
        <v>1</v>
      </c>
      <c r="C1013" t="s">
        <v>2</v>
      </c>
      <c r="D1013" t="s">
        <v>77</v>
      </c>
      <c r="E1013" t="s">
        <v>78</v>
      </c>
      <c r="F1013" t="s">
        <v>41</v>
      </c>
      <c r="G1013" t="s">
        <v>42</v>
      </c>
      <c r="H1013" t="s">
        <v>47</v>
      </c>
      <c r="I1013" t="s">
        <v>48</v>
      </c>
      <c r="J1013" s="1">
        <v>10.130663</v>
      </c>
      <c r="K1013" s="1">
        <v>9.5442024100000005</v>
      </c>
      <c r="L1013" s="1">
        <v>0.58646058999999995</v>
      </c>
      <c r="M1013" s="2">
        <f t="shared" si="15"/>
        <v>5.7889655395703121E-2</v>
      </c>
    </row>
    <row r="1014" spans="1:13" x14ac:dyDescent="0.15">
      <c r="A1014" t="s">
        <v>83</v>
      </c>
      <c r="B1014" t="s">
        <v>1</v>
      </c>
      <c r="C1014" t="s">
        <v>2</v>
      </c>
      <c r="D1014" t="s">
        <v>77</v>
      </c>
      <c r="E1014" t="s">
        <v>78</v>
      </c>
      <c r="F1014" t="s">
        <v>41</v>
      </c>
      <c r="G1014" t="s">
        <v>42</v>
      </c>
      <c r="H1014" t="s">
        <v>47</v>
      </c>
      <c r="I1014" t="s">
        <v>48</v>
      </c>
      <c r="J1014" s="1">
        <v>0.59090100000000001</v>
      </c>
      <c r="K1014" s="1">
        <v>0.55436092000000003</v>
      </c>
      <c r="L1014" s="1">
        <v>3.6540080000000003E-2</v>
      </c>
      <c r="M1014" s="2">
        <f t="shared" si="15"/>
        <v>6.1837905165163035E-2</v>
      </c>
    </row>
    <row r="1015" spans="1:13" x14ac:dyDescent="0.15">
      <c r="A1015" t="s">
        <v>83</v>
      </c>
      <c r="B1015" t="s">
        <v>1</v>
      </c>
      <c r="C1015" t="s">
        <v>2</v>
      </c>
      <c r="D1015" t="s">
        <v>77</v>
      </c>
      <c r="E1015" t="s">
        <v>78</v>
      </c>
      <c r="F1015" t="s">
        <v>41</v>
      </c>
      <c r="G1015" t="s">
        <v>42</v>
      </c>
      <c r="H1015" t="s">
        <v>49</v>
      </c>
      <c r="I1015" t="s">
        <v>50</v>
      </c>
      <c r="J1015" s="1">
        <v>1.108687</v>
      </c>
      <c r="K1015" s="1">
        <v>1.049431</v>
      </c>
      <c r="L1015" s="1">
        <v>5.9256000000000003E-2</v>
      </c>
      <c r="M1015" s="2">
        <f t="shared" si="15"/>
        <v>5.3447005331531808E-2</v>
      </c>
    </row>
    <row r="1016" spans="1:13" x14ac:dyDescent="0.15">
      <c r="A1016" t="s">
        <v>83</v>
      </c>
      <c r="B1016" t="s">
        <v>1</v>
      </c>
      <c r="C1016" t="s">
        <v>2</v>
      </c>
      <c r="D1016" t="s">
        <v>77</v>
      </c>
      <c r="E1016" t="s">
        <v>78</v>
      </c>
      <c r="F1016" t="s">
        <v>41</v>
      </c>
      <c r="G1016" t="s">
        <v>42</v>
      </c>
      <c r="H1016" t="s">
        <v>49</v>
      </c>
      <c r="I1016" t="s">
        <v>50</v>
      </c>
      <c r="J1016" s="1">
        <v>3.3720349999999999</v>
      </c>
      <c r="K1016" s="1">
        <v>3.1779757599999998</v>
      </c>
      <c r="L1016" s="1">
        <v>0.19405923999999999</v>
      </c>
      <c r="M1016" s="2">
        <f t="shared" si="15"/>
        <v>5.7549592456780548E-2</v>
      </c>
    </row>
    <row r="1017" spans="1:13" x14ac:dyDescent="0.15">
      <c r="A1017" t="s">
        <v>83</v>
      </c>
      <c r="B1017" t="s">
        <v>1</v>
      </c>
      <c r="C1017" t="s">
        <v>2</v>
      </c>
      <c r="D1017" t="s">
        <v>77</v>
      </c>
      <c r="E1017" t="s">
        <v>78</v>
      </c>
      <c r="F1017" t="s">
        <v>41</v>
      </c>
      <c r="G1017" t="s">
        <v>42</v>
      </c>
      <c r="H1017" t="s">
        <v>51</v>
      </c>
      <c r="I1017" t="s">
        <v>52</v>
      </c>
      <c r="J1017" s="1">
        <v>3.922841</v>
      </c>
      <c r="K1017" s="1">
        <v>3.7034100200000002</v>
      </c>
      <c r="L1017" s="1">
        <v>0.21943098</v>
      </c>
      <c r="M1017" s="2">
        <f t="shared" si="15"/>
        <v>5.5936750941473282E-2</v>
      </c>
    </row>
    <row r="1018" spans="1:13" x14ac:dyDescent="0.15">
      <c r="A1018" t="s">
        <v>83</v>
      </c>
      <c r="B1018" t="s">
        <v>1</v>
      </c>
      <c r="C1018" t="s">
        <v>2</v>
      </c>
      <c r="D1018" t="s">
        <v>77</v>
      </c>
      <c r="E1018" t="s">
        <v>78</v>
      </c>
      <c r="F1018" t="s">
        <v>41</v>
      </c>
      <c r="G1018" t="s">
        <v>42</v>
      </c>
      <c r="H1018" t="s">
        <v>51</v>
      </c>
      <c r="I1018" t="s">
        <v>52</v>
      </c>
      <c r="J1018" s="1">
        <v>1.152298</v>
      </c>
      <c r="K1018" s="1">
        <v>1.09246818</v>
      </c>
      <c r="L1018" s="1">
        <v>5.9829819999999999E-2</v>
      </c>
      <c r="M1018" s="2">
        <f t="shared" si="15"/>
        <v>5.192217638145688E-2</v>
      </c>
    </row>
    <row r="1019" spans="1:13" x14ac:dyDescent="0.15">
      <c r="A1019" t="s">
        <v>83</v>
      </c>
      <c r="B1019" t="s">
        <v>1</v>
      </c>
      <c r="C1019" t="s">
        <v>2</v>
      </c>
      <c r="D1019" t="s">
        <v>77</v>
      </c>
      <c r="E1019" t="s">
        <v>78</v>
      </c>
      <c r="F1019" t="s">
        <v>41</v>
      </c>
      <c r="G1019" t="s">
        <v>42</v>
      </c>
      <c r="H1019" t="s">
        <v>51</v>
      </c>
      <c r="I1019" t="s">
        <v>52</v>
      </c>
      <c r="J1019" s="1">
        <v>0.120328</v>
      </c>
      <c r="K1019" s="1">
        <v>0.11373878</v>
      </c>
      <c r="L1019" s="1">
        <v>6.5892199999999998E-3</v>
      </c>
      <c r="M1019" s="2">
        <f t="shared" si="15"/>
        <v>5.4760487999468116E-2</v>
      </c>
    </row>
    <row r="1020" spans="1:13" x14ac:dyDescent="0.15">
      <c r="A1020" t="s">
        <v>83</v>
      </c>
      <c r="B1020" t="s">
        <v>1</v>
      </c>
      <c r="C1020" t="s">
        <v>2</v>
      </c>
      <c r="D1020" t="s">
        <v>77</v>
      </c>
      <c r="E1020" t="s">
        <v>78</v>
      </c>
      <c r="F1020" t="s">
        <v>53</v>
      </c>
      <c r="G1020" t="s">
        <v>54</v>
      </c>
      <c r="H1020" t="s">
        <v>55</v>
      </c>
      <c r="I1020" t="s">
        <v>56</v>
      </c>
      <c r="J1020" s="1">
        <v>18.077569</v>
      </c>
      <c r="K1020" s="1">
        <v>17.116343010000001</v>
      </c>
      <c r="L1020" s="1">
        <v>0.96122598999999997</v>
      </c>
      <c r="M1020" s="2">
        <f t="shared" si="15"/>
        <v>5.3172303753895228E-2</v>
      </c>
    </row>
    <row r="1021" spans="1:13" x14ac:dyDescent="0.15">
      <c r="A1021" t="s">
        <v>83</v>
      </c>
      <c r="B1021" t="s">
        <v>1</v>
      </c>
      <c r="C1021" t="s">
        <v>2</v>
      </c>
      <c r="D1021" t="s">
        <v>77</v>
      </c>
      <c r="E1021" t="s">
        <v>78</v>
      </c>
      <c r="F1021" t="s">
        <v>53</v>
      </c>
      <c r="G1021" t="s">
        <v>54</v>
      </c>
      <c r="H1021" t="s">
        <v>55</v>
      </c>
      <c r="I1021" t="s">
        <v>56</v>
      </c>
      <c r="J1021" s="1">
        <v>2.4907539999999999</v>
      </c>
      <c r="K1021" s="1">
        <v>2.3389225900000001</v>
      </c>
      <c r="L1021" s="1">
        <v>0.15183141</v>
      </c>
      <c r="M1021" s="2">
        <f t="shared" si="15"/>
        <v>6.0958011108282875E-2</v>
      </c>
    </row>
    <row r="1022" spans="1:13" x14ac:dyDescent="0.15">
      <c r="A1022" t="s">
        <v>83</v>
      </c>
      <c r="B1022" t="s">
        <v>1</v>
      </c>
      <c r="C1022" t="s">
        <v>2</v>
      </c>
      <c r="D1022" t="s">
        <v>77</v>
      </c>
      <c r="E1022" t="s">
        <v>78</v>
      </c>
      <c r="F1022" t="s">
        <v>53</v>
      </c>
      <c r="G1022" t="s">
        <v>54</v>
      </c>
      <c r="H1022" t="s">
        <v>55</v>
      </c>
      <c r="I1022" t="s">
        <v>56</v>
      </c>
      <c r="J1022" s="1">
        <v>9.0427949999999999</v>
      </c>
      <c r="K1022" s="1">
        <v>8.5149432399999991</v>
      </c>
      <c r="L1022" s="1">
        <v>0.52785176</v>
      </c>
      <c r="M1022" s="2">
        <f t="shared" si="15"/>
        <v>5.8372633682395765E-2</v>
      </c>
    </row>
    <row r="1023" spans="1:13" x14ac:dyDescent="0.15">
      <c r="A1023" t="s">
        <v>83</v>
      </c>
      <c r="B1023" t="s">
        <v>1</v>
      </c>
      <c r="C1023" t="s">
        <v>2</v>
      </c>
      <c r="D1023" t="s">
        <v>77</v>
      </c>
      <c r="E1023" t="s">
        <v>78</v>
      </c>
      <c r="F1023" t="s">
        <v>53</v>
      </c>
      <c r="G1023" t="s">
        <v>54</v>
      </c>
      <c r="H1023" t="s">
        <v>57</v>
      </c>
      <c r="I1023" t="s">
        <v>58</v>
      </c>
      <c r="J1023" s="1">
        <v>23.352321</v>
      </c>
      <c r="K1023" s="1">
        <v>22.025512370000001</v>
      </c>
      <c r="L1023" s="1">
        <v>1.3268086299999999</v>
      </c>
      <c r="M1023" s="2">
        <f t="shared" si="15"/>
        <v>5.6816991767113856E-2</v>
      </c>
    </row>
    <row r="1024" spans="1:13" x14ac:dyDescent="0.15">
      <c r="A1024" t="s">
        <v>83</v>
      </c>
      <c r="B1024" t="s">
        <v>1</v>
      </c>
      <c r="C1024" t="s">
        <v>2</v>
      </c>
      <c r="D1024" t="s">
        <v>77</v>
      </c>
      <c r="E1024" t="s">
        <v>78</v>
      </c>
      <c r="F1024" t="s">
        <v>53</v>
      </c>
      <c r="G1024" t="s">
        <v>54</v>
      </c>
      <c r="H1024" t="s">
        <v>57</v>
      </c>
      <c r="I1024" t="s">
        <v>58</v>
      </c>
      <c r="J1024" s="1">
        <v>4.9058574999999998</v>
      </c>
      <c r="K1024" s="1">
        <v>4.6292565999999997</v>
      </c>
      <c r="L1024" s="1">
        <v>0.27660089999999998</v>
      </c>
      <c r="M1024" s="2">
        <f t="shared" si="15"/>
        <v>5.6381764044308259E-2</v>
      </c>
    </row>
    <row r="1025" spans="1:13" x14ac:dyDescent="0.15">
      <c r="A1025" t="s">
        <v>83</v>
      </c>
      <c r="B1025" t="s">
        <v>1</v>
      </c>
      <c r="C1025" t="s">
        <v>2</v>
      </c>
      <c r="D1025" t="s">
        <v>77</v>
      </c>
      <c r="E1025" t="s">
        <v>78</v>
      </c>
      <c r="F1025" t="s">
        <v>53</v>
      </c>
      <c r="G1025" t="s">
        <v>54</v>
      </c>
      <c r="H1025" t="s">
        <v>57</v>
      </c>
      <c r="I1025" t="s">
        <v>58</v>
      </c>
      <c r="J1025" s="1">
        <v>6.1799999999999997E-3</v>
      </c>
      <c r="K1025" s="1">
        <v>5.8104599999999999E-3</v>
      </c>
      <c r="L1025" s="1">
        <v>3.6954000000000002E-4</v>
      </c>
      <c r="M1025" s="2">
        <f t="shared" si="15"/>
        <v>5.9796116504854377E-2</v>
      </c>
    </row>
    <row r="1026" spans="1:13" x14ac:dyDescent="0.15">
      <c r="A1026" t="s">
        <v>83</v>
      </c>
      <c r="B1026" t="s">
        <v>1</v>
      </c>
      <c r="C1026" t="s">
        <v>2</v>
      </c>
      <c r="D1026" t="s">
        <v>77</v>
      </c>
      <c r="E1026" t="s">
        <v>78</v>
      </c>
      <c r="F1026" t="s">
        <v>53</v>
      </c>
      <c r="G1026" t="s">
        <v>54</v>
      </c>
      <c r="H1026" t="s">
        <v>57</v>
      </c>
      <c r="I1026" t="s">
        <v>58</v>
      </c>
      <c r="J1026" s="1">
        <v>0.65742400000000001</v>
      </c>
      <c r="K1026" s="1">
        <v>0.62041294000000002</v>
      </c>
      <c r="L1026" s="1">
        <v>3.7011059999999998E-2</v>
      </c>
      <c r="M1026" s="2">
        <f t="shared" si="15"/>
        <v>5.6297092895908875E-2</v>
      </c>
    </row>
    <row r="1027" spans="1:13" x14ac:dyDescent="0.15">
      <c r="A1027" t="s">
        <v>83</v>
      </c>
      <c r="B1027" t="s">
        <v>1</v>
      </c>
      <c r="C1027" t="s">
        <v>2</v>
      </c>
      <c r="D1027" t="s">
        <v>77</v>
      </c>
      <c r="E1027" t="s">
        <v>78</v>
      </c>
      <c r="F1027" t="s">
        <v>53</v>
      </c>
      <c r="G1027" t="s">
        <v>54</v>
      </c>
      <c r="H1027" t="s">
        <v>57</v>
      </c>
      <c r="I1027" t="s">
        <v>58</v>
      </c>
      <c r="J1027" s="1">
        <v>2.1499999999999998E-2</v>
      </c>
      <c r="K1027" s="1">
        <v>2.044961E-2</v>
      </c>
      <c r="L1027" s="1">
        <v>1.05039E-3</v>
      </c>
      <c r="M1027" s="2">
        <f t="shared" ref="M1027:M1090" si="16">L1027/J1027</f>
        <v>4.8855348837209309E-2</v>
      </c>
    </row>
    <row r="1028" spans="1:13" x14ac:dyDescent="0.15">
      <c r="A1028" t="s">
        <v>83</v>
      </c>
      <c r="B1028" t="s">
        <v>1</v>
      </c>
      <c r="C1028" t="s">
        <v>2</v>
      </c>
      <c r="D1028" t="s">
        <v>77</v>
      </c>
      <c r="E1028" t="s">
        <v>78</v>
      </c>
      <c r="F1028" t="s">
        <v>59</v>
      </c>
      <c r="G1028" t="s">
        <v>60</v>
      </c>
      <c r="H1028" t="s">
        <v>61</v>
      </c>
      <c r="I1028" t="s">
        <v>62</v>
      </c>
      <c r="J1028" s="1">
        <v>2.1178780000000001</v>
      </c>
      <c r="K1028" s="1">
        <v>1.9709041899999999</v>
      </c>
      <c r="L1028" s="1">
        <v>0.14697381000000001</v>
      </c>
      <c r="M1028" s="2">
        <f t="shared" si="16"/>
        <v>6.9396731067606354E-2</v>
      </c>
    </row>
    <row r="1029" spans="1:13" x14ac:dyDescent="0.15">
      <c r="A1029" t="s">
        <v>83</v>
      </c>
      <c r="B1029" t="s">
        <v>1</v>
      </c>
      <c r="C1029" t="s">
        <v>2</v>
      </c>
      <c r="D1029" t="s">
        <v>77</v>
      </c>
      <c r="E1029" t="s">
        <v>78</v>
      </c>
      <c r="F1029" t="s">
        <v>59</v>
      </c>
      <c r="G1029" t="s">
        <v>60</v>
      </c>
      <c r="H1029" t="s">
        <v>61</v>
      </c>
      <c r="I1029" t="s">
        <v>62</v>
      </c>
      <c r="J1029" s="1">
        <v>5.6649999999999999E-3</v>
      </c>
      <c r="K1029" s="1">
        <v>4.98556E-3</v>
      </c>
      <c r="L1029" s="1">
        <v>6.7944000000000001E-4</v>
      </c>
      <c r="M1029" s="2">
        <f t="shared" si="16"/>
        <v>0.11993645189761695</v>
      </c>
    </row>
    <row r="1030" spans="1:13" x14ac:dyDescent="0.15">
      <c r="A1030" t="s">
        <v>83</v>
      </c>
      <c r="B1030" t="s">
        <v>1</v>
      </c>
      <c r="C1030" t="s">
        <v>2</v>
      </c>
      <c r="D1030" t="s">
        <v>77</v>
      </c>
      <c r="E1030" t="s">
        <v>78</v>
      </c>
      <c r="F1030" t="s">
        <v>59</v>
      </c>
      <c r="G1030" t="s">
        <v>60</v>
      </c>
      <c r="H1030" t="s">
        <v>61</v>
      </c>
      <c r="I1030" t="s">
        <v>62</v>
      </c>
      <c r="J1030" s="1">
        <v>0.28905199999999998</v>
      </c>
      <c r="K1030" s="1">
        <v>0.27311986999999999</v>
      </c>
      <c r="L1030" s="1">
        <v>1.5932129999999999E-2</v>
      </c>
      <c r="M1030" s="2">
        <f t="shared" si="16"/>
        <v>5.5118559982286923E-2</v>
      </c>
    </row>
    <row r="1031" spans="1:13" x14ac:dyDescent="0.15">
      <c r="A1031" t="s">
        <v>83</v>
      </c>
      <c r="B1031" t="s">
        <v>1</v>
      </c>
      <c r="C1031" t="s">
        <v>2</v>
      </c>
      <c r="D1031" t="s">
        <v>77</v>
      </c>
      <c r="E1031" t="s">
        <v>78</v>
      </c>
      <c r="F1031" t="s">
        <v>59</v>
      </c>
      <c r="G1031" t="s">
        <v>60</v>
      </c>
      <c r="H1031" t="s">
        <v>61</v>
      </c>
      <c r="I1031" t="s">
        <v>62</v>
      </c>
      <c r="J1031" s="1">
        <v>0.96270800000000001</v>
      </c>
      <c r="K1031" s="1">
        <v>0.87644608000000002</v>
      </c>
      <c r="L1031" s="1">
        <v>8.6261920000000006E-2</v>
      </c>
      <c r="M1031" s="2">
        <f t="shared" si="16"/>
        <v>8.9603410379886742E-2</v>
      </c>
    </row>
    <row r="1032" spans="1:13" x14ac:dyDescent="0.15">
      <c r="A1032" t="s">
        <v>83</v>
      </c>
      <c r="B1032" t="s">
        <v>1</v>
      </c>
      <c r="C1032" t="s">
        <v>2</v>
      </c>
      <c r="D1032" t="s">
        <v>77</v>
      </c>
      <c r="E1032" t="s">
        <v>78</v>
      </c>
      <c r="F1032" t="s">
        <v>59</v>
      </c>
      <c r="G1032" t="s">
        <v>60</v>
      </c>
      <c r="H1032" t="s">
        <v>61</v>
      </c>
      <c r="I1032" t="s">
        <v>62</v>
      </c>
      <c r="J1032" s="1">
        <v>1.4682569999999999</v>
      </c>
      <c r="K1032" s="1">
        <v>1.3798226600000001</v>
      </c>
      <c r="L1032" s="1">
        <v>8.843434E-2</v>
      </c>
      <c r="M1032" s="2">
        <f t="shared" si="16"/>
        <v>6.0230831523364101E-2</v>
      </c>
    </row>
    <row r="1033" spans="1:13" x14ac:dyDescent="0.15">
      <c r="A1033" t="s">
        <v>83</v>
      </c>
      <c r="B1033" t="s">
        <v>1</v>
      </c>
      <c r="C1033" t="s">
        <v>2</v>
      </c>
      <c r="D1033" t="s">
        <v>77</v>
      </c>
      <c r="E1033" t="s">
        <v>78</v>
      </c>
      <c r="F1033" t="s">
        <v>59</v>
      </c>
      <c r="G1033" t="s">
        <v>60</v>
      </c>
      <c r="H1033" t="s">
        <v>63</v>
      </c>
      <c r="I1033" t="s">
        <v>64</v>
      </c>
      <c r="J1033" s="1">
        <v>1.5959999999999998E-2</v>
      </c>
      <c r="K1033" s="1">
        <v>1.5160079999999999E-2</v>
      </c>
      <c r="L1033" s="1">
        <v>7.9991999999999997E-4</v>
      </c>
      <c r="M1033" s="2">
        <f t="shared" si="16"/>
        <v>5.0120300751879704E-2</v>
      </c>
    </row>
    <row r="1034" spans="1:13" x14ac:dyDescent="0.15">
      <c r="A1034" t="s">
        <v>83</v>
      </c>
      <c r="B1034" t="s">
        <v>1</v>
      </c>
      <c r="C1034" t="s">
        <v>2</v>
      </c>
      <c r="D1034" t="s">
        <v>77</v>
      </c>
      <c r="E1034" t="s">
        <v>78</v>
      </c>
      <c r="F1034" t="s">
        <v>59</v>
      </c>
      <c r="G1034" t="s">
        <v>60</v>
      </c>
      <c r="H1034" t="s">
        <v>63</v>
      </c>
      <c r="I1034" t="s">
        <v>64</v>
      </c>
      <c r="J1034" s="1">
        <v>4.0099999999999997E-2</v>
      </c>
      <c r="K1034" s="1">
        <v>3.7660640000000002E-2</v>
      </c>
      <c r="L1034" s="1">
        <v>2.4393599999999998E-3</v>
      </c>
      <c r="M1034" s="2">
        <f t="shared" si="16"/>
        <v>6.0831920199501247E-2</v>
      </c>
    </row>
    <row r="1035" spans="1:13" x14ac:dyDescent="0.15">
      <c r="A1035" t="s">
        <v>83</v>
      </c>
      <c r="B1035" t="s">
        <v>1</v>
      </c>
      <c r="C1035" t="s">
        <v>2</v>
      </c>
      <c r="D1035" t="s">
        <v>77</v>
      </c>
      <c r="E1035" t="s">
        <v>78</v>
      </c>
      <c r="F1035" t="s">
        <v>59</v>
      </c>
      <c r="G1035" t="s">
        <v>60</v>
      </c>
      <c r="H1035" t="s">
        <v>63</v>
      </c>
      <c r="I1035" t="s">
        <v>64</v>
      </c>
      <c r="J1035" s="1">
        <v>1.504E-2</v>
      </c>
      <c r="K1035" s="1">
        <v>1.428772E-2</v>
      </c>
      <c r="L1035" s="1">
        <v>7.5228000000000003E-4</v>
      </c>
      <c r="M1035" s="2">
        <f t="shared" si="16"/>
        <v>5.00186170212766E-2</v>
      </c>
    </row>
    <row r="1036" spans="1:13" x14ac:dyDescent="0.15">
      <c r="A1036" t="s">
        <v>83</v>
      </c>
      <c r="B1036" t="s">
        <v>1</v>
      </c>
      <c r="C1036" t="s">
        <v>2</v>
      </c>
      <c r="D1036" t="s">
        <v>77</v>
      </c>
      <c r="E1036" t="s">
        <v>78</v>
      </c>
      <c r="F1036" t="s">
        <v>59</v>
      </c>
      <c r="G1036" t="s">
        <v>60</v>
      </c>
      <c r="H1036" t="s">
        <v>65</v>
      </c>
      <c r="I1036" t="s">
        <v>66</v>
      </c>
      <c r="J1036" s="1">
        <v>4.3942000000000002E-2</v>
      </c>
      <c r="K1036" s="1">
        <v>4.0268680000000001E-2</v>
      </c>
      <c r="L1036" s="1">
        <v>3.6733199999999999E-3</v>
      </c>
      <c r="M1036" s="2">
        <f t="shared" si="16"/>
        <v>8.3594738518956796E-2</v>
      </c>
    </row>
    <row r="1037" spans="1:13" x14ac:dyDescent="0.15">
      <c r="A1037" t="s">
        <v>83</v>
      </c>
      <c r="B1037" t="s">
        <v>1</v>
      </c>
      <c r="C1037" t="s">
        <v>2</v>
      </c>
      <c r="D1037" t="s">
        <v>77</v>
      </c>
      <c r="E1037" t="s">
        <v>78</v>
      </c>
      <c r="F1037" t="s">
        <v>59</v>
      </c>
      <c r="G1037" t="s">
        <v>60</v>
      </c>
      <c r="H1037" t="s">
        <v>67</v>
      </c>
      <c r="I1037" t="s">
        <v>68</v>
      </c>
      <c r="J1037" s="1">
        <v>8.48E-2</v>
      </c>
      <c r="K1037" s="1">
        <v>8.0358819999999997E-2</v>
      </c>
      <c r="L1037" s="1">
        <v>4.4411800000000003E-3</v>
      </c>
      <c r="M1037" s="2">
        <f t="shared" si="16"/>
        <v>5.2372405660377361E-2</v>
      </c>
    </row>
    <row r="1038" spans="1:13" x14ac:dyDescent="0.15">
      <c r="A1038" t="s">
        <v>83</v>
      </c>
      <c r="B1038" t="s">
        <v>1</v>
      </c>
      <c r="C1038" t="s">
        <v>2</v>
      </c>
      <c r="D1038" t="s">
        <v>77</v>
      </c>
      <c r="E1038" t="s">
        <v>78</v>
      </c>
      <c r="F1038" t="s">
        <v>59</v>
      </c>
      <c r="G1038" t="s">
        <v>60</v>
      </c>
      <c r="H1038" t="s">
        <v>69</v>
      </c>
      <c r="I1038" t="s">
        <v>70</v>
      </c>
      <c r="J1038" s="1">
        <v>0.27084000000000003</v>
      </c>
      <c r="K1038" s="1">
        <v>0.27012085000000002</v>
      </c>
      <c r="L1038" s="1">
        <v>7.1915E-4</v>
      </c>
      <c r="M1038" s="2">
        <f t="shared" si="16"/>
        <v>2.6552577167331263E-3</v>
      </c>
    </row>
    <row r="1039" spans="1:13" x14ac:dyDescent="0.15">
      <c r="A1039" t="s">
        <v>83</v>
      </c>
      <c r="B1039" t="s">
        <v>1</v>
      </c>
      <c r="C1039" t="s">
        <v>2</v>
      </c>
      <c r="D1039" t="s">
        <v>77</v>
      </c>
      <c r="E1039" t="s">
        <v>78</v>
      </c>
      <c r="F1039" t="s">
        <v>59</v>
      </c>
      <c r="G1039" t="s">
        <v>60</v>
      </c>
      <c r="H1039" t="s">
        <v>69</v>
      </c>
      <c r="I1039" t="s">
        <v>70</v>
      </c>
      <c r="J1039" s="1">
        <v>0.24034700000000001</v>
      </c>
      <c r="K1039" s="1">
        <v>0.2204517</v>
      </c>
      <c r="L1039" s="1">
        <v>1.9895300000000001E-2</v>
      </c>
      <c r="M1039" s="2">
        <f t="shared" si="16"/>
        <v>8.2777401007709694E-2</v>
      </c>
    </row>
    <row r="1040" spans="1:13" x14ac:dyDescent="0.15">
      <c r="A1040" t="s">
        <v>83</v>
      </c>
      <c r="B1040" t="s">
        <v>1</v>
      </c>
      <c r="C1040" t="s">
        <v>2</v>
      </c>
      <c r="D1040" t="s">
        <v>77</v>
      </c>
      <c r="E1040" t="s">
        <v>78</v>
      </c>
      <c r="F1040" t="s">
        <v>59</v>
      </c>
      <c r="G1040" t="s">
        <v>60</v>
      </c>
      <c r="H1040" t="s">
        <v>69</v>
      </c>
      <c r="I1040" t="s">
        <v>70</v>
      </c>
      <c r="J1040" s="1">
        <v>6.1252000000000001E-2</v>
      </c>
      <c r="K1040" s="1">
        <v>5.7903459999999997E-2</v>
      </c>
      <c r="L1040" s="1">
        <v>3.3485400000000001E-3</v>
      </c>
      <c r="M1040" s="2">
        <f t="shared" si="16"/>
        <v>5.4668255730425129E-2</v>
      </c>
    </row>
    <row r="1041" spans="1:13" x14ac:dyDescent="0.15">
      <c r="A1041" t="s">
        <v>83</v>
      </c>
      <c r="B1041" t="s">
        <v>1</v>
      </c>
      <c r="C1041" t="s">
        <v>2</v>
      </c>
      <c r="D1041" t="s">
        <v>77</v>
      </c>
      <c r="E1041" t="s">
        <v>78</v>
      </c>
      <c r="F1041" t="s">
        <v>59</v>
      </c>
      <c r="G1041" t="s">
        <v>60</v>
      </c>
      <c r="H1041" t="s">
        <v>69</v>
      </c>
      <c r="I1041" t="s">
        <v>70</v>
      </c>
      <c r="J1041" s="1">
        <v>5.9641882500000003</v>
      </c>
      <c r="K1041" s="1">
        <v>5.4633963200000002</v>
      </c>
      <c r="L1041" s="1">
        <v>0.50079193</v>
      </c>
      <c r="M1041" s="2">
        <f t="shared" si="16"/>
        <v>8.3966486134974025E-2</v>
      </c>
    </row>
    <row r="1042" spans="1:13" x14ac:dyDescent="0.15">
      <c r="A1042" t="s">
        <v>83</v>
      </c>
      <c r="B1042" t="s">
        <v>1</v>
      </c>
      <c r="C1042" t="s">
        <v>2</v>
      </c>
      <c r="D1042" t="s">
        <v>77</v>
      </c>
      <c r="E1042" t="s">
        <v>78</v>
      </c>
      <c r="F1042" t="s">
        <v>59</v>
      </c>
      <c r="G1042" t="s">
        <v>60</v>
      </c>
      <c r="H1042" t="s">
        <v>69</v>
      </c>
      <c r="I1042" t="s">
        <v>70</v>
      </c>
      <c r="J1042" s="1">
        <v>16.625278000000002</v>
      </c>
      <c r="K1042" s="1">
        <v>15.70121101</v>
      </c>
      <c r="L1042" s="1">
        <v>0.92406699000000003</v>
      </c>
      <c r="M1042" s="2">
        <f t="shared" si="16"/>
        <v>5.5582047409974134E-2</v>
      </c>
    </row>
    <row r="1043" spans="1:13" x14ac:dyDescent="0.15">
      <c r="A1043" t="s">
        <v>83</v>
      </c>
      <c r="B1043" t="s">
        <v>1</v>
      </c>
      <c r="C1043" t="s">
        <v>2</v>
      </c>
      <c r="D1043" t="s">
        <v>77</v>
      </c>
      <c r="E1043" t="s">
        <v>78</v>
      </c>
      <c r="F1043" t="s">
        <v>59</v>
      </c>
      <c r="G1043" t="s">
        <v>60</v>
      </c>
      <c r="H1043" t="s">
        <v>69</v>
      </c>
      <c r="I1043" t="s">
        <v>70</v>
      </c>
      <c r="J1043" s="1">
        <v>1.501628</v>
      </c>
      <c r="K1043" s="1">
        <v>1.39065145</v>
      </c>
      <c r="L1043" s="1">
        <v>0.11097654999999999</v>
      </c>
      <c r="M1043" s="2">
        <f t="shared" si="16"/>
        <v>7.3904156022663398E-2</v>
      </c>
    </row>
    <row r="1044" spans="1:13" x14ac:dyDescent="0.15">
      <c r="A1044" t="s">
        <v>83</v>
      </c>
      <c r="B1044" t="s">
        <v>1</v>
      </c>
      <c r="C1044" t="s">
        <v>2</v>
      </c>
      <c r="D1044" t="s">
        <v>77</v>
      </c>
      <c r="E1044" t="s">
        <v>78</v>
      </c>
      <c r="F1044" t="s">
        <v>59</v>
      </c>
      <c r="G1044" t="s">
        <v>60</v>
      </c>
      <c r="H1044" t="s">
        <v>69</v>
      </c>
      <c r="I1044" t="s">
        <v>70</v>
      </c>
      <c r="J1044" s="1">
        <v>0.2</v>
      </c>
      <c r="K1044" s="1">
        <v>0.19000046000000001</v>
      </c>
      <c r="L1044" s="1">
        <v>9.9995399999999995E-3</v>
      </c>
      <c r="M1044" s="2">
        <f t="shared" si="16"/>
        <v>4.9997699999999992E-2</v>
      </c>
    </row>
    <row r="1045" spans="1:13" x14ac:dyDescent="0.15">
      <c r="A1045" t="s">
        <v>83</v>
      </c>
      <c r="B1045" t="s">
        <v>1</v>
      </c>
      <c r="C1045" t="s">
        <v>2</v>
      </c>
      <c r="D1045" t="s">
        <v>77</v>
      </c>
      <c r="E1045" t="s">
        <v>78</v>
      </c>
      <c r="F1045" t="s">
        <v>59</v>
      </c>
      <c r="G1045" t="s">
        <v>60</v>
      </c>
      <c r="H1045" t="s">
        <v>69</v>
      </c>
      <c r="I1045" t="s">
        <v>70</v>
      </c>
      <c r="J1045" s="1">
        <v>0.41608000000000001</v>
      </c>
      <c r="K1045" s="1">
        <v>0.38003934</v>
      </c>
      <c r="L1045" s="1">
        <v>3.6040660000000002E-2</v>
      </c>
      <c r="M1045" s="2">
        <f t="shared" si="16"/>
        <v>8.6619544318400313E-2</v>
      </c>
    </row>
    <row r="1046" spans="1:13" x14ac:dyDescent="0.15">
      <c r="A1046" t="s">
        <v>83</v>
      </c>
      <c r="B1046" t="s">
        <v>1</v>
      </c>
      <c r="C1046" t="s">
        <v>2</v>
      </c>
      <c r="D1046" t="s">
        <v>77</v>
      </c>
      <c r="E1046" t="s">
        <v>78</v>
      </c>
      <c r="F1046" t="s">
        <v>71</v>
      </c>
      <c r="G1046" t="s">
        <v>72</v>
      </c>
      <c r="H1046" t="s">
        <v>73</v>
      </c>
      <c r="I1046" t="s">
        <v>74</v>
      </c>
      <c r="J1046" s="1">
        <v>2.9600000000000001E-2</v>
      </c>
      <c r="K1046" s="1">
        <v>2.8120050000000001E-2</v>
      </c>
      <c r="L1046" s="1">
        <v>1.4799500000000001E-3</v>
      </c>
      <c r="M1046" s="2">
        <f t="shared" si="16"/>
        <v>4.9998310810810812E-2</v>
      </c>
    </row>
    <row r="1047" spans="1:13" x14ac:dyDescent="0.15">
      <c r="A1047" t="s">
        <v>83</v>
      </c>
      <c r="B1047" t="s">
        <v>1</v>
      </c>
      <c r="C1047" t="s">
        <v>2</v>
      </c>
      <c r="D1047" t="s">
        <v>79</v>
      </c>
      <c r="E1047" t="s">
        <v>80</v>
      </c>
      <c r="F1047" t="s">
        <v>4</v>
      </c>
      <c r="G1047" t="s">
        <v>5</v>
      </c>
      <c r="H1047" t="s">
        <v>6</v>
      </c>
      <c r="I1047" t="s">
        <v>7</v>
      </c>
      <c r="J1047" s="1">
        <v>0.34206779999999998</v>
      </c>
      <c r="K1047" s="1">
        <v>0.89215787000000002</v>
      </c>
      <c r="L1047" s="1">
        <v>-0.55009006999999999</v>
      </c>
      <c r="M1047" s="2">
        <f t="shared" si="16"/>
        <v>-1.6081316920212894</v>
      </c>
    </row>
    <row r="1048" spans="1:13" x14ac:dyDescent="0.15">
      <c r="A1048" t="s">
        <v>83</v>
      </c>
      <c r="B1048" t="s">
        <v>1</v>
      </c>
      <c r="C1048" t="s">
        <v>2</v>
      </c>
      <c r="D1048" t="s">
        <v>79</v>
      </c>
      <c r="E1048" t="s">
        <v>80</v>
      </c>
      <c r="F1048" t="s">
        <v>4</v>
      </c>
      <c r="G1048" t="s">
        <v>5</v>
      </c>
      <c r="H1048" t="s">
        <v>6</v>
      </c>
      <c r="I1048" t="s">
        <v>7</v>
      </c>
      <c r="J1048" s="1">
        <v>3.9824999999999999E-2</v>
      </c>
      <c r="K1048" s="1">
        <v>4.4249669999999998E-2</v>
      </c>
      <c r="L1048" s="1">
        <v>-4.4246700000000003E-3</v>
      </c>
      <c r="M1048" s="2">
        <f t="shared" si="16"/>
        <v>-0.11110282485875707</v>
      </c>
    </row>
    <row r="1049" spans="1:13" x14ac:dyDescent="0.15">
      <c r="A1049" t="s">
        <v>83</v>
      </c>
      <c r="B1049" t="s">
        <v>1</v>
      </c>
      <c r="C1049" t="s">
        <v>2</v>
      </c>
      <c r="D1049" t="s">
        <v>79</v>
      </c>
      <c r="E1049" t="s">
        <v>80</v>
      </c>
      <c r="F1049" t="s">
        <v>4</v>
      </c>
      <c r="G1049" t="s">
        <v>5</v>
      </c>
      <c r="H1049" t="s">
        <v>6</v>
      </c>
      <c r="I1049" t="s">
        <v>7</v>
      </c>
      <c r="J1049" s="1">
        <v>2.835E-2</v>
      </c>
      <c r="K1049" s="1">
        <v>9.9320220000000001E-2</v>
      </c>
      <c r="L1049" s="1">
        <v>-7.0970220000000001E-2</v>
      </c>
      <c r="M1049" s="2">
        <f t="shared" si="16"/>
        <v>-2.5033587301587303</v>
      </c>
    </row>
    <row r="1050" spans="1:13" x14ac:dyDescent="0.15">
      <c r="A1050" t="s">
        <v>83</v>
      </c>
      <c r="B1050" t="s">
        <v>1</v>
      </c>
      <c r="C1050" t="s">
        <v>2</v>
      </c>
      <c r="D1050" t="s">
        <v>79</v>
      </c>
      <c r="E1050" t="s">
        <v>80</v>
      </c>
      <c r="F1050" t="s">
        <v>4</v>
      </c>
      <c r="G1050" t="s">
        <v>5</v>
      </c>
      <c r="H1050" t="s">
        <v>6</v>
      </c>
      <c r="I1050" t="s">
        <v>7</v>
      </c>
      <c r="J1050" s="1">
        <v>4.7337999999999998E-2</v>
      </c>
      <c r="K1050" s="1">
        <v>0.16430138999999999</v>
      </c>
      <c r="L1050" s="1">
        <v>-0.11696339</v>
      </c>
      <c r="M1050" s="2">
        <f t="shared" si="16"/>
        <v>-2.4708139338375092</v>
      </c>
    </row>
    <row r="1051" spans="1:13" x14ac:dyDescent="0.15">
      <c r="A1051" t="s">
        <v>83</v>
      </c>
      <c r="B1051" t="s">
        <v>1</v>
      </c>
      <c r="C1051" t="s">
        <v>2</v>
      </c>
      <c r="D1051" t="s">
        <v>79</v>
      </c>
      <c r="E1051" t="s">
        <v>80</v>
      </c>
      <c r="F1051" t="s">
        <v>4</v>
      </c>
      <c r="G1051" t="s">
        <v>5</v>
      </c>
      <c r="H1051" t="s">
        <v>6</v>
      </c>
      <c r="I1051" t="s">
        <v>7</v>
      </c>
      <c r="J1051" s="1">
        <v>6.9462499999999996E-2</v>
      </c>
      <c r="K1051" s="1">
        <v>0.26303199999999999</v>
      </c>
      <c r="L1051" s="1">
        <v>-0.19356950000000001</v>
      </c>
      <c r="M1051" s="2">
        <f t="shared" si="16"/>
        <v>-2.7866762641713159</v>
      </c>
    </row>
    <row r="1052" spans="1:13" x14ac:dyDescent="0.15">
      <c r="A1052" t="s">
        <v>83</v>
      </c>
      <c r="B1052" t="s">
        <v>1</v>
      </c>
      <c r="C1052" t="s">
        <v>2</v>
      </c>
      <c r="D1052" t="s">
        <v>79</v>
      </c>
      <c r="E1052" t="s">
        <v>80</v>
      </c>
      <c r="F1052" t="s">
        <v>4</v>
      </c>
      <c r="G1052" t="s">
        <v>5</v>
      </c>
      <c r="H1052" t="s">
        <v>6</v>
      </c>
      <c r="I1052" t="s">
        <v>7</v>
      </c>
      <c r="J1052" s="1">
        <v>3.2274999999999998E-2</v>
      </c>
      <c r="K1052" s="1">
        <v>9.8678890000000005E-2</v>
      </c>
      <c r="L1052" s="1">
        <v>-6.6403889999999993E-2</v>
      </c>
      <c r="M1052" s="2">
        <f t="shared" si="16"/>
        <v>-2.0574404337722694</v>
      </c>
    </row>
    <row r="1053" spans="1:13" x14ac:dyDescent="0.15">
      <c r="A1053" t="s">
        <v>83</v>
      </c>
      <c r="B1053" t="s">
        <v>1</v>
      </c>
      <c r="C1053" t="s">
        <v>2</v>
      </c>
      <c r="D1053" t="s">
        <v>79</v>
      </c>
      <c r="E1053" t="s">
        <v>80</v>
      </c>
      <c r="F1053" t="s">
        <v>4</v>
      </c>
      <c r="G1053" t="s">
        <v>5</v>
      </c>
      <c r="H1053" t="s">
        <v>6</v>
      </c>
      <c r="I1053" t="s">
        <v>7</v>
      </c>
      <c r="J1053" s="1">
        <v>5.5641799999999998E-2</v>
      </c>
      <c r="K1053" s="1">
        <v>6.058024E-2</v>
      </c>
      <c r="L1053" s="1">
        <v>-4.9384399999999997E-3</v>
      </c>
      <c r="M1053" s="2">
        <f t="shared" si="16"/>
        <v>-8.8754138076050731E-2</v>
      </c>
    </row>
    <row r="1054" spans="1:13" x14ac:dyDescent="0.15">
      <c r="A1054" t="s">
        <v>83</v>
      </c>
      <c r="B1054" t="s">
        <v>1</v>
      </c>
      <c r="C1054" t="s">
        <v>2</v>
      </c>
      <c r="D1054" t="s">
        <v>79</v>
      </c>
      <c r="E1054" t="s">
        <v>80</v>
      </c>
      <c r="F1054" t="s">
        <v>4</v>
      </c>
      <c r="G1054" t="s">
        <v>5</v>
      </c>
      <c r="H1054" t="s">
        <v>6</v>
      </c>
      <c r="I1054" t="s">
        <v>7</v>
      </c>
      <c r="J1054" s="1">
        <v>0.40978595000000001</v>
      </c>
      <c r="K1054" s="1">
        <v>1.46889151</v>
      </c>
      <c r="L1054" s="1">
        <v>-1.0591055599999999</v>
      </c>
      <c r="M1054" s="2">
        <f t="shared" si="16"/>
        <v>-2.5845336083386945</v>
      </c>
    </row>
    <row r="1055" spans="1:13" x14ac:dyDescent="0.15">
      <c r="A1055" t="s">
        <v>83</v>
      </c>
      <c r="B1055" t="s">
        <v>1</v>
      </c>
      <c r="C1055" t="s">
        <v>2</v>
      </c>
      <c r="D1055" t="s">
        <v>79</v>
      </c>
      <c r="E1055" t="s">
        <v>80</v>
      </c>
      <c r="F1055" t="s">
        <v>4</v>
      </c>
      <c r="G1055" t="s">
        <v>5</v>
      </c>
      <c r="H1055" t="s">
        <v>8</v>
      </c>
      <c r="I1055" t="s">
        <v>9</v>
      </c>
      <c r="J1055" s="1">
        <v>0.184889</v>
      </c>
      <c r="K1055" s="1">
        <v>0.45146600999999997</v>
      </c>
      <c r="L1055" s="1">
        <v>-0.26657701</v>
      </c>
      <c r="M1055" s="2">
        <f t="shared" si="16"/>
        <v>-1.4418219039531828</v>
      </c>
    </row>
    <row r="1056" spans="1:13" x14ac:dyDescent="0.15">
      <c r="A1056" t="s">
        <v>83</v>
      </c>
      <c r="B1056" t="s">
        <v>1</v>
      </c>
      <c r="C1056" t="s">
        <v>2</v>
      </c>
      <c r="D1056" t="s">
        <v>79</v>
      </c>
      <c r="E1056" t="s">
        <v>80</v>
      </c>
      <c r="F1056" t="s">
        <v>4</v>
      </c>
      <c r="G1056" t="s">
        <v>5</v>
      </c>
      <c r="H1056" t="s">
        <v>8</v>
      </c>
      <c r="I1056" t="s">
        <v>9</v>
      </c>
      <c r="J1056" s="1">
        <v>5.3650000000000003E-2</v>
      </c>
      <c r="K1056" s="1">
        <v>8.9595820000000007E-2</v>
      </c>
      <c r="L1056" s="1">
        <v>-3.5945820000000003E-2</v>
      </c>
      <c r="M1056" s="2">
        <f t="shared" si="16"/>
        <v>-0.67000596458527495</v>
      </c>
    </row>
    <row r="1057" spans="1:13" x14ac:dyDescent="0.15">
      <c r="A1057" t="s">
        <v>83</v>
      </c>
      <c r="B1057" t="s">
        <v>1</v>
      </c>
      <c r="C1057" t="s">
        <v>2</v>
      </c>
      <c r="D1057" t="s">
        <v>79</v>
      </c>
      <c r="E1057" t="s">
        <v>80</v>
      </c>
      <c r="F1057" t="s">
        <v>4</v>
      </c>
      <c r="G1057" t="s">
        <v>5</v>
      </c>
      <c r="H1057" t="s">
        <v>8</v>
      </c>
      <c r="I1057" t="s">
        <v>9</v>
      </c>
      <c r="J1057" s="1">
        <v>1.8445549999999999</v>
      </c>
      <c r="K1057" s="1">
        <v>3.2360693899999999</v>
      </c>
      <c r="L1057" s="1">
        <v>-1.39151439</v>
      </c>
      <c r="M1057" s="2">
        <f t="shared" si="16"/>
        <v>-0.75439029467812024</v>
      </c>
    </row>
    <row r="1058" spans="1:13" x14ac:dyDescent="0.15">
      <c r="A1058" t="s">
        <v>83</v>
      </c>
      <c r="B1058" t="s">
        <v>1</v>
      </c>
      <c r="C1058" t="s">
        <v>2</v>
      </c>
      <c r="D1058" t="s">
        <v>79</v>
      </c>
      <c r="E1058" t="s">
        <v>80</v>
      </c>
      <c r="F1058" t="s">
        <v>4</v>
      </c>
      <c r="G1058" t="s">
        <v>5</v>
      </c>
      <c r="H1058" t="s">
        <v>10</v>
      </c>
      <c r="I1058" t="s">
        <v>11</v>
      </c>
      <c r="J1058" s="1">
        <v>0.79309931600000005</v>
      </c>
      <c r="K1058" s="1">
        <v>1.1103496399999999</v>
      </c>
      <c r="L1058" s="1">
        <v>-0.31725032399999997</v>
      </c>
      <c r="M1058" s="2">
        <f t="shared" si="16"/>
        <v>-0.40001336226092515</v>
      </c>
    </row>
    <row r="1059" spans="1:13" x14ac:dyDescent="0.15">
      <c r="A1059" t="s">
        <v>83</v>
      </c>
      <c r="B1059" t="s">
        <v>1</v>
      </c>
      <c r="C1059" t="s">
        <v>2</v>
      </c>
      <c r="D1059" t="s">
        <v>79</v>
      </c>
      <c r="E1059" t="s">
        <v>80</v>
      </c>
      <c r="F1059" t="s">
        <v>4</v>
      </c>
      <c r="G1059" t="s">
        <v>5</v>
      </c>
      <c r="H1059" t="s">
        <v>12</v>
      </c>
      <c r="I1059" t="s">
        <v>13</v>
      </c>
      <c r="J1059" s="1">
        <v>0.26306230000000003</v>
      </c>
      <c r="K1059" s="1">
        <v>0.54292107000000001</v>
      </c>
      <c r="L1059" s="1">
        <v>-0.27985876999999998</v>
      </c>
      <c r="M1059" s="2">
        <f t="shared" si="16"/>
        <v>-1.0638497800711084</v>
      </c>
    </row>
    <row r="1060" spans="1:13" x14ac:dyDescent="0.15">
      <c r="A1060" t="s">
        <v>83</v>
      </c>
      <c r="B1060" t="s">
        <v>1</v>
      </c>
      <c r="C1060" t="s">
        <v>2</v>
      </c>
      <c r="D1060" t="s">
        <v>79</v>
      </c>
      <c r="E1060" t="s">
        <v>80</v>
      </c>
      <c r="F1060" t="s">
        <v>4</v>
      </c>
      <c r="G1060" t="s">
        <v>5</v>
      </c>
      <c r="H1060" t="s">
        <v>12</v>
      </c>
      <c r="I1060" t="s">
        <v>13</v>
      </c>
      <c r="J1060" s="1">
        <v>0.67663554999999997</v>
      </c>
      <c r="K1060" s="1">
        <v>2.23487167</v>
      </c>
      <c r="L1060" s="1">
        <v>-1.5582361199999999</v>
      </c>
      <c r="M1060" s="2">
        <f t="shared" si="16"/>
        <v>-2.3029179001901392</v>
      </c>
    </row>
    <row r="1061" spans="1:13" x14ac:dyDescent="0.15">
      <c r="A1061" t="s">
        <v>83</v>
      </c>
      <c r="B1061" t="s">
        <v>1</v>
      </c>
      <c r="C1061" t="s">
        <v>2</v>
      </c>
      <c r="D1061" t="s">
        <v>79</v>
      </c>
      <c r="E1061" t="s">
        <v>80</v>
      </c>
      <c r="F1061" t="s">
        <v>4</v>
      </c>
      <c r="G1061" t="s">
        <v>5</v>
      </c>
      <c r="H1061" t="s">
        <v>12</v>
      </c>
      <c r="I1061" t="s">
        <v>13</v>
      </c>
      <c r="J1061" s="1">
        <v>0.15565090000000001</v>
      </c>
      <c r="K1061" s="1">
        <v>0.56951640000000003</v>
      </c>
      <c r="L1061" s="1">
        <v>-0.4138655</v>
      </c>
      <c r="M1061" s="2">
        <f t="shared" si="16"/>
        <v>-2.6589341918357041</v>
      </c>
    </row>
    <row r="1062" spans="1:13" x14ac:dyDescent="0.15">
      <c r="A1062" t="s">
        <v>83</v>
      </c>
      <c r="B1062" t="s">
        <v>1</v>
      </c>
      <c r="C1062" t="s">
        <v>2</v>
      </c>
      <c r="D1062" t="s">
        <v>79</v>
      </c>
      <c r="E1062" t="s">
        <v>80</v>
      </c>
      <c r="F1062" t="s">
        <v>14</v>
      </c>
      <c r="G1062" t="s">
        <v>15</v>
      </c>
      <c r="H1062" t="s">
        <v>16</v>
      </c>
      <c r="I1062" t="s">
        <v>17</v>
      </c>
      <c r="J1062" s="1">
        <v>6.1528699999999999E-2</v>
      </c>
      <c r="K1062" s="1">
        <v>5.9496559999999997E-2</v>
      </c>
      <c r="L1062" s="1">
        <v>2.03214E-3</v>
      </c>
      <c r="M1062" s="2">
        <f t="shared" si="16"/>
        <v>3.3027513989406572E-2</v>
      </c>
    </row>
    <row r="1063" spans="1:13" x14ac:dyDescent="0.15">
      <c r="A1063" t="s">
        <v>83</v>
      </c>
      <c r="B1063" t="s">
        <v>1</v>
      </c>
      <c r="C1063" t="s">
        <v>2</v>
      </c>
      <c r="D1063" t="s">
        <v>79</v>
      </c>
      <c r="E1063" t="s">
        <v>80</v>
      </c>
      <c r="F1063" t="s">
        <v>14</v>
      </c>
      <c r="G1063" t="s">
        <v>15</v>
      </c>
      <c r="H1063" t="s">
        <v>16</v>
      </c>
      <c r="I1063" t="s">
        <v>17</v>
      </c>
      <c r="J1063" s="1">
        <v>0.34047940399999999</v>
      </c>
      <c r="K1063" s="1">
        <v>0.32747488679999998</v>
      </c>
      <c r="L1063" s="1">
        <v>1.3004517199999999E-2</v>
      </c>
      <c r="M1063" s="2">
        <f t="shared" si="16"/>
        <v>3.8194724988416626E-2</v>
      </c>
    </row>
    <row r="1064" spans="1:13" x14ac:dyDescent="0.15">
      <c r="A1064" t="s">
        <v>83</v>
      </c>
      <c r="B1064" t="s">
        <v>1</v>
      </c>
      <c r="C1064" t="s">
        <v>2</v>
      </c>
      <c r="D1064" t="s">
        <v>79</v>
      </c>
      <c r="E1064" t="s">
        <v>80</v>
      </c>
      <c r="F1064" t="s">
        <v>14</v>
      </c>
      <c r="G1064" t="s">
        <v>15</v>
      </c>
      <c r="H1064" t="s">
        <v>16</v>
      </c>
      <c r="I1064" t="s">
        <v>17</v>
      </c>
      <c r="J1064" s="1">
        <v>0.2394</v>
      </c>
      <c r="K1064" s="1">
        <v>0.23939996999999999</v>
      </c>
      <c r="L1064" s="1">
        <v>2.9999999999999997E-8</v>
      </c>
      <c r="M1064" s="2">
        <f t="shared" si="16"/>
        <v>1.2531328320802004E-7</v>
      </c>
    </row>
    <row r="1065" spans="1:13" x14ac:dyDescent="0.15">
      <c r="A1065" t="s">
        <v>83</v>
      </c>
      <c r="B1065" t="s">
        <v>1</v>
      </c>
      <c r="C1065" t="s">
        <v>2</v>
      </c>
      <c r="D1065" t="s">
        <v>79</v>
      </c>
      <c r="E1065" t="s">
        <v>80</v>
      </c>
      <c r="F1065" t="s">
        <v>14</v>
      </c>
      <c r="G1065" t="s">
        <v>15</v>
      </c>
      <c r="H1065" t="s">
        <v>16</v>
      </c>
      <c r="I1065" t="s">
        <v>17</v>
      </c>
      <c r="J1065" s="1">
        <v>3.534735E-2</v>
      </c>
      <c r="K1065" s="1">
        <v>4.0654820000000001E-2</v>
      </c>
      <c r="L1065" s="1">
        <v>-5.3074699999999999E-3</v>
      </c>
      <c r="M1065" s="2">
        <f t="shared" si="16"/>
        <v>-0.15015185013869498</v>
      </c>
    </row>
    <row r="1066" spans="1:13" x14ac:dyDescent="0.15">
      <c r="A1066" t="s">
        <v>83</v>
      </c>
      <c r="B1066" t="s">
        <v>1</v>
      </c>
      <c r="C1066" t="s">
        <v>2</v>
      </c>
      <c r="D1066" t="s">
        <v>79</v>
      </c>
      <c r="E1066" t="s">
        <v>80</v>
      </c>
      <c r="F1066" t="s">
        <v>14</v>
      </c>
      <c r="G1066" t="s">
        <v>15</v>
      </c>
      <c r="H1066" t="s">
        <v>16</v>
      </c>
      <c r="I1066" t="s">
        <v>17</v>
      </c>
      <c r="J1066" s="1">
        <v>1.279521117</v>
      </c>
      <c r="K1066" s="1">
        <v>1.3247354740999999</v>
      </c>
      <c r="L1066" s="1">
        <v>-4.5214357099999998E-2</v>
      </c>
      <c r="M1066" s="2">
        <f t="shared" si="16"/>
        <v>-3.5336936998750602E-2</v>
      </c>
    </row>
    <row r="1067" spans="1:13" x14ac:dyDescent="0.15">
      <c r="A1067" t="s">
        <v>83</v>
      </c>
      <c r="B1067" t="s">
        <v>1</v>
      </c>
      <c r="C1067" t="s">
        <v>2</v>
      </c>
      <c r="D1067" t="s">
        <v>79</v>
      </c>
      <c r="E1067" t="s">
        <v>80</v>
      </c>
      <c r="F1067" t="s">
        <v>14</v>
      </c>
      <c r="G1067" t="s">
        <v>15</v>
      </c>
      <c r="H1067" t="s">
        <v>16</v>
      </c>
      <c r="I1067" t="s">
        <v>17</v>
      </c>
      <c r="J1067" s="1">
        <v>1.8E-3</v>
      </c>
      <c r="K1067" s="1">
        <v>1.4616900000000001E-3</v>
      </c>
      <c r="L1067" s="1">
        <v>3.3830999999999998E-4</v>
      </c>
      <c r="M1067" s="2">
        <f t="shared" si="16"/>
        <v>0.18795000000000001</v>
      </c>
    </row>
    <row r="1068" spans="1:13" x14ac:dyDescent="0.15">
      <c r="A1068" t="s">
        <v>83</v>
      </c>
      <c r="B1068" t="s">
        <v>1</v>
      </c>
      <c r="C1068" t="s">
        <v>2</v>
      </c>
      <c r="D1068" t="s">
        <v>79</v>
      </c>
      <c r="E1068" t="s">
        <v>80</v>
      </c>
      <c r="F1068" t="s">
        <v>14</v>
      </c>
      <c r="G1068" t="s">
        <v>15</v>
      </c>
      <c r="H1068" t="s">
        <v>18</v>
      </c>
      <c r="I1068" t="s">
        <v>19</v>
      </c>
      <c r="J1068" s="1">
        <v>4.3896999999999999E-2</v>
      </c>
      <c r="K1068" s="1">
        <v>5.4316000000000003E-2</v>
      </c>
      <c r="L1068" s="1">
        <v>-1.0418999999999999E-2</v>
      </c>
      <c r="M1068" s="2">
        <f t="shared" si="16"/>
        <v>-0.23735107182723192</v>
      </c>
    </row>
    <row r="1069" spans="1:13" x14ac:dyDescent="0.15">
      <c r="A1069" t="s">
        <v>83</v>
      </c>
      <c r="B1069" t="s">
        <v>1</v>
      </c>
      <c r="C1069" t="s">
        <v>2</v>
      </c>
      <c r="D1069" t="s">
        <v>79</v>
      </c>
      <c r="E1069" t="s">
        <v>80</v>
      </c>
      <c r="F1069" t="s">
        <v>14</v>
      </c>
      <c r="G1069" t="s">
        <v>15</v>
      </c>
      <c r="H1069" t="s">
        <v>18</v>
      </c>
      <c r="I1069" t="s">
        <v>19</v>
      </c>
      <c r="J1069" s="1">
        <v>1.383902</v>
      </c>
      <c r="K1069" s="1">
        <v>1.3838627400000001</v>
      </c>
      <c r="L1069" s="1">
        <v>3.926E-5</v>
      </c>
      <c r="M1069" s="2">
        <f t="shared" si="16"/>
        <v>2.8369060814999906E-5</v>
      </c>
    </row>
    <row r="1070" spans="1:13" x14ac:dyDescent="0.15">
      <c r="A1070" t="s">
        <v>83</v>
      </c>
      <c r="B1070" t="s">
        <v>1</v>
      </c>
      <c r="C1070" t="s">
        <v>2</v>
      </c>
      <c r="D1070" t="s">
        <v>79</v>
      </c>
      <c r="E1070" t="s">
        <v>80</v>
      </c>
      <c r="F1070" t="s">
        <v>14</v>
      </c>
      <c r="G1070" t="s">
        <v>15</v>
      </c>
      <c r="H1070" t="s">
        <v>18</v>
      </c>
      <c r="I1070" t="s">
        <v>19</v>
      </c>
      <c r="J1070" s="1">
        <v>0.224133</v>
      </c>
      <c r="K1070" s="1">
        <v>0.29550399999999999</v>
      </c>
      <c r="L1070" s="1">
        <v>-7.1371000000000004E-2</v>
      </c>
      <c r="M1070" s="2">
        <f t="shared" si="16"/>
        <v>-0.31843146703073621</v>
      </c>
    </row>
    <row r="1071" spans="1:13" x14ac:dyDescent="0.15">
      <c r="A1071" t="s">
        <v>83</v>
      </c>
      <c r="B1071" t="s">
        <v>1</v>
      </c>
      <c r="C1071" t="s">
        <v>2</v>
      </c>
      <c r="D1071" t="s">
        <v>79</v>
      </c>
      <c r="E1071" t="s">
        <v>80</v>
      </c>
      <c r="F1071" t="s">
        <v>14</v>
      </c>
      <c r="G1071" t="s">
        <v>15</v>
      </c>
      <c r="H1071" t="s">
        <v>18</v>
      </c>
      <c r="I1071" t="s">
        <v>19</v>
      </c>
      <c r="J1071" s="1">
        <v>0.119016</v>
      </c>
      <c r="K1071" s="1">
        <v>0.14858064000000001</v>
      </c>
      <c r="L1071" s="1">
        <v>-2.956464E-2</v>
      </c>
      <c r="M1071" s="2">
        <f t="shared" si="16"/>
        <v>-0.24840895341802782</v>
      </c>
    </row>
    <row r="1072" spans="1:13" x14ac:dyDescent="0.15">
      <c r="A1072" t="s">
        <v>83</v>
      </c>
      <c r="B1072" t="s">
        <v>1</v>
      </c>
      <c r="C1072" t="s">
        <v>2</v>
      </c>
      <c r="D1072" t="s">
        <v>79</v>
      </c>
      <c r="E1072" t="s">
        <v>80</v>
      </c>
      <c r="F1072" t="s">
        <v>14</v>
      </c>
      <c r="G1072" t="s">
        <v>15</v>
      </c>
      <c r="H1072" t="s">
        <v>18</v>
      </c>
      <c r="I1072" t="s">
        <v>19</v>
      </c>
      <c r="J1072" s="1">
        <v>9.6438709999999997E-2</v>
      </c>
      <c r="K1072" s="1">
        <v>0.12277069</v>
      </c>
      <c r="L1072" s="1">
        <v>-2.6331980000000001E-2</v>
      </c>
      <c r="M1072" s="2">
        <f t="shared" si="16"/>
        <v>-0.27304367717071293</v>
      </c>
    </row>
    <row r="1073" spans="1:13" x14ac:dyDescent="0.15">
      <c r="A1073" t="s">
        <v>83</v>
      </c>
      <c r="B1073" t="s">
        <v>1</v>
      </c>
      <c r="C1073" t="s">
        <v>2</v>
      </c>
      <c r="D1073" t="s">
        <v>79</v>
      </c>
      <c r="E1073" t="s">
        <v>80</v>
      </c>
      <c r="F1073" t="s">
        <v>14</v>
      </c>
      <c r="G1073" t="s">
        <v>15</v>
      </c>
      <c r="H1073" t="s">
        <v>18</v>
      </c>
      <c r="I1073" t="s">
        <v>19</v>
      </c>
      <c r="J1073" s="1">
        <v>0.18042443999999999</v>
      </c>
      <c r="K1073" s="1">
        <v>0.18675509000000001</v>
      </c>
      <c r="L1073" s="1">
        <v>-6.3306500000000002E-3</v>
      </c>
      <c r="M1073" s="2">
        <f t="shared" si="16"/>
        <v>-3.508754135526207E-2</v>
      </c>
    </row>
    <row r="1074" spans="1:13" x14ac:dyDescent="0.15">
      <c r="A1074" t="s">
        <v>83</v>
      </c>
      <c r="B1074" t="s">
        <v>1</v>
      </c>
      <c r="C1074" t="s">
        <v>2</v>
      </c>
      <c r="D1074" t="s">
        <v>79</v>
      </c>
      <c r="E1074" t="s">
        <v>80</v>
      </c>
      <c r="F1074" t="s">
        <v>14</v>
      </c>
      <c r="G1074" t="s">
        <v>15</v>
      </c>
      <c r="H1074" t="s">
        <v>18</v>
      </c>
      <c r="I1074" t="s">
        <v>19</v>
      </c>
      <c r="J1074" s="1">
        <v>0.59052199999999999</v>
      </c>
      <c r="K1074" s="1">
        <v>0.58451525000000004</v>
      </c>
      <c r="L1074" s="1">
        <v>6.0067499999999999E-3</v>
      </c>
      <c r="M1074" s="2">
        <f t="shared" si="16"/>
        <v>1.0171932629097645E-2</v>
      </c>
    </row>
    <row r="1075" spans="1:13" x14ac:dyDescent="0.15">
      <c r="A1075" t="s">
        <v>83</v>
      </c>
      <c r="B1075" t="s">
        <v>1</v>
      </c>
      <c r="C1075" t="s">
        <v>2</v>
      </c>
      <c r="D1075" t="s">
        <v>79</v>
      </c>
      <c r="E1075" t="s">
        <v>80</v>
      </c>
      <c r="F1075" t="s">
        <v>14</v>
      </c>
      <c r="G1075" t="s">
        <v>15</v>
      </c>
      <c r="H1075" t="s">
        <v>18</v>
      </c>
      <c r="I1075" t="s">
        <v>19</v>
      </c>
      <c r="J1075" s="1">
        <v>1.3799000000000001E-2</v>
      </c>
      <c r="K1075" s="1">
        <v>1.545E-2</v>
      </c>
      <c r="L1075" s="1">
        <v>-1.6509999999999999E-3</v>
      </c>
      <c r="M1075" s="2">
        <f t="shared" si="16"/>
        <v>-0.11964635118486845</v>
      </c>
    </row>
    <row r="1076" spans="1:13" x14ac:dyDescent="0.15">
      <c r="A1076" t="s">
        <v>83</v>
      </c>
      <c r="B1076" t="s">
        <v>1</v>
      </c>
      <c r="C1076" t="s">
        <v>2</v>
      </c>
      <c r="D1076" t="s">
        <v>79</v>
      </c>
      <c r="E1076" t="s">
        <v>80</v>
      </c>
      <c r="F1076" t="s">
        <v>20</v>
      </c>
      <c r="G1076" t="s">
        <v>21</v>
      </c>
      <c r="H1076" t="s">
        <v>22</v>
      </c>
      <c r="I1076" t="s">
        <v>23</v>
      </c>
      <c r="J1076" s="1">
        <v>4.218906E-2</v>
      </c>
      <c r="K1076" s="1">
        <v>3.6720000000000003E-2</v>
      </c>
      <c r="L1076" s="1">
        <v>5.4690600000000004E-3</v>
      </c>
      <c r="M1076" s="2">
        <f t="shared" si="16"/>
        <v>0.12963218426767509</v>
      </c>
    </row>
    <row r="1077" spans="1:13" x14ac:dyDescent="0.15">
      <c r="A1077" t="s">
        <v>83</v>
      </c>
      <c r="B1077" t="s">
        <v>1</v>
      </c>
      <c r="C1077" t="s">
        <v>2</v>
      </c>
      <c r="D1077" t="s">
        <v>79</v>
      </c>
      <c r="E1077" t="s">
        <v>80</v>
      </c>
      <c r="F1077" t="s">
        <v>20</v>
      </c>
      <c r="G1077" t="s">
        <v>21</v>
      </c>
      <c r="H1077" t="s">
        <v>22</v>
      </c>
      <c r="I1077" t="s">
        <v>23</v>
      </c>
      <c r="J1077" s="1">
        <v>3.616192E-2</v>
      </c>
      <c r="K1077" s="1">
        <v>3.1229E-2</v>
      </c>
      <c r="L1077" s="1">
        <v>4.9329200000000004E-3</v>
      </c>
      <c r="M1077" s="2">
        <f t="shared" si="16"/>
        <v>0.13641200467231829</v>
      </c>
    </row>
    <row r="1078" spans="1:13" x14ac:dyDescent="0.15">
      <c r="A1078" t="s">
        <v>83</v>
      </c>
      <c r="B1078" t="s">
        <v>1</v>
      </c>
      <c r="C1078" t="s">
        <v>2</v>
      </c>
      <c r="D1078" t="s">
        <v>79</v>
      </c>
      <c r="E1078" t="s">
        <v>80</v>
      </c>
      <c r="F1078" t="s">
        <v>20</v>
      </c>
      <c r="G1078" t="s">
        <v>21</v>
      </c>
      <c r="H1078" t="s">
        <v>22</v>
      </c>
      <c r="I1078" t="s">
        <v>23</v>
      </c>
      <c r="J1078" s="1">
        <v>4.3333400000000001E-2</v>
      </c>
      <c r="K1078" s="1">
        <v>6.4165E-2</v>
      </c>
      <c r="L1078" s="1">
        <v>-2.0831599999999999E-2</v>
      </c>
      <c r="M1078" s="2">
        <f t="shared" si="16"/>
        <v>-0.48072849118693661</v>
      </c>
    </row>
    <row r="1079" spans="1:13" x14ac:dyDescent="0.15">
      <c r="A1079" t="s">
        <v>83</v>
      </c>
      <c r="B1079" t="s">
        <v>1</v>
      </c>
      <c r="C1079" t="s">
        <v>2</v>
      </c>
      <c r="D1079" t="s">
        <v>79</v>
      </c>
      <c r="E1079" t="s">
        <v>80</v>
      </c>
      <c r="F1079" t="s">
        <v>20</v>
      </c>
      <c r="G1079" t="s">
        <v>21</v>
      </c>
      <c r="H1079" t="s">
        <v>22</v>
      </c>
      <c r="I1079" t="s">
        <v>23</v>
      </c>
      <c r="J1079" s="1">
        <v>2.7E-2</v>
      </c>
      <c r="K1079" s="1">
        <v>2.75E-2</v>
      </c>
      <c r="L1079" s="1">
        <v>-5.0000000000000001E-4</v>
      </c>
      <c r="M1079" s="2">
        <f t="shared" si="16"/>
        <v>-1.8518518518518517E-2</v>
      </c>
    </row>
    <row r="1080" spans="1:13" x14ac:dyDescent="0.15">
      <c r="A1080" t="s">
        <v>83</v>
      </c>
      <c r="B1080" t="s">
        <v>1</v>
      </c>
      <c r="C1080" t="s">
        <v>2</v>
      </c>
      <c r="D1080" t="s">
        <v>79</v>
      </c>
      <c r="E1080" t="s">
        <v>80</v>
      </c>
      <c r="F1080" t="s">
        <v>20</v>
      </c>
      <c r="G1080" t="s">
        <v>21</v>
      </c>
      <c r="H1080" t="s">
        <v>22</v>
      </c>
      <c r="I1080" t="s">
        <v>23</v>
      </c>
      <c r="J1080" s="1">
        <v>3.755E-2</v>
      </c>
      <c r="K1080" s="1">
        <v>6.6291249999999996E-2</v>
      </c>
      <c r="L1080" s="1">
        <v>-2.8741249999999999E-2</v>
      </c>
      <c r="M1080" s="2">
        <f t="shared" si="16"/>
        <v>-0.76541278295605852</v>
      </c>
    </row>
    <row r="1081" spans="1:13" x14ac:dyDescent="0.15">
      <c r="A1081" t="s">
        <v>83</v>
      </c>
      <c r="B1081" t="s">
        <v>1</v>
      </c>
      <c r="C1081" t="s">
        <v>2</v>
      </c>
      <c r="D1081" t="s">
        <v>79</v>
      </c>
      <c r="E1081" t="s">
        <v>80</v>
      </c>
      <c r="F1081" t="s">
        <v>20</v>
      </c>
      <c r="G1081" t="s">
        <v>21</v>
      </c>
      <c r="H1081" t="s">
        <v>24</v>
      </c>
      <c r="I1081" t="s">
        <v>25</v>
      </c>
      <c r="J1081" s="1">
        <v>0.11239499999999999</v>
      </c>
      <c r="K1081" s="1">
        <v>9.8677000000000001E-2</v>
      </c>
      <c r="L1081" s="1">
        <v>1.3717999999999999E-2</v>
      </c>
      <c r="M1081" s="2">
        <f t="shared" si="16"/>
        <v>0.122051692690956</v>
      </c>
    </row>
    <row r="1082" spans="1:13" x14ac:dyDescent="0.15">
      <c r="A1082" t="s">
        <v>83</v>
      </c>
      <c r="B1082" t="s">
        <v>1</v>
      </c>
      <c r="C1082" t="s">
        <v>2</v>
      </c>
      <c r="D1082" t="s">
        <v>79</v>
      </c>
      <c r="E1082" t="s">
        <v>80</v>
      </c>
      <c r="F1082" t="s">
        <v>20</v>
      </c>
      <c r="G1082" t="s">
        <v>21</v>
      </c>
      <c r="H1082" t="s">
        <v>24</v>
      </c>
      <c r="I1082" t="s">
        <v>25</v>
      </c>
      <c r="J1082" s="1">
        <v>8.0074999999999993E-2</v>
      </c>
      <c r="K1082" s="1">
        <v>0.102672</v>
      </c>
      <c r="L1082" s="1">
        <v>-2.2596999999999999E-2</v>
      </c>
      <c r="M1082" s="2">
        <f t="shared" si="16"/>
        <v>-0.28219793943178273</v>
      </c>
    </row>
    <row r="1083" spans="1:13" x14ac:dyDescent="0.15">
      <c r="A1083" t="s">
        <v>83</v>
      </c>
      <c r="B1083" t="s">
        <v>1</v>
      </c>
      <c r="C1083" t="s">
        <v>2</v>
      </c>
      <c r="D1083" t="s">
        <v>79</v>
      </c>
      <c r="E1083" t="s">
        <v>80</v>
      </c>
      <c r="F1083" t="s">
        <v>20</v>
      </c>
      <c r="G1083" t="s">
        <v>21</v>
      </c>
      <c r="H1083" t="s">
        <v>24</v>
      </c>
      <c r="I1083" t="s">
        <v>25</v>
      </c>
      <c r="J1083" s="1">
        <v>7.1659799999999997E-3</v>
      </c>
      <c r="K1083" s="1">
        <v>9.3159999999999996E-3</v>
      </c>
      <c r="L1083" s="1">
        <v>-2.1500199999999999E-3</v>
      </c>
      <c r="M1083" s="2">
        <f t="shared" si="16"/>
        <v>-0.30003153790549231</v>
      </c>
    </row>
    <row r="1084" spans="1:13" x14ac:dyDescent="0.15">
      <c r="A1084" t="s">
        <v>83</v>
      </c>
      <c r="B1084" t="s">
        <v>1</v>
      </c>
      <c r="C1084" t="s">
        <v>2</v>
      </c>
      <c r="D1084" t="s">
        <v>79</v>
      </c>
      <c r="E1084" t="s">
        <v>80</v>
      </c>
      <c r="F1084" t="s">
        <v>20</v>
      </c>
      <c r="G1084" t="s">
        <v>21</v>
      </c>
      <c r="H1084" t="s">
        <v>24</v>
      </c>
      <c r="I1084" t="s">
        <v>25</v>
      </c>
      <c r="J1084" s="1">
        <v>1.3933899999999999</v>
      </c>
      <c r="K1084" s="1">
        <v>1.3216380050000001</v>
      </c>
      <c r="L1084" s="1">
        <v>7.1751994999999999E-2</v>
      </c>
      <c r="M1084" s="2">
        <f t="shared" si="16"/>
        <v>5.1494552853113634E-2</v>
      </c>
    </row>
    <row r="1085" spans="1:13" x14ac:dyDescent="0.15">
      <c r="A1085" t="s">
        <v>83</v>
      </c>
      <c r="B1085" t="s">
        <v>1</v>
      </c>
      <c r="C1085" t="s">
        <v>2</v>
      </c>
      <c r="D1085" t="s">
        <v>79</v>
      </c>
      <c r="E1085" t="s">
        <v>80</v>
      </c>
      <c r="F1085" t="s">
        <v>20</v>
      </c>
      <c r="G1085" t="s">
        <v>21</v>
      </c>
      <c r="H1085" t="s">
        <v>24</v>
      </c>
      <c r="I1085" t="s">
        <v>25</v>
      </c>
      <c r="J1085" s="1">
        <v>0.46784999999999999</v>
      </c>
      <c r="K1085" s="1">
        <v>0.45183400000000001</v>
      </c>
      <c r="L1085" s="1">
        <v>1.6015999999999999E-2</v>
      </c>
      <c r="M1085" s="2">
        <f t="shared" si="16"/>
        <v>3.4233194399914499E-2</v>
      </c>
    </row>
    <row r="1086" spans="1:13" x14ac:dyDescent="0.15">
      <c r="A1086" t="s">
        <v>83</v>
      </c>
      <c r="B1086" t="s">
        <v>1</v>
      </c>
      <c r="C1086" t="s">
        <v>2</v>
      </c>
      <c r="D1086" t="s">
        <v>79</v>
      </c>
      <c r="E1086" t="s">
        <v>80</v>
      </c>
      <c r="F1086" t="s">
        <v>20</v>
      </c>
      <c r="G1086" t="s">
        <v>21</v>
      </c>
      <c r="H1086" t="s">
        <v>24</v>
      </c>
      <c r="I1086" t="s">
        <v>25</v>
      </c>
      <c r="J1086" s="1">
        <v>0.05</v>
      </c>
      <c r="K1086" s="1">
        <v>4.4624999999999998E-2</v>
      </c>
      <c r="L1086" s="1">
        <v>5.3749999999999996E-3</v>
      </c>
      <c r="M1086" s="2">
        <f t="shared" si="16"/>
        <v>0.10749999999999998</v>
      </c>
    </row>
    <row r="1087" spans="1:13" x14ac:dyDescent="0.15">
      <c r="A1087" t="s">
        <v>83</v>
      </c>
      <c r="B1087" t="s">
        <v>1</v>
      </c>
      <c r="C1087" t="s">
        <v>2</v>
      </c>
      <c r="D1087" t="s">
        <v>79</v>
      </c>
      <c r="E1087" t="s">
        <v>80</v>
      </c>
      <c r="F1087" t="s">
        <v>20</v>
      </c>
      <c r="G1087" t="s">
        <v>21</v>
      </c>
      <c r="H1087" t="s">
        <v>24</v>
      </c>
      <c r="I1087" t="s">
        <v>25</v>
      </c>
      <c r="J1087" s="1">
        <v>2.1359520000000001</v>
      </c>
      <c r="K1087" s="1">
        <v>1.6462084699999999</v>
      </c>
      <c r="L1087" s="1">
        <v>0.48974352999999998</v>
      </c>
      <c r="M1087" s="2">
        <f t="shared" si="16"/>
        <v>0.22928583132954297</v>
      </c>
    </row>
    <row r="1088" spans="1:13" x14ac:dyDescent="0.15">
      <c r="A1088" t="s">
        <v>83</v>
      </c>
      <c r="B1088" t="s">
        <v>1</v>
      </c>
      <c r="C1088" t="s">
        <v>2</v>
      </c>
      <c r="D1088" t="s">
        <v>79</v>
      </c>
      <c r="E1088" t="s">
        <v>80</v>
      </c>
      <c r="F1088" t="s">
        <v>20</v>
      </c>
      <c r="G1088" t="s">
        <v>21</v>
      </c>
      <c r="H1088" t="s">
        <v>26</v>
      </c>
      <c r="I1088" t="s">
        <v>27</v>
      </c>
      <c r="J1088" s="1">
        <v>0.12069249999999999</v>
      </c>
      <c r="K1088" s="1">
        <v>0.27755106000000002</v>
      </c>
      <c r="L1088" s="1">
        <v>-0.15685856000000001</v>
      </c>
      <c r="M1088" s="2">
        <f t="shared" si="16"/>
        <v>-1.299654576713549</v>
      </c>
    </row>
    <row r="1089" spans="1:13" x14ac:dyDescent="0.15">
      <c r="A1089" t="s">
        <v>83</v>
      </c>
      <c r="B1089" t="s">
        <v>1</v>
      </c>
      <c r="C1089" t="s">
        <v>2</v>
      </c>
      <c r="D1089" t="s">
        <v>79</v>
      </c>
      <c r="E1089" t="s">
        <v>80</v>
      </c>
      <c r="F1089" t="s">
        <v>20</v>
      </c>
      <c r="G1089" t="s">
        <v>21</v>
      </c>
      <c r="H1089" t="s">
        <v>26</v>
      </c>
      <c r="I1089" t="s">
        <v>27</v>
      </c>
      <c r="J1089" s="1">
        <v>1.0711200000000001E-2</v>
      </c>
      <c r="K1089" s="1">
        <v>1.225089E-2</v>
      </c>
      <c r="L1089" s="1">
        <v>-1.53969E-3</v>
      </c>
      <c r="M1089" s="2">
        <f t="shared" si="16"/>
        <v>-0.14374579879005153</v>
      </c>
    </row>
    <row r="1090" spans="1:13" x14ac:dyDescent="0.15">
      <c r="A1090" t="s">
        <v>83</v>
      </c>
      <c r="B1090" t="s">
        <v>1</v>
      </c>
      <c r="C1090" t="s">
        <v>2</v>
      </c>
      <c r="D1090" t="s">
        <v>79</v>
      </c>
      <c r="E1090" t="s">
        <v>80</v>
      </c>
      <c r="F1090" t="s">
        <v>20</v>
      </c>
      <c r="G1090" t="s">
        <v>21</v>
      </c>
      <c r="H1090" t="s">
        <v>26</v>
      </c>
      <c r="I1090" t="s">
        <v>27</v>
      </c>
      <c r="J1090" s="1">
        <v>0.15211143999999999</v>
      </c>
      <c r="K1090" s="1">
        <v>0.160993</v>
      </c>
      <c r="L1090" s="1">
        <v>-8.8815600000000001E-3</v>
      </c>
      <c r="M1090" s="2">
        <f t="shared" si="16"/>
        <v>-5.8388507794022597E-2</v>
      </c>
    </row>
    <row r="1091" spans="1:13" x14ac:dyDescent="0.15">
      <c r="A1091" t="s">
        <v>83</v>
      </c>
      <c r="B1091" t="s">
        <v>1</v>
      </c>
      <c r="C1091" t="s">
        <v>2</v>
      </c>
      <c r="D1091" t="s">
        <v>79</v>
      </c>
      <c r="E1091" t="s">
        <v>80</v>
      </c>
      <c r="F1091" t="s">
        <v>20</v>
      </c>
      <c r="G1091" t="s">
        <v>21</v>
      </c>
      <c r="H1091" t="s">
        <v>28</v>
      </c>
      <c r="I1091" t="s">
        <v>29</v>
      </c>
      <c r="J1091" s="1">
        <v>6.414889E-2</v>
      </c>
      <c r="K1091" s="1">
        <v>0.16808100000000001</v>
      </c>
      <c r="L1091" s="1">
        <v>-0.10393210999999999</v>
      </c>
      <c r="M1091" s="2">
        <f t="shared" ref="M1091:M1154" si="17">L1091/J1091</f>
        <v>-1.6201700450311767</v>
      </c>
    </row>
    <row r="1092" spans="1:13" x14ac:dyDescent="0.15">
      <c r="A1092" t="s">
        <v>83</v>
      </c>
      <c r="B1092" t="s">
        <v>1</v>
      </c>
      <c r="C1092" t="s">
        <v>2</v>
      </c>
      <c r="D1092" t="s">
        <v>79</v>
      </c>
      <c r="E1092" t="s">
        <v>80</v>
      </c>
      <c r="F1092" t="s">
        <v>20</v>
      </c>
      <c r="G1092" t="s">
        <v>21</v>
      </c>
      <c r="H1092" t="s">
        <v>28</v>
      </c>
      <c r="I1092" t="s">
        <v>29</v>
      </c>
      <c r="J1092" s="1">
        <v>1.3986E-2</v>
      </c>
      <c r="K1092" s="1">
        <v>1.3440000000000001E-2</v>
      </c>
      <c r="L1092" s="1">
        <v>5.4600000000000004E-4</v>
      </c>
      <c r="M1092" s="2">
        <f t="shared" si="17"/>
        <v>3.903903903903904E-2</v>
      </c>
    </row>
    <row r="1093" spans="1:13" x14ac:dyDescent="0.15">
      <c r="A1093" t="s">
        <v>83</v>
      </c>
      <c r="B1093" t="s">
        <v>1</v>
      </c>
      <c r="C1093" t="s">
        <v>2</v>
      </c>
      <c r="D1093" t="s">
        <v>79</v>
      </c>
      <c r="E1093" t="s">
        <v>80</v>
      </c>
      <c r="F1093" t="s">
        <v>20</v>
      </c>
      <c r="G1093" t="s">
        <v>21</v>
      </c>
      <c r="H1093" t="s">
        <v>28</v>
      </c>
      <c r="I1093" t="s">
        <v>29</v>
      </c>
      <c r="J1093" s="1">
        <v>0.33621499999999999</v>
      </c>
      <c r="K1093" s="1">
        <v>0.83869121999999996</v>
      </c>
      <c r="L1093" s="1">
        <v>-0.50247622000000003</v>
      </c>
      <c r="M1093" s="2">
        <f t="shared" si="17"/>
        <v>-1.4945086328688491</v>
      </c>
    </row>
    <row r="1094" spans="1:13" x14ac:dyDescent="0.15">
      <c r="A1094" t="s">
        <v>83</v>
      </c>
      <c r="B1094" t="s">
        <v>1</v>
      </c>
      <c r="C1094" t="s">
        <v>2</v>
      </c>
      <c r="D1094" t="s">
        <v>79</v>
      </c>
      <c r="E1094" t="s">
        <v>80</v>
      </c>
      <c r="F1094" t="s">
        <v>20</v>
      </c>
      <c r="G1094" t="s">
        <v>21</v>
      </c>
      <c r="H1094" t="s">
        <v>28</v>
      </c>
      <c r="I1094" t="s">
        <v>29</v>
      </c>
      <c r="J1094" s="1">
        <v>2.912E-2</v>
      </c>
      <c r="K1094" s="1">
        <v>9.776E-2</v>
      </c>
      <c r="L1094" s="1">
        <v>-6.8640000000000007E-2</v>
      </c>
      <c r="M1094" s="2">
        <f t="shared" si="17"/>
        <v>-2.3571428571428572</v>
      </c>
    </row>
    <row r="1095" spans="1:13" x14ac:dyDescent="0.15">
      <c r="A1095" t="s">
        <v>83</v>
      </c>
      <c r="B1095" t="s">
        <v>1</v>
      </c>
      <c r="C1095" t="s">
        <v>2</v>
      </c>
      <c r="D1095" t="s">
        <v>79</v>
      </c>
      <c r="E1095" t="s">
        <v>80</v>
      </c>
      <c r="F1095" t="s">
        <v>20</v>
      </c>
      <c r="G1095" t="s">
        <v>21</v>
      </c>
      <c r="H1095" t="s">
        <v>28</v>
      </c>
      <c r="I1095" t="s">
        <v>29</v>
      </c>
      <c r="J1095" s="1">
        <v>1.095E-2</v>
      </c>
      <c r="K1095" s="1">
        <v>3.9005999999999999E-2</v>
      </c>
      <c r="L1095" s="1">
        <v>-2.8056000000000001E-2</v>
      </c>
      <c r="M1095" s="2">
        <f t="shared" si="17"/>
        <v>-2.5621917808219181</v>
      </c>
    </row>
    <row r="1096" spans="1:13" x14ac:dyDescent="0.15">
      <c r="A1096" t="s">
        <v>83</v>
      </c>
      <c r="B1096" t="s">
        <v>1</v>
      </c>
      <c r="C1096" t="s">
        <v>2</v>
      </c>
      <c r="D1096" t="s">
        <v>79</v>
      </c>
      <c r="E1096" t="s">
        <v>80</v>
      </c>
      <c r="F1096" t="s">
        <v>20</v>
      </c>
      <c r="G1096" t="s">
        <v>21</v>
      </c>
      <c r="H1096" t="s">
        <v>28</v>
      </c>
      <c r="I1096" t="s">
        <v>29</v>
      </c>
      <c r="J1096" s="1">
        <v>2.4391840000000001E-2</v>
      </c>
      <c r="K1096" s="1">
        <v>2.6092520000000001E-2</v>
      </c>
      <c r="L1096" s="1">
        <v>-1.70068E-3</v>
      </c>
      <c r="M1096" s="2">
        <f t="shared" si="17"/>
        <v>-6.9723317306115487E-2</v>
      </c>
    </row>
    <row r="1097" spans="1:13" x14ac:dyDescent="0.15">
      <c r="A1097" t="s">
        <v>83</v>
      </c>
      <c r="B1097" t="s">
        <v>1</v>
      </c>
      <c r="C1097" t="s">
        <v>2</v>
      </c>
      <c r="D1097" t="s">
        <v>79</v>
      </c>
      <c r="E1097" t="s">
        <v>80</v>
      </c>
      <c r="F1097" t="s">
        <v>20</v>
      </c>
      <c r="G1097" t="s">
        <v>21</v>
      </c>
      <c r="H1097" t="s">
        <v>28</v>
      </c>
      <c r="I1097" t="s">
        <v>29</v>
      </c>
      <c r="J1097" s="1">
        <v>5.0000000000000001E-3</v>
      </c>
      <c r="K1097" s="1">
        <v>5.2649999999999997E-3</v>
      </c>
      <c r="L1097" s="1">
        <v>-2.6499999999999999E-4</v>
      </c>
      <c r="M1097" s="2">
        <f t="shared" si="17"/>
        <v>-5.2999999999999999E-2</v>
      </c>
    </row>
    <row r="1098" spans="1:13" x14ac:dyDescent="0.15">
      <c r="A1098" t="s">
        <v>83</v>
      </c>
      <c r="B1098" t="s">
        <v>1</v>
      </c>
      <c r="C1098" t="s">
        <v>2</v>
      </c>
      <c r="D1098" t="s">
        <v>79</v>
      </c>
      <c r="E1098" t="s">
        <v>80</v>
      </c>
      <c r="F1098" t="s">
        <v>20</v>
      </c>
      <c r="G1098" t="s">
        <v>21</v>
      </c>
      <c r="H1098" t="s">
        <v>28</v>
      </c>
      <c r="I1098" t="s">
        <v>29</v>
      </c>
      <c r="J1098" s="1">
        <v>5.64E-3</v>
      </c>
      <c r="K1098" s="1">
        <v>1.338E-2</v>
      </c>
      <c r="L1098" s="1">
        <v>-7.7400000000000004E-3</v>
      </c>
      <c r="M1098" s="2">
        <f t="shared" si="17"/>
        <v>-1.3723404255319149</v>
      </c>
    </row>
    <row r="1099" spans="1:13" x14ac:dyDescent="0.15">
      <c r="A1099" t="s">
        <v>83</v>
      </c>
      <c r="B1099" t="s">
        <v>1</v>
      </c>
      <c r="C1099" t="s">
        <v>2</v>
      </c>
      <c r="D1099" t="s">
        <v>79</v>
      </c>
      <c r="E1099" t="s">
        <v>80</v>
      </c>
      <c r="F1099" t="s">
        <v>20</v>
      </c>
      <c r="G1099" t="s">
        <v>21</v>
      </c>
      <c r="H1099" t="s">
        <v>28</v>
      </c>
      <c r="I1099" t="s">
        <v>29</v>
      </c>
      <c r="J1099" s="1">
        <v>7.3499999999999998E-3</v>
      </c>
      <c r="K1099" s="1">
        <v>1.0500000000000001E-2</v>
      </c>
      <c r="L1099" s="1">
        <v>-3.15E-3</v>
      </c>
      <c r="M1099" s="2">
        <f t="shared" si="17"/>
        <v>-0.4285714285714286</v>
      </c>
    </row>
    <row r="1100" spans="1:13" x14ac:dyDescent="0.15">
      <c r="A1100" t="s">
        <v>83</v>
      </c>
      <c r="B1100" t="s">
        <v>1</v>
      </c>
      <c r="C1100" t="s">
        <v>2</v>
      </c>
      <c r="D1100" t="s">
        <v>79</v>
      </c>
      <c r="E1100" t="s">
        <v>80</v>
      </c>
      <c r="F1100" t="s">
        <v>20</v>
      </c>
      <c r="G1100" t="s">
        <v>21</v>
      </c>
      <c r="H1100" t="s">
        <v>28</v>
      </c>
      <c r="I1100" t="s">
        <v>29</v>
      </c>
      <c r="J1100" s="1">
        <v>0.49677813999999998</v>
      </c>
      <c r="K1100" s="1">
        <v>1.7510152400000001</v>
      </c>
      <c r="L1100" s="1">
        <v>-1.2542371000000001</v>
      </c>
      <c r="M1100" s="2">
        <f t="shared" si="17"/>
        <v>-2.5247429365551395</v>
      </c>
    </row>
    <row r="1101" spans="1:13" x14ac:dyDescent="0.15">
      <c r="A1101" t="s">
        <v>83</v>
      </c>
      <c r="B1101" t="s">
        <v>1</v>
      </c>
      <c r="C1101" t="s">
        <v>2</v>
      </c>
      <c r="D1101" t="s">
        <v>79</v>
      </c>
      <c r="E1101" t="s">
        <v>80</v>
      </c>
      <c r="F1101" t="s">
        <v>20</v>
      </c>
      <c r="G1101" t="s">
        <v>21</v>
      </c>
      <c r="H1101" t="s">
        <v>28</v>
      </c>
      <c r="I1101" t="s">
        <v>29</v>
      </c>
      <c r="J1101" s="1">
        <v>4.9399999999999999E-3</v>
      </c>
      <c r="K1101" s="1">
        <v>4.9398799999999998E-3</v>
      </c>
      <c r="L1101" s="1">
        <v>1.1999999999999999E-7</v>
      </c>
      <c r="M1101" s="2">
        <f t="shared" si="17"/>
        <v>2.4291497975708502E-5</v>
      </c>
    </row>
    <row r="1102" spans="1:13" x14ac:dyDescent="0.15">
      <c r="A1102" t="s">
        <v>83</v>
      </c>
      <c r="B1102" t="s">
        <v>1</v>
      </c>
      <c r="C1102" t="s">
        <v>2</v>
      </c>
      <c r="D1102" t="s">
        <v>79</v>
      </c>
      <c r="E1102" t="s">
        <v>80</v>
      </c>
      <c r="F1102" t="s">
        <v>20</v>
      </c>
      <c r="G1102" t="s">
        <v>21</v>
      </c>
      <c r="H1102" t="s">
        <v>30</v>
      </c>
      <c r="I1102" t="s">
        <v>31</v>
      </c>
      <c r="J1102" s="1">
        <v>0.125</v>
      </c>
      <c r="K1102" s="1">
        <v>0.10979061</v>
      </c>
      <c r="L1102" s="1">
        <v>1.520939E-2</v>
      </c>
      <c r="M1102" s="2">
        <f t="shared" si="17"/>
        <v>0.12167512</v>
      </c>
    </row>
    <row r="1103" spans="1:13" x14ac:dyDescent="0.15">
      <c r="A1103" t="s">
        <v>83</v>
      </c>
      <c r="B1103" t="s">
        <v>1</v>
      </c>
      <c r="C1103" t="s">
        <v>2</v>
      </c>
      <c r="D1103" t="s">
        <v>79</v>
      </c>
      <c r="E1103" t="s">
        <v>80</v>
      </c>
      <c r="F1103" t="s">
        <v>20</v>
      </c>
      <c r="G1103" t="s">
        <v>21</v>
      </c>
      <c r="H1103" t="s">
        <v>30</v>
      </c>
      <c r="I1103" t="s">
        <v>31</v>
      </c>
      <c r="J1103" s="1">
        <v>7.4999999999999997E-3</v>
      </c>
      <c r="K1103" s="1">
        <v>1.5259999999999999E-2</v>
      </c>
      <c r="L1103" s="1">
        <v>-7.7600000000000004E-3</v>
      </c>
      <c r="M1103" s="2">
        <f t="shared" si="17"/>
        <v>-1.0346666666666668</v>
      </c>
    </row>
    <row r="1104" spans="1:13" x14ac:dyDescent="0.15">
      <c r="A1104" t="s">
        <v>83</v>
      </c>
      <c r="B1104" t="s">
        <v>1</v>
      </c>
      <c r="C1104" t="s">
        <v>2</v>
      </c>
      <c r="D1104" t="s">
        <v>79</v>
      </c>
      <c r="E1104" t="s">
        <v>80</v>
      </c>
      <c r="F1104" t="s">
        <v>20</v>
      </c>
      <c r="G1104" t="s">
        <v>21</v>
      </c>
      <c r="H1104" t="s">
        <v>30</v>
      </c>
      <c r="I1104" t="s">
        <v>31</v>
      </c>
      <c r="J1104" s="1">
        <v>3.1949999999999999E-2</v>
      </c>
      <c r="K1104" s="1">
        <v>6.6051890000000002E-2</v>
      </c>
      <c r="L1104" s="1">
        <v>-3.4101890000000003E-2</v>
      </c>
      <c r="M1104" s="2">
        <f t="shared" si="17"/>
        <v>-1.067351799687011</v>
      </c>
    </row>
    <row r="1105" spans="1:13" x14ac:dyDescent="0.15">
      <c r="A1105" t="s">
        <v>83</v>
      </c>
      <c r="B1105" t="s">
        <v>1</v>
      </c>
      <c r="C1105" t="s">
        <v>2</v>
      </c>
      <c r="D1105" t="s">
        <v>79</v>
      </c>
      <c r="E1105" t="s">
        <v>80</v>
      </c>
      <c r="F1105" t="s">
        <v>32</v>
      </c>
      <c r="G1105" t="s">
        <v>33</v>
      </c>
      <c r="H1105" t="s">
        <v>34</v>
      </c>
      <c r="I1105" t="s">
        <v>35</v>
      </c>
      <c r="J1105" s="1">
        <v>-3.9258500000000001</v>
      </c>
      <c r="K1105" s="1">
        <v>-2.8810095800000002</v>
      </c>
      <c r="L1105" s="1">
        <v>-1.0448404200000001</v>
      </c>
      <c r="M1105" s="2">
        <f t="shared" si="17"/>
        <v>0.26614374466676011</v>
      </c>
    </row>
    <row r="1106" spans="1:13" x14ac:dyDescent="0.15">
      <c r="A1106" t="s">
        <v>83</v>
      </c>
      <c r="B1106" t="s">
        <v>1</v>
      </c>
      <c r="C1106" t="s">
        <v>2</v>
      </c>
      <c r="D1106" t="s">
        <v>79</v>
      </c>
      <c r="E1106" t="s">
        <v>80</v>
      </c>
      <c r="F1106" t="s">
        <v>32</v>
      </c>
      <c r="G1106" t="s">
        <v>33</v>
      </c>
      <c r="H1106" t="s">
        <v>34</v>
      </c>
      <c r="I1106" t="s">
        <v>35</v>
      </c>
      <c r="J1106" s="1">
        <v>1.9480000000000001E-2</v>
      </c>
      <c r="K1106" s="1">
        <v>4.7560570000000003E-2</v>
      </c>
      <c r="L1106" s="1">
        <v>-2.8080569999999999E-2</v>
      </c>
      <c r="M1106" s="2">
        <f t="shared" si="17"/>
        <v>-1.4415077002053387</v>
      </c>
    </row>
    <row r="1107" spans="1:13" x14ac:dyDescent="0.15">
      <c r="A1107" t="s">
        <v>83</v>
      </c>
      <c r="B1107" t="s">
        <v>1</v>
      </c>
      <c r="C1107" t="s">
        <v>2</v>
      </c>
      <c r="D1107" t="s">
        <v>79</v>
      </c>
      <c r="E1107" t="s">
        <v>80</v>
      </c>
      <c r="F1107" t="s">
        <v>32</v>
      </c>
      <c r="G1107" t="s">
        <v>33</v>
      </c>
      <c r="H1107" t="s">
        <v>34</v>
      </c>
      <c r="I1107" t="s">
        <v>35</v>
      </c>
      <c r="J1107" s="1">
        <v>0.144008</v>
      </c>
      <c r="K1107" s="1">
        <v>0.16180357000000001</v>
      </c>
      <c r="L1107" s="1">
        <v>-1.779557E-2</v>
      </c>
      <c r="M1107" s="2">
        <f t="shared" si="17"/>
        <v>-0.12357348202877619</v>
      </c>
    </row>
    <row r="1108" spans="1:13" x14ac:dyDescent="0.15">
      <c r="A1108" t="s">
        <v>83</v>
      </c>
      <c r="B1108" t="s">
        <v>1</v>
      </c>
      <c r="C1108" t="s">
        <v>2</v>
      </c>
      <c r="D1108" t="s">
        <v>79</v>
      </c>
      <c r="E1108" t="s">
        <v>80</v>
      </c>
      <c r="F1108" t="s">
        <v>32</v>
      </c>
      <c r="G1108" t="s">
        <v>33</v>
      </c>
      <c r="H1108" t="s">
        <v>34</v>
      </c>
      <c r="I1108" t="s">
        <v>35</v>
      </c>
      <c r="J1108" s="1">
        <v>5.8400000000000001E-2</v>
      </c>
      <c r="K1108" s="1">
        <v>5.7912499999999999E-2</v>
      </c>
      <c r="L1108" s="1">
        <v>4.8749999999999998E-4</v>
      </c>
      <c r="M1108" s="2">
        <f t="shared" si="17"/>
        <v>8.3476027397260278E-3</v>
      </c>
    </row>
    <row r="1109" spans="1:13" x14ac:dyDescent="0.15">
      <c r="A1109" t="s">
        <v>83</v>
      </c>
      <c r="B1109" t="s">
        <v>1</v>
      </c>
      <c r="C1109" t="s">
        <v>2</v>
      </c>
      <c r="D1109" t="s">
        <v>79</v>
      </c>
      <c r="E1109" t="s">
        <v>80</v>
      </c>
      <c r="F1109" t="s">
        <v>32</v>
      </c>
      <c r="G1109" t="s">
        <v>33</v>
      </c>
      <c r="H1109" t="s">
        <v>34</v>
      </c>
      <c r="I1109" t="s">
        <v>35</v>
      </c>
      <c r="J1109" s="1">
        <v>5.9000000000000003E-4</v>
      </c>
      <c r="K1109" s="1">
        <v>5.8308000000000003E-4</v>
      </c>
      <c r="L1109" s="1">
        <v>6.9199999999999998E-6</v>
      </c>
      <c r="M1109" s="2">
        <f t="shared" si="17"/>
        <v>1.1728813559322033E-2</v>
      </c>
    </row>
    <row r="1110" spans="1:13" x14ac:dyDescent="0.15">
      <c r="A1110" t="s">
        <v>83</v>
      </c>
      <c r="B1110" t="s">
        <v>1</v>
      </c>
      <c r="C1110" t="s">
        <v>2</v>
      </c>
      <c r="D1110" t="s">
        <v>79</v>
      </c>
      <c r="E1110" t="s">
        <v>80</v>
      </c>
      <c r="F1110" t="s">
        <v>32</v>
      </c>
      <c r="G1110" t="s">
        <v>33</v>
      </c>
      <c r="H1110" t="s">
        <v>36</v>
      </c>
      <c r="I1110" t="s">
        <v>37</v>
      </c>
      <c r="J1110" s="1">
        <v>0.183671</v>
      </c>
      <c r="K1110" s="1">
        <v>0.20261465000000001</v>
      </c>
      <c r="L1110" s="1">
        <v>-1.8943649999999999E-2</v>
      </c>
      <c r="M1110" s="2">
        <f t="shared" si="17"/>
        <v>-0.10313903664704825</v>
      </c>
    </row>
    <row r="1111" spans="1:13" x14ac:dyDescent="0.15">
      <c r="A1111" t="s">
        <v>83</v>
      </c>
      <c r="B1111" t="s">
        <v>1</v>
      </c>
      <c r="C1111" t="s">
        <v>2</v>
      </c>
      <c r="D1111" t="s">
        <v>79</v>
      </c>
      <c r="E1111" t="s">
        <v>80</v>
      </c>
      <c r="F1111" t="s">
        <v>32</v>
      </c>
      <c r="G1111" t="s">
        <v>33</v>
      </c>
      <c r="H1111" t="s">
        <v>36</v>
      </c>
      <c r="I1111" t="s">
        <v>37</v>
      </c>
      <c r="J1111" s="1">
        <v>6.49343</v>
      </c>
      <c r="K1111" s="1">
        <v>6.7923486400000002</v>
      </c>
      <c r="L1111" s="1">
        <v>-0.29891864000000001</v>
      </c>
      <c r="M1111" s="2">
        <f t="shared" si="17"/>
        <v>-4.6034012840671268E-2</v>
      </c>
    </row>
    <row r="1112" spans="1:13" x14ac:dyDescent="0.15">
      <c r="A1112" t="s">
        <v>83</v>
      </c>
      <c r="B1112" t="s">
        <v>1</v>
      </c>
      <c r="C1112" t="s">
        <v>2</v>
      </c>
      <c r="D1112" t="s">
        <v>79</v>
      </c>
      <c r="E1112" t="s">
        <v>80</v>
      </c>
      <c r="F1112" t="s">
        <v>32</v>
      </c>
      <c r="G1112" t="s">
        <v>33</v>
      </c>
      <c r="H1112" t="s">
        <v>36</v>
      </c>
      <c r="I1112" t="s">
        <v>37</v>
      </c>
      <c r="J1112" s="1">
        <v>5.5930000000000001E-2</v>
      </c>
      <c r="K1112" s="1">
        <v>0.10573862000000001</v>
      </c>
      <c r="L1112" s="1">
        <v>-4.9808619999999998E-2</v>
      </c>
      <c r="M1112" s="2">
        <f t="shared" si="17"/>
        <v>-0.89055283389951723</v>
      </c>
    </row>
    <row r="1113" spans="1:13" x14ac:dyDescent="0.15">
      <c r="A1113" t="s">
        <v>83</v>
      </c>
      <c r="B1113" t="s">
        <v>1</v>
      </c>
      <c r="C1113" t="s">
        <v>2</v>
      </c>
      <c r="D1113" t="s">
        <v>79</v>
      </c>
      <c r="E1113" t="s">
        <v>80</v>
      </c>
      <c r="F1113" t="s">
        <v>32</v>
      </c>
      <c r="G1113" t="s">
        <v>33</v>
      </c>
      <c r="H1113" t="s">
        <v>36</v>
      </c>
      <c r="I1113" t="s">
        <v>37</v>
      </c>
      <c r="J1113" s="1">
        <v>0.18036099999999999</v>
      </c>
      <c r="K1113" s="1">
        <v>0.18295717</v>
      </c>
      <c r="L1113" s="1">
        <v>-2.5961700000000001E-3</v>
      </c>
      <c r="M1113" s="2">
        <f t="shared" si="17"/>
        <v>-1.4394298102139599E-2</v>
      </c>
    </row>
    <row r="1114" spans="1:13" x14ac:dyDescent="0.15">
      <c r="A1114" t="s">
        <v>83</v>
      </c>
      <c r="B1114" t="s">
        <v>1</v>
      </c>
      <c r="C1114" t="s">
        <v>2</v>
      </c>
      <c r="D1114" t="s">
        <v>79</v>
      </c>
      <c r="E1114" t="s">
        <v>80</v>
      </c>
      <c r="F1114" t="s">
        <v>32</v>
      </c>
      <c r="G1114" t="s">
        <v>33</v>
      </c>
      <c r="H1114" t="s">
        <v>36</v>
      </c>
      <c r="I1114" t="s">
        <v>37</v>
      </c>
      <c r="J1114" s="1">
        <v>0.20339399999999999</v>
      </c>
      <c r="K1114" s="1">
        <v>0.46521535000000003</v>
      </c>
      <c r="L1114" s="1">
        <v>-0.26182135000000001</v>
      </c>
      <c r="M1114" s="2">
        <f t="shared" si="17"/>
        <v>-1.2872619152974032</v>
      </c>
    </row>
    <row r="1115" spans="1:13" x14ac:dyDescent="0.15">
      <c r="A1115" t="s">
        <v>83</v>
      </c>
      <c r="B1115" t="s">
        <v>1</v>
      </c>
      <c r="C1115" t="s">
        <v>2</v>
      </c>
      <c r="D1115" t="s">
        <v>79</v>
      </c>
      <c r="E1115" t="s">
        <v>80</v>
      </c>
      <c r="F1115" t="s">
        <v>32</v>
      </c>
      <c r="G1115" t="s">
        <v>33</v>
      </c>
      <c r="H1115" t="s">
        <v>36</v>
      </c>
      <c r="I1115" t="s">
        <v>37</v>
      </c>
      <c r="J1115" s="1">
        <v>3.1524000000000003E-2</v>
      </c>
      <c r="K1115" s="1">
        <v>6.9710830000000001E-2</v>
      </c>
      <c r="L1115" s="1">
        <v>-3.8186829999999998E-2</v>
      </c>
      <c r="M1115" s="2">
        <f t="shared" si="17"/>
        <v>-1.2113573785052656</v>
      </c>
    </row>
    <row r="1116" spans="1:13" x14ac:dyDescent="0.15">
      <c r="A1116" t="s">
        <v>83</v>
      </c>
      <c r="B1116" t="s">
        <v>1</v>
      </c>
      <c r="C1116" t="s">
        <v>2</v>
      </c>
      <c r="D1116" t="s">
        <v>79</v>
      </c>
      <c r="E1116" t="s">
        <v>80</v>
      </c>
      <c r="F1116" t="s">
        <v>32</v>
      </c>
      <c r="G1116" t="s">
        <v>33</v>
      </c>
      <c r="H1116" t="s">
        <v>36</v>
      </c>
      <c r="I1116" t="s">
        <v>37</v>
      </c>
      <c r="J1116" s="1">
        <v>1.1994499999999999</v>
      </c>
      <c r="K1116" s="1">
        <v>1.16077103</v>
      </c>
      <c r="L1116" s="1">
        <v>3.867897E-2</v>
      </c>
      <c r="M1116" s="2">
        <f t="shared" si="17"/>
        <v>3.2247254991871276E-2</v>
      </c>
    </row>
    <row r="1117" spans="1:13" x14ac:dyDescent="0.15">
      <c r="A1117" t="s">
        <v>83</v>
      </c>
      <c r="B1117" t="s">
        <v>1</v>
      </c>
      <c r="C1117" t="s">
        <v>2</v>
      </c>
      <c r="D1117" t="s">
        <v>79</v>
      </c>
      <c r="E1117" t="s">
        <v>80</v>
      </c>
      <c r="F1117" t="s">
        <v>38</v>
      </c>
      <c r="G1117" t="s">
        <v>39</v>
      </c>
      <c r="H1117" t="s">
        <v>40</v>
      </c>
      <c r="I1117" t="s">
        <v>39</v>
      </c>
      <c r="J1117" s="1">
        <v>0.194633</v>
      </c>
      <c r="K1117" s="1">
        <v>0.35066612000000003</v>
      </c>
      <c r="L1117" s="1">
        <v>-0.15603312</v>
      </c>
      <c r="M1117" s="2">
        <f t="shared" si="17"/>
        <v>-0.80167864647824361</v>
      </c>
    </row>
    <row r="1118" spans="1:13" x14ac:dyDescent="0.15">
      <c r="A1118" t="s">
        <v>83</v>
      </c>
      <c r="B1118" t="s">
        <v>1</v>
      </c>
      <c r="C1118" t="s">
        <v>2</v>
      </c>
      <c r="D1118" t="s">
        <v>79</v>
      </c>
      <c r="E1118" t="s">
        <v>80</v>
      </c>
      <c r="F1118" t="s">
        <v>38</v>
      </c>
      <c r="G1118" t="s">
        <v>39</v>
      </c>
      <c r="H1118" t="s">
        <v>40</v>
      </c>
      <c r="I1118" t="s">
        <v>39</v>
      </c>
      <c r="J1118" s="1">
        <v>0.114883</v>
      </c>
      <c r="K1118" s="1">
        <v>0.37624366999999997</v>
      </c>
      <c r="L1118" s="1">
        <v>-0.26136067000000002</v>
      </c>
      <c r="M1118" s="2">
        <f t="shared" si="17"/>
        <v>-2.2750160598173794</v>
      </c>
    </row>
    <row r="1119" spans="1:13" x14ac:dyDescent="0.15">
      <c r="A1119" t="s">
        <v>83</v>
      </c>
      <c r="B1119" t="s">
        <v>1</v>
      </c>
      <c r="C1119" t="s">
        <v>2</v>
      </c>
      <c r="D1119" t="s">
        <v>79</v>
      </c>
      <c r="E1119" t="s">
        <v>80</v>
      </c>
      <c r="F1119" t="s">
        <v>38</v>
      </c>
      <c r="G1119" t="s">
        <v>39</v>
      </c>
      <c r="H1119" t="s">
        <v>40</v>
      </c>
      <c r="I1119" t="s">
        <v>39</v>
      </c>
      <c r="J1119" s="1">
        <v>0.16196199999999999</v>
      </c>
      <c r="K1119" s="1">
        <v>0.37399044999999997</v>
      </c>
      <c r="L1119" s="1">
        <v>-0.21202845000000001</v>
      </c>
      <c r="M1119" s="2">
        <f t="shared" si="17"/>
        <v>-1.3091246712191749</v>
      </c>
    </row>
    <row r="1120" spans="1:13" x14ac:dyDescent="0.15">
      <c r="A1120" t="s">
        <v>83</v>
      </c>
      <c r="B1120" t="s">
        <v>1</v>
      </c>
      <c r="C1120" t="s">
        <v>2</v>
      </c>
      <c r="D1120" t="s">
        <v>79</v>
      </c>
      <c r="E1120" t="s">
        <v>80</v>
      </c>
      <c r="F1120" t="s">
        <v>38</v>
      </c>
      <c r="G1120" t="s">
        <v>39</v>
      </c>
      <c r="H1120" t="s">
        <v>40</v>
      </c>
      <c r="I1120" t="s">
        <v>39</v>
      </c>
      <c r="J1120" s="1">
        <v>3.1779999999999998E-3</v>
      </c>
      <c r="K1120" s="1">
        <v>6.4048400000000002E-3</v>
      </c>
      <c r="L1120" s="1">
        <v>-3.2268399999999999E-3</v>
      </c>
      <c r="M1120" s="2">
        <f t="shared" si="17"/>
        <v>-1.0153681560730019</v>
      </c>
    </row>
    <row r="1121" spans="1:13" x14ac:dyDescent="0.15">
      <c r="A1121" t="s">
        <v>83</v>
      </c>
      <c r="B1121" t="s">
        <v>1</v>
      </c>
      <c r="C1121" t="s">
        <v>2</v>
      </c>
      <c r="D1121" t="s">
        <v>79</v>
      </c>
      <c r="E1121" t="s">
        <v>80</v>
      </c>
      <c r="F1121" t="s">
        <v>38</v>
      </c>
      <c r="G1121" t="s">
        <v>39</v>
      </c>
      <c r="H1121" t="s">
        <v>40</v>
      </c>
      <c r="I1121" t="s">
        <v>39</v>
      </c>
      <c r="J1121" s="1">
        <v>0.105948</v>
      </c>
      <c r="K1121" s="1">
        <v>0.18218538000000001</v>
      </c>
      <c r="L1121" s="1">
        <v>-7.6237379999999993E-2</v>
      </c>
      <c r="M1121" s="2">
        <f t="shared" si="17"/>
        <v>-0.71957356439007814</v>
      </c>
    </row>
    <row r="1122" spans="1:13" x14ac:dyDescent="0.15">
      <c r="A1122" t="s">
        <v>83</v>
      </c>
      <c r="B1122" t="s">
        <v>1</v>
      </c>
      <c r="C1122" t="s">
        <v>2</v>
      </c>
      <c r="D1122" t="s">
        <v>79</v>
      </c>
      <c r="E1122" t="s">
        <v>80</v>
      </c>
      <c r="F1122" t="s">
        <v>38</v>
      </c>
      <c r="G1122" t="s">
        <v>39</v>
      </c>
      <c r="H1122" t="s">
        <v>40</v>
      </c>
      <c r="I1122" t="s">
        <v>39</v>
      </c>
      <c r="J1122" s="1">
        <v>2.7958E-2</v>
      </c>
      <c r="K1122" s="1">
        <v>7.7523640000000005E-2</v>
      </c>
      <c r="L1122" s="1">
        <v>-4.9565640000000001E-2</v>
      </c>
      <c r="M1122" s="2">
        <f t="shared" si="17"/>
        <v>-1.772860719650905</v>
      </c>
    </row>
    <row r="1123" spans="1:13" x14ac:dyDescent="0.15">
      <c r="A1123" t="s">
        <v>83</v>
      </c>
      <c r="B1123" t="s">
        <v>1</v>
      </c>
      <c r="C1123" t="s">
        <v>2</v>
      </c>
      <c r="D1123" t="s">
        <v>79</v>
      </c>
      <c r="E1123" t="s">
        <v>80</v>
      </c>
      <c r="F1123" t="s">
        <v>38</v>
      </c>
      <c r="G1123" t="s">
        <v>39</v>
      </c>
      <c r="H1123" t="s">
        <v>40</v>
      </c>
      <c r="I1123" t="s">
        <v>39</v>
      </c>
      <c r="J1123" s="1">
        <v>9.3175999999999995E-2</v>
      </c>
      <c r="K1123" s="1">
        <v>0.25807165999999998</v>
      </c>
      <c r="L1123" s="1">
        <v>-0.16489566</v>
      </c>
      <c r="M1123" s="2">
        <f t="shared" si="17"/>
        <v>-1.7697224607194986</v>
      </c>
    </row>
    <row r="1124" spans="1:13" x14ac:dyDescent="0.15">
      <c r="A1124" t="s">
        <v>83</v>
      </c>
      <c r="B1124" t="s">
        <v>1</v>
      </c>
      <c r="C1124" t="s">
        <v>2</v>
      </c>
      <c r="D1124" t="s">
        <v>79</v>
      </c>
      <c r="E1124" t="s">
        <v>80</v>
      </c>
      <c r="F1124" t="s">
        <v>38</v>
      </c>
      <c r="G1124" t="s">
        <v>39</v>
      </c>
      <c r="H1124" t="s">
        <v>40</v>
      </c>
      <c r="I1124" t="s">
        <v>39</v>
      </c>
      <c r="J1124" s="1">
        <v>5.7099999999999998E-3</v>
      </c>
      <c r="K1124" s="1">
        <v>6.8285899999999998E-3</v>
      </c>
      <c r="L1124" s="1">
        <v>-1.11859E-3</v>
      </c>
      <c r="M1124" s="2">
        <f t="shared" si="17"/>
        <v>-0.19590017513134853</v>
      </c>
    </row>
    <row r="1125" spans="1:13" x14ac:dyDescent="0.15">
      <c r="A1125" t="s">
        <v>83</v>
      </c>
      <c r="B1125" t="s">
        <v>1</v>
      </c>
      <c r="C1125" t="s">
        <v>2</v>
      </c>
      <c r="D1125" t="s">
        <v>79</v>
      </c>
      <c r="E1125" t="s">
        <v>80</v>
      </c>
      <c r="F1125" t="s">
        <v>38</v>
      </c>
      <c r="G1125" t="s">
        <v>39</v>
      </c>
      <c r="H1125" t="s">
        <v>40</v>
      </c>
      <c r="I1125" t="s">
        <v>39</v>
      </c>
      <c r="J1125" s="1">
        <v>0.62580400000000003</v>
      </c>
      <c r="K1125" s="1">
        <v>0.65941263000000006</v>
      </c>
      <c r="L1125" s="1">
        <v>-3.360863E-2</v>
      </c>
      <c r="M1125" s="2">
        <f t="shared" si="17"/>
        <v>-5.3704722245303642E-2</v>
      </c>
    </row>
    <row r="1126" spans="1:13" x14ac:dyDescent="0.15">
      <c r="A1126" t="s">
        <v>83</v>
      </c>
      <c r="B1126" t="s">
        <v>1</v>
      </c>
      <c r="C1126" t="s">
        <v>2</v>
      </c>
      <c r="D1126" t="s">
        <v>79</v>
      </c>
      <c r="E1126" t="s">
        <v>80</v>
      </c>
      <c r="F1126" t="s">
        <v>38</v>
      </c>
      <c r="G1126" t="s">
        <v>39</v>
      </c>
      <c r="H1126" t="s">
        <v>40</v>
      </c>
      <c r="I1126" t="s">
        <v>39</v>
      </c>
      <c r="J1126" s="1">
        <v>5.7930000000000002E-2</v>
      </c>
      <c r="K1126" s="1">
        <v>0.17146054999999999</v>
      </c>
      <c r="L1126" s="1">
        <v>-0.11353054999999999</v>
      </c>
      <c r="M1126" s="2">
        <f t="shared" si="17"/>
        <v>-1.9597885378905573</v>
      </c>
    </row>
    <row r="1127" spans="1:13" x14ac:dyDescent="0.15">
      <c r="A1127" t="s">
        <v>83</v>
      </c>
      <c r="B1127" t="s">
        <v>1</v>
      </c>
      <c r="C1127" t="s">
        <v>2</v>
      </c>
      <c r="D1127" t="s">
        <v>79</v>
      </c>
      <c r="E1127" t="s">
        <v>80</v>
      </c>
      <c r="F1127" t="s">
        <v>41</v>
      </c>
      <c r="G1127" t="s">
        <v>42</v>
      </c>
      <c r="H1127" t="s">
        <v>43</v>
      </c>
      <c r="I1127" t="s">
        <v>44</v>
      </c>
      <c r="J1127" s="1">
        <v>3.5999999999999999E-3</v>
      </c>
      <c r="K1127" s="1">
        <v>3.6001800000000001E-3</v>
      </c>
      <c r="L1127" s="1">
        <v>-1.8E-7</v>
      </c>
      <c r="M1127" s="2">
        <f t="shared" si="17"/>
        <v>-5.0000000000000002E-5</v>
      </c>
    </row>
    <row r="1128" spans="1:13" x14ac:dyDescent="0.15">
      <c r="A1128" t="s">
        <v>83</v>
      </c>
      <c r="B1128" t="s">
        <v>1</v>
      </c>
      <c r="C1128" t="s">
        <v>2</v>
      </c>
      <c r="D1128" t="s">
        <v>79</v>
      </c>
      <c r="E1128" t="s">
        <v>80</v>
      </c>
      <c r="F1128" t="s">
        <v>41</v>
      </c>
      <c r="G1128" t="s">
        <v>42</v>
      </c>
      <c r="H1128" t="s">
        <v>43</v>
      </c>
      <c r="I1128" t="s">
        <v>44</v>
      </c>
      <c r="J1128" s="1">
        <v>9.1482999999999995E-2</v>
      </c>
      <c r="K1128" s="1">
        <v>0.23923912999999999</v>
      </c>
      <c r="L1128" s="1">
        <v>-0.14775613000000001</v>
      </c>
      <c r="M1128" s="2">
        <f t="shared" si="17"/>
        <v>-1.6151211700534527</v>
      </c>
    </row>
    <row r="1129" spans="1:13" x14ac:dyDescent="0.15">
      <c r="A1129" t="s">
        <v>83</v>
      </c>
      <c r="B1129" t="s">
        <v>1</v>
      </c>
      <c r="C1129" t="s">
        <v>2</v>
      </c>
      <c r="D1129" t="s">
        <v>79</v>
      </c>
      <c r="E1129" t="s">
        <v>80</v>
      </c>
      <c r="F1129" t="s">
        <v>41</v>
      </c>
      <c r="G1129" t="s">
        <v>42</v>
      </c>
      <c r="H1129" t="s">
        <v>43</v>
      </c>
      <c r="I1129" t="s">
        <v>44</v>
      </c>
      <c r="J1129" s="1">
        <v>0.48820799999999998</v>
      </c>
      <c r="K1129" s="1">
        <v>0.70274247999999995</v>
      </c>
      <c r="L1129" s="1">
        <v>-0.21453448</v>
      </c>
      <c r="M1129" s="2">
        <f t="shared" si="17"/>
        <v>-0.43943253695146334</v>
      </c>
    </row>
    <row r="1130" spans="1:13" x14ac:dyDescent="0.15">
      <c r="A1130" t="s">
        <v>83</v>
      </c>
      <c r="B1130" t="s">
        <v>1</v>
      </c>
      <c r="C1130" t="s">
        <v>2</v>
      </c>
      <c r="D1130" t="s">
        <v>79</v>
      </c>
      <c r="E1130" t="s">
        <v>80</v>
      </c>
      <c r="F1130" t="s">
        <v>41</v>
      </c>
      <c r="G1130" t="s">
        <v>42</v>
      </c>
      <c r="H1130" t="s">
        <v>45</v>
      </c>
      <c r="I1130" t="s">
        <v>46</v>
      </c>
      <c r="J1130" s="1">
        <v>0.16162499999999999</v>
      </c>
      <c r="K1130" s="1">
        <v>0.16653261999999999</v>
      </c>
      <c r="L1130" s="1">
        <v>-4.9076199999999997E-3</v>
      </c>
      <c r="M1130" s="2">
        <f t="shared" si="17"/>
        <v>-3.0364238205723124E-2</v>
      </c>
    </row>
    <row r="1131" spans="1:13" x14ac:dyDescent="0.15">
      <c r="A1131" t="s">
        <v>83</v>
      </c>
      <c r="B1131" t="s">
        <v>1</v>
      </c>
      <c r="C1131" t="s">
        <v>2</v>
      </c>
      <c r="D1131" t="s">
        <v>79</v>
      </c>
      <c r="E1131" t="s">
        <v>80</v>
      </c>
      <c r="F1131" t="s">
        <v>41</v>
      </c>
      <c r="G1131" t="s">
        <v>42</v>
      </c>
      <c r="H1131" t="s">
        <v>45</v>
      </c>
      <c r="I1131" t="s">
        <v>46</v>
      </c>
      <c r="J1131" s="1">
        <v>2.9069000000000001E-2</v>
      </c>
      <c r="K1131" s="1">
        <v>4.5106210000000001E-2</v>
      </c>
      <c r="L1131" s="1">
        <v>-1.603721E-2</v>
      </c>
      <c r="M1131" s="2">
        <f t="shared" si="17"/>
        <v>-0.55169458873714261</v>
      </c>
    </row>
    <row r="1132" spans="1:13" x14ac:dyDescent="0.15">
      <c r="A1132" t="s">
        <v>83</v>
      </c>
      <c r="B1132" t="s">
        <v>1</v>
      </c>
      <c r="C1132" t="s">
        <v>2</v>
      </c>
      <c r="D1132" t="s">
        <v>79</v>
      </c>
      <c r="E1132" t="s">
        <v>80</v>
      </c>
      <c r="F1132" t="s">
        <v>41</v>
      </c>
      <c r="G1132" t="s">
        <v>42</v>
      </c>
      <c r="H1132" t="s">
        <v>45</v>
      </c>
      <c r="I1132" t="s">
        <v>46</v>
      </c>
      <c r="J1132" s="1">
        <v>0.13325100000000001</v>
      </c>
      <c r="K1132" s="1">
        <v>0.33963170999999998</v>
      </c>
      <c r="L1132" s="1">
        <v>-0.20638070999999999</v>
      </c>
      <c r="M1132" s="2">
        <f t="shared" si="17"/>
        <v>-1.5488117162347748</v>
      </c>
    </row>
    <row r="1133" spans="1:13" x14ac:dyDescent="0.15">
      <c r="A1133" t="s">
        <v>83</v>
      </c>
      <c r="B1133" t="s">
        <v>1</v>
      </c>
      <c r="C1133" t="s">
        <v>2</v>
      </c>
      <c r="D1133" t="s">
        <v>79</v>
      </c>
      <c r="E1133" t="s">
        <v>80</v>
      </c>
      <c r="F1133" t="s">
        <v>41</v>
      </c>
      <c r="G1133" t="s">
        <v>42</v>
      </c>
      <c r="H1133" t="s">
        <v>45</v>
      </c>
      <c r="I1133" t="s">
        <v>46</v>
      </c>
      <c r="J1133" s="1">
        <v>0.205239</v>
      </c>
      <c r="K1133" s="1">
        <v>0.59242735999999996</v>
      </c>
      <c r="L1133" s="1">
        <v>-0.38718836000000001</v>
      </c>
      <c r="M1133" s="2">
        <f t="shared" si="17"/>
        <v>-1.886524296064588</v>
      </c>
    </row>
    <row r="1134" spans="1:13" x14ac:dyDescent="0.15">
      <c r="A1134" t="s">
        <v>83</v>
      </c>
      <c r="B1134" t="s">
        <v>1</v>
      </c>
      <c r="C1134" t="s">
        <v>2</v>
      </c>
      <c r="D1134" t="s">
        <v>79</v>
      </c>
      <c r="E1134" t="s">
        <v>80</v>
      </c>
      <c r="F1134" t="s">
        <v>41</v>
      </c>
      <c r="G1134" t="s">
        <v>42</v>
      </c>
      <c r="H1134" t="s">
        <v>45</v>
      </c>
      <c r="I1134" t="s">
        <v>46</v>
      </c>
      <c r="J1134" s="1">
        <v>0.253938</v>
      </c>
      <c r="K1134" s="1">
        <v>0.66021987000000004</v>
      </c>
      <c r="L1134" s="1">
        <v>-0.40628186999999999</v>
      </c>
      <c r="M1134" s="2">
        <f t="shared" si="17"/>
        <v>-1.599925454244737</v>
      </c>
    </row>
    <row r="1135" spans="1:13" x14ac:dyDescent="0.15">
      <c r="A1135" t="s">
        <v>83</v>
      </c>
      <c r="B1135" t="s">
        <v>1</v>
      </c>
      <c r="C1135" t="s">
        <v>2</v>
      </c>
      <c r="D1135" t="s">
        <v>79</v>
      </c>
      <c r="E1135" t="s">
        <v>80</v>
      </c>
      <c r="F1135" t="s">
        <v>41</v>
      </c>
      <c r="G1135" t="s">
        <v>42</v>
      </c>
      <c r="H1135" t="s">
        <v>45</v>
      </c>
      <c r="I1135" t="s">
        <v>46</v>
      </c>
      <c r="J1135" s="1">
        <v>8.6250000000000007E-3</v>
      </c>
      <c r="K1135" s="1">
        <v>2.8499730000000001E-2</v>
      </c>
      <c r="L1135" s="1">
        <v>-1.987473E-2</v>
      </c>
      <c r="M1135" s="2">
        <f t="shared" si="17"/>
        <v>-2.3043165217391302</v>
      </c>
    </row>
    <row r="1136" spans="1:13" x14ac:dyDescent="0.15">
      <c r="A1136" t="s">
        <v>83</v>
      </c>
      <c r="B1136" t="s">
        <v>1</v>
      </c>
      <c r="C1136" t="s">
        <v>2</v>
      </c>
      <c r="D1136" t="s">
        <v>79</v>
      </c>
      <c r="E1136" t="s">
        <v>80</v>
      </c>
      <c r="F1136" t="s">
        <v>41</v>
      </c>
      <c r="G1136" t="s">
        <v>42</v>
      </c>
      <c r="H1136" t="s">
        <v>45</v>
      </c>
      <c r="I1136" t="s">
        <v>46</v>
      </c>
      <c r="J1136" s="1">
        <v>8.0800000000000004E-3</v>
      </c>
      <c r="K1136" s="1">
        <v>9.84113E-3</v>
      </c>
      <c r="L1136" s="1">
        <v>-1.7611300000000001E-3</v>
      </c>
      <c r="M1136" s="2">
        <f t="shared" si="17"/>
        <v>-0.21796163366336632</v>
      </c>
    </row>
    <row r="1137" spans="1:13" x14ac:dyDescent="0.15">
      <c r="A1137" t="s">
        <v>83</v>
      </c>
      <c r="B1137" t="s">
        <v>1</v>
      </c>
      <c r="C1137" t="s">
        <v>2</v>
      </c>
      <c r="D1137" t="s">
        <v>79</v>
      </c>
      <c r="E1137" t="s">
        <v>80</v>
      </c>
      <c r="F1137" t="s">
        <v>41</v>
      </c>
      <c r="G1137" t="s">
        <v>42</v>
      </c>
      <c r="H1137" t="s">
        <v>45</v>
      </c>
      <c r="I1137" t="s">
        <v>46</v>
      </c>
      <c r="J1137" s="1">
        <v>7.4928999999999996E-2</v>
      </c>
      <c r="K1137" s="1">
        <v>0.23090427999999999</v>
      </c>
      <c r="L1137" s="1">
        <v>-0.15597527999999999</v>
      </c>
      <c r="M1137" s="2">
        <f t="shared" si="17"/>
        <v>-2.0816410201657569</v>
      </c>
    </row>
    <row r="1138" spans="1:13" x14ac:dyDescent="0.15">
      <c r="A1138" t="s">
        <v>83</v>
      </c>
      <c r="B1138" t="s">
        <v>1</v>
      </c>
      <c r="C1138" t="s">
        <v>2</v>
      </c>
      <c r="D1138" t="s">
        <v>79</v>
      </c>
      <c r="E1138" t="s">
        <v>80</v>
      </c>
      <c r="F1138" t="s">
        <v>41</v>
      </c>
      <c r="G1138" t="s">
        <v>42</v>
      </c>
      <c r="H1138" t="s">
        <v>47</v>
      </c>
      <c r="I1138" t="s">
        <v>48</v>
      </c>
      <c r="J1138" s="1">
        <v>0.26683000000000001</v>
      </c>
      <c r="K1138" s="1">
        <v>0.33226579000000001</v>
      </c>
      <c r="L1138" s="1">
        <v>-6.5435789999999994E-2</v>
      </c>
      <c r="M1138" s="2">
        <f t="shared" si="17"/>
        <v>-0.24523400667091402</v>
      </c>
    </row>
    <row r="1139" spans="1:13" x14ac:dyDescent="0.15">
      <c r="A1139" t="s">
        <v>83</v>
      </c>
      <c r="B1139" t="s">
        <v>1</v>
      </c>
      <c r="C1139" t="s">
        <v>2</v>
      </c>
      <c r="D1139" t="s">
        <v>79</v>
      </c>
      <c r="E1139" t="s">
        <v>80</v>
      </c>
      <c r="F1139" t="s">
        <v>41</v>
      </c>
      <c r="G1139" t="s">
        <v>42</v>
      </c>
      <c r="H1139" t="s">
        <v>47</v>
      </c>
      <c r="I1139" t="s">
        <v>48</v>
      </c>
      <c r="J1139" s="1">
        <v>2E-3</v>
      </c>
      <c r="K1139" s="1">
        <v>3.6395099999999999E-3</v>
      </c>
      <c r="L1139" s="1">
        <v>-1.6395100000000001E-3</v>
      </c>
      <c r="M1139" s="2">
        <f t="shared" si="17"/>
        <v>-0.81975500000000001</v>
      </c>
    </row>
    <row r="1140" spans="1:13" x14ac:dyDescent="0.15">
      <c r="A1140" t="s">
        <v>83</v>
      </c>
      <c r="B1140" t="s">
        <v>1</v>
      </c>
      <c r="C1140" t="s">
        <v>2</v>
      </c>
      <c r="D1140" t="s">
        <v>79</v>
      </c>
      <c r="E1140" t="s">
        <v>80</v>
      </c>
      <c r="F1140" t="s">
        <v>41</v>
      </c>
      <c r="G1140" t="s">
        <v>42</v>
      </c>
      <c r="H1140" t="s">
        <v>47</v>
      </c>
      <c r="I1140" t="s">
        <v>48</v>
      </c>
      <c r="J1140" s="1">
        <v>0.51597999999999999</v>
      </c>
      <c r="K1140" s="1">
        <v>0.56391259000000005</v>
      </c>
      <c r="L1140" s="1">
        <v>-4.7932589999999997E-2</v>
      </c>
      <c r="M1140" s="2">
        <f t="shared" si="17"/>
        <v>-9.289621690763207E-2</v>
      </c>
    </row>
    <row r="1141" spans="1:13" x14ac:dyDescent="0.15">
      <c r="A1141" t="s">
        <v>83</v>
      </c>
      <c r="B1141" t="s">
        <v>1</v>
      </c>
      <c r="C1141" t="s">
        <v>2</v>
      </c>
      <c r="D1141" t="s">
        <v>79</v>
      </c>
      <c r="E1141" t="s">
        <v>80</v>
      </c>
      <c r="F1141" t="s">
        <v>41</v>
      </c>
      <c r="G1141" t="s">
        <v>42</v>
      </c>
      <c r="H1141" t="s">
        <v>47</v>
      </c>
      <c r="I1141" t="s">
        <v>48</v>
      </c>
      <c r="J1141" s="1">
        <v>2.9399999999999999E-2</v>
      </c>
      <c r="K1141" s="1">
        <v>3.9349000000000002E-2</v>
      </c>
      <c r="L1141" s="1">
        <v>-9.9489999999999995E-3</v>
      </c>
      <c r="M1141" s="2">
        <f t="shared" si="17"/>
        <v>-0.33840136054421766</v>
      </c>
    </row>
    <row r="1142" spans="1:13" x14ac:dyDescent="0.15">
      <c r="A1142" t="s">
        <v>83</v>
      </c>
      <c r="B1142" t="s">
        <v>1</v>
      </c>
      <c r="C1142" t="s">
        <v>2</v>
      </c>
      <c r="D1142" t="s">
        <v>79</v>
      </c>
      <c r="E1142" t="s">
        <v>80</v>
      </c>
      <c r="F1142" t="s">
        <v>41</v>
      </c>
      <c r="G1142" t="s">
        <v>42</v>
      </c>
      <c r="H1142" t="s">
        <v>47</v>
      </c>
      <c r="I1142" t="s">
        <v>48</v>
      </c>
      <c r="J1142" s="1">
        <v>1.226E-2</v>
      </c>
      <c r="K1142" s="1">
        <v>1.2567699999999999E-2</v>
      </c>
      <c r="L1142" s="1">
        <v>-3.077E-4</v>
      </c>
      <c r="M1142" s="2">
        <f t="shared" si="17"/>
        <v>-2.5097879282218596E-2</v>
      </c>
    </row>
    <row r="1143" spans="1:13" x14ac:dyDescent="0.15">
      <c r="A1143" t="s">
        <v>83</v>
      </c>
      <c r="B1143" t="s">
        <v>1</v>
      </c>
      <c r="C1143" t="s">
        <v>2</v>
      </c>
      <c r="D1143" t="s">
        <v>79</v>
      </c>
      <c r="E1143" t="s">
        <v>80</v>
      </c>
      <c r="F1143" t="s">
        <v>41</v>
      </c>
      <c r="G1143" t="s">
        <v>42</v>
      </c>
      <c r="H1143" t="s">
        <v>47</v>
      </c>
      <c r="I1143" t="s">
        <v>48</v>
      </c>
      <c r="J1143" s="1">
        <v>0.49396499999999999</v>
      </c>
      <c r="K1143" s="1">
        <v>0.48712536000000001</v>
      </c>
      <c r="L1143" s="1">
        <v>6.8396400000000001E-3</v>
      </c>
      <c r="M1143" s="2">
        <f t="shared" si="17"/>
        <v>1.3846406121891228E-2</v>
      </c>
    </row>
    <row r="1144" spans="1:13" x14ac:dyDescent="0.15">
      <c r="A1144" t="s">
        <v>83</v>
      </c>
      <c r="B1144" t="s">
        <v>1</v>
      </c>
      <c r="C1144" t="s">
        <v>2</v>
      </c>
      <c r="D1144" t="s">
        <v>79</v>
      </c>
      <c r="E1144" t="s">
        <v>80</v>
      </c>
      <c r="F1144" t="s">
        <v>41</v>
      </c>
      <c r="G1144" t="s">
        <v>42</v>
      </c>
      <c r="H1144" t="s">
        <v>47</v>
      </c>
      <c r="I1144" t="s">
        <v>48</v>
      </c>
      <c r="J1144" s="1">
        <v>4.1799999999999997E-2</v>
      </c>
      <c r="K1144" s="1">
        <v>9.7200750000000002E-2</v>
      </c>
      <c r="L1144" s="1">
        <v>-5.5400749999999999E-2</v>
      </c>
      <c r="M1144" s="2">
        <f t="shared" si="17"/>
        <v>-1.3253767942583732</v>
      </c>
    </row>
    <row r="1145" spans="1:13" x14ac:dyDescent="0.15">
      <c r="A1145" t="s">
        <v>83</v>
      </c>
      <c r="B1145" t="s">
        <v>1</v>
      </c>
      <c r="C1145" t="s">
        <v>2</v>
      </c>
      <c r="D1145" t="s">
        <v>79</v>
      </c>
      <c r="E1145" t="s">
        <v>80</v>
      </c>
      <c r="F1145" t="s">
        <v>41</v>
      </c>
      <c r="G1145" t="s">
        <v>42</v>
      </c>
      <c r="H1145" t="s">
        <v>49</v>
      </c>
      <c r="I1145" t="s">
        <v>50</v>
      </c>
      <c r="J1145" s="1">
        <v>0.25199500000000002</v>
      </c>
      <c r="K1145" s="1">
        <v>0.75925717000000004</v>
      </c>
      <c r="L1145" s="1">
        <v>-0.50726216999999996</v>
      </c>
      <c r="M1145" s="2">
        <f t="shared" si="17"/>
        <v>-2.0129850592273653</v>
      </c>
    </row>
    <row r="1146" spans="1:13" x14ac:dyDescent="0.15">
      <c r="A1146" t="s">
        <v>83</v>
      </c>
      <c r="B1146" t="s">
        <v>1</v>
      </c>
      <c r="C1146" t="s">
        <v>2</v>
      </c>
      <c r="D1146" t="s">
        <v>79</v>
      </c>
      <c r="E1146" t="s">
        <v>80</v>
      </c>
      <c r="F1146" t="s">
        <v>41</v>
      </c>
      <c r="G1146" t="s">
        <v>42</v>
      </c>
      <c r="H1146" t="s">
        <v>49</v>
      </c>
      <c r="I1146" t="s">
        <v>50</v>
      </c>
      <c r="J1146" s="1">
        <v>0.14025299999999999</v>
      </c>
      <c r="K1146" s="1">
        <v>0.35709169000000002</v>
      </c>
      <c r="L1146" s="1">
        <v>-0.21683869</v>
      </c>
      <c r="M1146" s="2">
        <f t="shared" si="17"/>
        <v>-1.546053845550541</v>
      </c>
    </row>
    <row r="1147" spans="1:13" x14ac:dyDescent="0.15">
      <c r="A1147" t="s">
        <v>83</v>
      </c>
      <c r="B1147" t="s">
        <v>1</v>
      </c>
      <c r="C1147" t="s">
        <v>2</v>
      </c>
      <c r="D1147" t="s">
        <v>79</v>
      </c>
      <c r="E1147" t="s">
        <v>80</v>
      </c>
      <c r="F1147" t="s">
        <v>41</v>
      </c>
      <c r="G1147" t="s">
        <v>42</v>
      </c>
      <c r="H1147" t="s">
        <v>51</v>
      </c>
      <c r="I1147" t="s">
        <v>52</v>
      </c>
      <c r="J1147" s="1">
        <v>2.7132E-2</v>
      </c>
      <c r="K1147" s="1">
        <v>1.726979E-2</v>
      </c>
      <c r="L1147" s="1">
        <v>9.8622099999999997E-3</v>
      </c>
      <c r="M1147" s="2">
        <f t="shared" si="17"/>
        <v>0.36348997493734336</v>
      </c>
    </row>
    <row r="1148" spans="1:13" x14ac:dyDescent="0.15">
      <c r="A1148" t="s">
        <v>83</v>
      </c>
      <c r="B1148" t="s">
        <v>1</v>
      </c>
      <c r="C1148" t="s">
        <v>2</v>
      </c>
      <c r="D1148" t="s">
        <v>79</v>
      </c>
      <c r="E1148" t="s">
        <v>80</v>
      </c>
      <c r="F1148" t="s">
        <v>41</v>
      </c>
      <c r="G1148" t="s">
        <v>42</v>
      </c>
      <c r="H1148" t="s">
        <v>51</v>
      </c>
      <c r="I1148" t="s">
        <v>52</v>
      </c>
      <c r="J1148" s="1">
        <v>6.8290000000000003E-2</v>
      </c>
      <c r="K1148" s="1">
        <v>0.22669381999999999</v>
      </c>
      <c r="L1148" s="1">
        <v>-0.15840382</v>
      </c>
      <c r="M1148" s="2">
        <f t="shared" si="17"/>
        <v>-2.3195756333284523</v>
      </c>
    </row>
    <row r="1149" spans="1:13" x14ac:dyDescent="0.15">
      <c r="A1149" t="s">
        <v>83</v>
      </c>
      <c r="B1149" t="s">
        <v>1</v>
      </c>
      <c r="C1149" t="s">
        <v>2</v>
      </c>
      <c r="D1149" t="s">
        <v>79</v>
      </c>
      <c r="E1149" t="s">
        <v>80</v>
      </c>
      <c r="F1149" t="s">
        <v>41</v>
      </c>
      <c r="G1149" t="s">
        <v>42</v>
      </c>
      <c r="H1149" t="s">
        <v>51</v>
      </c>
      <c r="I1149" t="s">
        <v>52</v>
      </c>
      <c r="J1149" s="1">
        <v>4.9882999999999997E-2</v>
      </c>
      <c r="K1149" s="1">
        <v>9.8813979999999996E-2</v>
      </c>
      <c r="L1149" s="1">
        <v>-4.8930979999999999E-2</v>
      </c>
      <c r="M1149" s="2">
        <f t="shared" si="17"/>
        <v>-0.98091494096185072</v>
      </c>
    </row>
    <row r="1150" spans="1:13" x14ac:dyDescent="0.15">
      <c r="A1150" t="s">
        <v>83</v>
      </c>
      <c r="B1150" t="s">
        <v>1</v>
      </c>
      <c r="C1150" t="s">
        <v>2</v>
      </c>
      <c r="D1150" t="s">
        <v>79</v>
      </c>
      <c r="E1150" t="s">
        <v>80</v>
      </c>
      <c r="F1150" t="s">
        <v>41</v>
      </c>
      <c r="G1150" t="s">
        <v>42</v>
      </c>
      <c r="H1150" t="s">
        <v>51</v>
      </c>
      <c r="I1150" t="s">
        <v>52</v>
      </c>
      <c r="J1150" s="1">
        <v>9.3686000000000005E-2</v>
      </c>
      <c r="K1150" s="1">
        <v>0.36071294999999998</v>
      </c>
      <c r="L1150" s="1">
        <v>-0.26702694999999999</v>
      </c>
      <c r="M1150" s="2">
        <f t="shared" si="17"/>
        <v>-2.8502332258822021</v>
      </c>
    </row>
    <row r="1151" spans="1:13" x14ac:dyDescent="0.15">
      <c r="A1151" t="s">
        <v>83</v>
      </c>
      <c r="B1151" t="s">
        <v>1</v>
      </c>
      <c r="C1151" t="s">
        <v>2</v>
      </c>
      <c r="D1151" t="s">
        <v>79</v>
      </c>
      <c r="E1151" t="s">
        <v>80</v>
      </c>
      <c r="F1151" t="s">
        <v>53</v>
      </c>
      <c r="G1151" t="s">
        <v>54</v>
      </c>
      <c r="H1151" t="s">
        <v>55</v>
      </c>
      <c r="I1151" t="s">
        <v>56</v>
      </c>
      <c r="J1151" s="1">
        <v>0.74008499999999999</v>
      </c>
      <c r="K1151" s="1">
        <v>1.9947436000000001</v>
      </c>
      <c r="L1151" s="1">
        <v>-1.2546586</v>
      </c>
      <c r="M1151" s="2">
        <f t="shared" si="17"/>
        <v>-1.6952898653533039</v>
      </c>
    </row>
    <row r="1152" spans="1:13" x14ac:dyDescent="0.15">
      <c r="A1152" t="s">
        <v>83</v>
      </c>
      <c r="B1152" t="s">
        <v>1</v>
      </c>
      <c r="C1152" t="s">
        <v>2</v>
      </c>
      <c r="D1152" t="s">
        <v>79</v>
      </c>
      <c r="E1152" t="s">
        <v>80</v>
      </c>
      <c r="F1152" t="s">
        <v>53</v>
      </c>
      <c r="G1152" t="s">
        <v>54</v>
      </c>
      <c r="H1152" t="s">
        <v>55</v>
      </c>
      <c r="I1152" t="s">
        <v>56</v>
      </c>
      <c r="J1152" s="1">
        <v>6.7830000000000001E-2</v>
      </c>
      <c r="K1152" s="1">
        <v>0.19372042</v>
      </c>
      <c r="L1152" s="1">
        <v>-0.12589042</v>
      </c>
      <c r="M1152" s="2">
        <f t="shared" si="17"/>
        <v>-1.8559696299572461</v>
      </c>
    </row>
    <row r="1153" spans="1:13" x14ac:dyDescent="0.15">
      <c r="A1153" t="s">
        <v>83</v>
      </c>
      <c r="B1153" t="s">
        <v>1</v>
      </c>
      <c r="C1153" t="s">
        <v>2</v>
      </c>
      <c r="D1153" t="s">
        <v>79</v>
      </c>
      <c r="E1153" t="s">
        <v>80</v>
      </c>
      <c r="F1153" t="s">
        <v>53</v>
      </c>
      <c r="G1153" t="s">
        <v>54</v>
      </c>
      <c r="H1153" t="s">
        <v>55</v>
      </c>
      <c r="I1153" t="s">
        <v>56</v>
      </c>
      <c r="J1153" s="1">
        <v>5.1206000000000002E-2</v>
      </c>
      <c r="K1153" s="1">
        <v>0.12029867</v>
      </c>
      <c r="L1153" s="1">
        <v>-6.9092669999999995E-2</v>
      </c>
      <c r="M1153" s="2">
        <f t="shared" si="17"/>
        <v>-1.3493080888958324</v>
      </c>
    </row>
    <row r="1154" spans="1:13" x14ac:dyDescent="0.15">
      <c r="A1154" t="s">
        <v>83</v>
      </c>
      <c r="B1154" t="s">
        <v>1</v>
      </c>
      <c r="C1154" t="s">
        <v>2</v>
      </c>
      <c r="D1154" t="s">
        <v>79</v>
      </c>
      <c r="E1154" t="s">
        <v>80</v>
      </c>
      <c r="F1154" t="s">
        <v>53</v>
      </c>
      <c r="G1154" t="s">
        <v>54</v>
      </c>
      <c r="H1154" t="s">
        <v>57</v>
      </c>
      <c r="I1154" t="s">
        <v>58</v>
      </c>
      <c r="J1154" s="1">
        <v>0.62832200000000005</v>
      </c>
      <c r="K1154" s="1">
        <v>1.7544036300000001</v>
      </c>
      <c r="L1154" s="1">
        <v>-1.1260816300000001</v>
      </c>
      <c r="M1154" s="2">
        <f t="shared" si="17"/>
        <v>-1.7922046816759558</v>
      </c>
    </row>
    <row r="1155" spans="1:13" x14ac:dyDescent="0.15">
      <c r="A1155" t="s">
        <v>83</v>
      </c>
      <c r="B1155" t="s">
        <v>1</v>
      </c>
      <c r="C1155" t="s">
        <v>2</v>
      </c>
      <c r="D1155" t="s">
        <v>79</v>
      </c>
      <c r="E1155" t="s">
        <v>80</v>
      </c>
      <c r="F1155" t="s">
        <v>53</v>
      </c>
      <c r="G1155" t="s">
        <v>54</v>
      </c>
      <c r="H1155" t="s">
        <v>57</v>
      </c>
      <c r="I1155" t="s">
        <v>58</v>
      </c>
      <c r="J1155" s="1">
        <v>1.485455</v>
      </c>
      <c r="K1155" s="1">
        <v>4.9710912399999998</v>
      </c>
      <c r="L1155" s="1">
        <v>-3.4856362399999998</v>
      </c>
      <c r="M1155" s="2">
        <f t="shared" ref="M1155:M1208" si="18">L1155/J1155</f>
        <v>-2.346510826649074</v>
      </c>
    </row>
    <row r="1156" spans="1:13" x14ac:dyDescent="0.15">
      <c r="A1156" t="s">
        <v>83</v>
      </c>
      <c r="B1156" t="s">
        <v>1</v>
      </c>
      <c r="C1156" t="s">
        <v>2</v>
      </c>
      <c r="D1156" t="s">
        <v>79</v>
      </c>
      <c r="E1156" t="s">
        <v>80</v>
      </c>
      <c r="F1156" t="s">
        <v>53</v>
      </c>
      <c r="G1156" t="s">
        <v>54</v>
      </c>
      <c r="H1156" t="s">
        <v>57</v>
      </c>
      <c r="I1156" t="s">
        <v>58</v>
      </c>
      <c r="J1156" s="1">
        <v>8.7562000000000001E-2</v>
      </c>
      <c r="K1156" s="1">
        <v>0.40024147999999998</v>
      </c>
      <c r="L1156" s="1">
        <v>-0.31267948000000001</v>
      </c>
      <c r="M1156" s="2">
        <f t="shared" si="18"/>
        <v>-3.5709494986409629</v>
      </c>
    </row>
    <row r="1157" spans="1:13" x14ac:dyDescent="0.15">
      <c r="A1157" t="s">
        <v>83</v>
      </c>
      <c r="B1157" t="s">
        <v>1</v>
      </c>
      <c r="C1157" t="s">
        <v>2</v>
      </c>
      <c r="D1157" t="s">
        <v>79</v>
      </c>
      <c r="E1157" t="s">
        <v>80</v>
      </c>
      <c r="F1157" t="s">
        <v>53</v>
      </c>
      <c r="G1157" t="s">
        <v>54</v>
      </c>
      <c r="H1157" t="s">
        <v>57</v>
      </c>
      <c r="I1157" t="s">
        <v>58</v>
      </c>
      <c r="J1157" s="1">
        <v>3.9099000000000002E-2</v>
      </c>
      <c r="K1157" s="1">
        <v>0.10882464999999999</v>
      </c>
      <c r="L1157" s="1">
        <v>-6.972565E-2</v>
      </c>
      <c r="M1157" s="2">
        <f t="shared" si="18"/>
        <v>-1.7833103148418117</v>
      </c>
    </row>
    <row r="1158" spans="1:13" x14ac:dyDescent="0.15">
      <c r="A1158" t="s">
        <v>83</v>
      </c>
      <c r="B1158" t="s">
        <v>1</v>
      </c>
      <c r="C1158" t="s">
        <v>2</v>
      </c>
      <c r="D1158" t="s">
        <v>79</v>
      </c>
      <c r="E1158" t="s">
        <v>80</v>
      </c>
      <c r="F1158" t="s">
        <v>53</v>
      </c>
      <c r="G1158" t="s">
        <v>54</v>
      </c>
      <c r="H1158" t="s">
        <v>57</v>
      </c>
      <c r="I1158" t="s">
        <v>58</v>
      </c>
      <c r="J1158" s="1">
        <v>4.514E-2</v>
      </c>
      <c r="K1158" s="1">
        <v>0.12325023</v>
      </c>
      <c r="L1158" s="1">
        <v>-7.8110230000000003E-2</v>
      </c>
      <c r="M1158" s="2">
        <f t="shared" si="18"/>
        <v>-1.7303994240141782</v>
      </c>
    </row>
    <row r="1159" spans="1:13" x14ac:dyDescent="0.15">
      <c r="A1159" t="s">
        <v>83</v>
      </c>
      <c r="B1159" t="s">
        <v>1</v>
      </c>
      <c r="C1159" t="s">
        <v>2</v>
      </c>
      <c r="D1159" t="s">
        <v>79</v>
      </c>
      <c r="E1159" t="s">
        <v>80</v>
      </c>
      <c r="F1159" t="s">
        <v>59</v>
      </c>
      <c r="G1159" t="s">
        <v>60</v>
      </c>
      <c r="H1159" t="s">
        <v>61</v>
      </c>
      <c r="I1159" t="s">
        <v>62</v>
      </c>
      <c r="J1159" s="1">
        <v>0.14884800000000001</v>
      </c>
      <c r="K1159" s="1">
        <v>0.35114411000000001</v>
      </c>
      <c r="L1159" s="1">
        <v>-0.20229611</v>
      </c>
      <c r="M1159" s="2">
        <f t="shared" si="18"/>
        <v>-1.3590784558744491</v>
      </c>
    </row>
    <row r="1160" spans="1:13" x14ac:dyDescent="0.15">
      <c r="A1160" t="s">
        <v>83</v>
      </c>
      <c r="B1160" t="s">
        <v>1</v>
      </c>
      <c r="C1160" t="s">
        <v>2</v>
      </c>
      <c r="D1160" t="s">
        <v>79</v>
      </c>
      <c r="E1160" t="s">
        <v>80</v>
      </c>
      <c r="F1160" t="s">
        <v>59</v>
      </c>
      <c r="G1160" t="s">
        <v>60</v>
      </c>
      <c r="H1160" t="s">
        <v>61</v>
      </c>
      <c r="I1160" t="s">
        <v>62</v>
      </c>
      <c r="J1160" s="1">
        <v>5.5965000000000001E-2</v>
      </c>
      <c r="K1160" s="1">
        <v>0.11520801999999999</v>
      </c>
      <c r="L1160" s="1">
        <v>-5.924302E-2</v>
      </c>
      <c r="M1160" s="2">
        <f t="shared" si="18"/>
        <v>-1.0585726793531671</v>
      </c>
    </row>
    <row r="1161" spans="1:13" x14ac:dyDescent="0.15">
      <c r="A1161" t="s">
        <v>83</v>
      </c>
      <c r="B1161" t="s">
        <v>1</v>
      </c>
      <c r="C1161" t="s">
        <v>2</v>
      </c>
      <c r="D1161" t="s">
        <v>79</v>
      </c>
      <c r="E1161" t="s">
        <v>80</v>
      </c>
      <c r="F1161" t="s">
        <v>59</v>
      </c>
      <c r="G1161" t="s">
        <v>60</v>
      </c>
      <c r="H1161" t="s">
        <v>61</v>
      </c>
      <c r="I1161" t="s">
        <v>62</v>
      </c>
      <c r="J1161" s="1">
        <v>6.3749999999999996E-3</v>
      </c>
      <c r="K1161" s="1">
        <v>1.2200610000000001E-2</v>
      </c>
      <c r="L1161" s="1">
        <v>-5.8256100000000002E-3</v>
      </c>
      <c r="M1161" s="2">
        <f t="shared" si="18"/>
        <v>-0.91382117647058836</v>
      </c>
    </row>
    <row r="1162" spans="1:13" x14ac:dyDescent="0.15">
      <c r="A1162" t="s">
        <v>83</v>
      </c>
      <c r="B1162" t="s">
        <v>1</v>
      </c>
      <c r="C1162" t="s">
        <v>2</v>
      </c>
      <c r="D1162" t="s">
        <v>79</v>
      </c>
      <c r="E1162" t="s">
        <v>80</v>
      </c>
      <c r="F1162" t="s">
        <v>59</v>
      </c>
      <c r="G1162" t="s">
        <v>60</v>
      </c>
      <c r="H1162" t="s">
        <v>61</v>
      </c>
      <c r="I1162" t="s">
        <v>62</v>
      </c>
      <c r="J1162" s="1">
        <v>-3.2499999999999999E-3</v>
      </c>
      <c r="K1162" s="1">
        <v>-3.9990700000000004E-3</v>
      </c>
      <c r="L1162" s="1">
        <v>7.4907000000000001E-4</v>
      </c>
      <c r="M1162" s="2">
        <f t="shared" si="18"/>
        <v>-0.23048307692307693</v>
      </c>
    </row>
    <row r="1163" spans="1:13" x14ac:dyDescent="0.15">
      <c r="A1163" t="s">
        <v>83</v>
      </c>
      <c r="B1163" t="s">
        <v>1</v>
      </c>
      <c r="C1163" t="s">
        <v>2</v>
      </c>
      <c r="D1163" t="s">
        <v>79</v>
      </c>
      <c r="E1163" t="s">
        <v>80</v>
      </c>
      <c r="F1163" t="s">
        <v>59</v>
      </c>
      <c r="G1163" t="s">
        <v>60</v>
      </c>
      <c r="H1163" t="s">
        <v>61</v>
      </c>
      <c r="I1163" t="s">
        <v>62</v>
      </c>
      <c r="J1163" s="1">
        <v>-5.6960999999999998E-2</v>
      </c>
      <c r="K1163" s="1">
        <v>-7.2038630000000006E-2</v>
      </c>
      <c r="L1163" s="1">
        <v>1.507763E-2</v>
      </c>
      <c r="M1163" s="2">
        <f t="shared" si="18"/>
        <v>-0.26470093572795422</v>
      </c>
    </row>
    <row r="1164" spans="1:13" x14ac:dyDescent="0.15">
      <c r="A1164" t="s">
        <v>83</v>
      </c>
      <c r="B1164" t="s">
        <v>1</v>
      </c>
      <c r="C1164" t="s">
        <v>2</v>
      </c>
      <c r="D1164" t="s">
        <v>79</v>
      </c>
      <c r="E1164" t="s">
        <v>80</v>
      </c>
      <c r="F1164" t="s">
        <v>59</v>
      </c>
      <c r="G1164" t="s">
        <v>60</v>
      </c>
      <c r="H1164" t="s">
        <v>63</v>
      </c>
      <c r="I1164" t="s">
        <v>64</v>
      </c>
      <c r="J1164" s="1">
        <v>3.116E-2</v>
      </c>
      <c r="K1164" s="1">
        <v>3.0940530000000001E-2</v>
      </c>
      <c r="L1164" s="1">
        <v>2.1947000000000001E-4</v>
      </c>
      <c r="M1164" s="2">
        <f t="shared" si="18"/>
        <v>7.0433247753530171E-3</v>
      </c>
    </row>
    <row r="1165" spans="1:13" x14ac:dyDescent="0.15">
      <c r="A1165" t="s">
        <v>83</v>
      </c>
      <c r="B1165" t="s">
        <v>1</v>
      </c>
      <c r="C1165" t="s">
        <v>2</v>
      </c>
      <c r="D1165" t="s">
        <v>79</v>
      </c>
      <c r="E1165" t="s">
        <v>80</v>
      </c>
      <c r="F1165" t="s">
        <v>59</v>
      </c>
      <c r="G1165" t="s">
        <v>60</v>
      </c>
      <c r="H1165" t="s">
        <v>63</v>
      </c>
      <c r="I1165" t="s">
        <v>64</v>
      </c>
      <c r="J1165" s="1">
        <v>1.4E-2</v>
      </c>
      <c r="K1165" s="1">
        <v>1.119943E-2</v>
      </c>
      <c r="L1165" s="1">
        <v>2.8005700000000001E-3</v>
      </c>
      <c r="M1165" s="2">
        <f t="shared" si="18"/>
        <v>0.20004071428571429</v>
      </c>
    </row>
    <row r="1166" spans="1:13" x14ac:dyDescent="0.15">
      <c r="A1166" t="s">
        <v>83</v>
      </c>
      <c r="B1166" t="s">
        <v>1</v>
      </c>
      <c r="C1166" t="s">
        <v>2</v>
      </c>
      <c r="D1166" t="s">
        <v>79</v>
      </c>
      <c r="E1166" t="s">
        <v>80</v>
      </c>
      <c r="F1166" t="s">
        <v>59</v>
      </c>
      <c r="G1166" t="s">
        <v>60</v>
      </c>
      <c r="H1166" t="s">
        <v>69</v>
      </c>
      <c r="I1166" t="s">
        <v>70</v>
      </c>
      <c r="J1166" s="1">
        <v>8.0000000000000002E-3</v>
      </c>
      <c r="K1166" s="1">
        <v>7.8003899999999999E-3</v>
      </c>
      <c r="L1166" s="1">
        <v>1.9960999999999999E-4</v>
      </c>
      <c r="M1166" s="2">
        <f t="shared" si="18"/>
        <v>2.4951249999999998E-2</v>
      </c>
    </row>
    <row r="1167" spans="1:13" x14ac:dyDescent="0.15">
      <c r="A1167" t="s">
        <v>83</v>
      </c>
      <c r="B1167" t="s">
        <v>1</v>
      </c>
      <c r="C1167" t="s">
        <v>2</v>
      </c>
      <c r="D1167" t="s">
        <v>79</v>
      </c>
      <c r="E1167" t="s">
        <v>80</v>
      </c>
      <c r="F1167" t="s">
        <v>59</v>
      </c>
      <c r="G1167" t="s">
        <v>60</v>
      </c>
      <c r="H1167" t="s">
        <v>69</v>
      </c>
      <c r="I1167" t="s">
        <v>70</v>
      </c>
      <c r="J1167" s="1">
        <v>6.3E-3</v>
      </c>
      <c r="K1167" s="1">
        <v>1.25995E-2</v>
      </c>
      <c r="L1167" s="1">
        <v>-6.2995000000000004E-3</v>
      </c>
      <c r="M1167" s="2">
        <f t="shared" si="18"/>
        <v>-0.99992063492063499</v>
      </c>
    </row>
    <row r="1168" spans="1:13" x14ac:dyDescent="0.15">
      <c r="A1168" t="s">
        <v>83</v>
      </c>
      <c r="B1168" t="s">
        <v>1</v>
      </c>
      <c r="C1168" t="s">
        <v>2</v>
      </c>
      <c r="D1168" t="s">
        <v>79</v>
      </c>
      <c r="E1168" t="s">
        <v>80</v>
      </c>
      <c r="F1168" t="s">
        <v>59</v>
      </c>
      <c r="G1168" t="s">
        <v>60</v>
      </c>
      <c r="H1168" t="s">
        <v>69</v>
      </c>
      <c r="I1168" t="s">
        <v>70</v>
      </c>
      <c r="J1168" s="1">
        <v>-5.8E-4</v>
      </c>
      <c r="K1168" s="1">
        <v>-1.4294500000000001E-3</v>
      </c>
      <c r="L1168" s="1">
        <v>8.4944999999999997E-4</v>
      </c>
      <c r="M1168" s="2">
        <f t="shared" si="18"/>
        <v>-1.4645689655172414</v>
      </c>
    </row>
    <row r="1169" spans="1:13" x14ac:dyDescent="0.15">
      <c r="A1169" t="s">
        <v>83</v>
      </c>
      <c r="B1169" t="s">
        <v>1</v>
      </c>
      <c r="C1169" t="s">
        <v>2</v>
      </c>
      <c r="D1169" t="s">
        <v>81</v>
      </c>
      <c r="E1169" t="s">
        <v>82</v>
      </c>
      <c r="F1169" t="s">
        <v>4</v>
      </c>
      <c r="G1169" t="s">
        <v>5</v>
      </c>
      <c r="H1169" t="s">
        <v>6</v>
      </c>
      <c r="I1169" t="s">
        <v>7</v>
      </c>
      <c r="J1169" s="1">
        <v>48.88</v>
      </c>
      <c r="K1169" s="1">
        <v>47.208001369999998</v>
      </c>
      <c r="L1169" s="1">
        <v>1.67199863</v>
      </c>
      <c r="M1169" s="2">
        <f t="shared" si="18"/>
        <v>3.4206191284779051E-2</v>
      </c>
    </row>
    <row r="1170" spans="1:13" x14ac:dyDescent="0.15">
      <c r="A1170" t="s">
        <v>83</v>
      </c>
      <c r="B1170" t="s">
        <v>1</v>
      </c>
      <c r="C1170" t="s">
        <v>2</v>
      </c>
      <c r="D1170" t="s">
        <v>81</v>
      </c>
      <c r="E1170" t="s">
        <v>82</v>
      </c>
      <c r="F1170" t="s">
        <v>4</v>
      </c>
      <c r="G1170" t="s">
        <v>5</v>
      </c>
      <c r="H1170" t="s">
        <v>8</v>
      </c>
      <c r="I1170" t="s">
        <v>9</v>
      </c>
      <c r="J1170" s="1">
        <v>135.041810494</v>
      </c>
      <c r="K1170" s="1">
        <v>130.86636791999999</v>
      </c>
      <c r="L1170" s="1">
        <v>4.1754425739999999</v>
      </c>
      <c r="M1170" s="2">
        <f t="shared" si="18"/>
        <v>3.0919628215333485E-2</v>
      </c>
    </row>
    <row r="1171" spans="1:13" x14ac:dyDescent="0.15">
      <c r="A1171" t="s">
        <v>83</v>
      </c>
      <c r="B1171" t="s">
        <v>1</v>
      </c>
      <c r="C1171" t="s">
        <v>2</v>
      </c>
      <c r="D1171" t="s">
        <v>81</v>
      </c>
      <c r="E1171" t="s">
        <v>82</v>
      </c>
      <c r="F1171" t="s">
        <v>4</v>
      </c>
      <c r="G1171" t="s">
        <v>5</v>
      </c>
      <c r="H1171" t="s">
        <v>10</v>
      </c>
      <c r="I1171" t="s">
        <v>11</v>
      </c>
      <c r="J1171" s="1">
        <v>169.99994219999999</v>
      </c>
      <c r="K1171" s="1">
        <v>166.66660999999999</v>
      </c>
      <c r="L1171" s="1">
        <v>3.3333322000000001</v>
      </c>
      <c r="M1171" s="2">
        <f t="shared" si="18"/>
        <v>1.9607843137254902E-2</v>
      </c>
    </row>
    <row r="1172" spans="1:13" x14ac:dyDescent="0.15">
      <c r="A1172" t="s">
        <v>83</v>
      </c>
      <c r="B1172" t="s">
        <v>1</v>
      </c>
      <c r="C1172" t="s">
        <v>2</v>
      </c>
      <c r="D1172" t="s">
        <v>81</v>
      </c>
      <c r="E1172" t="s">
        <v>82</v>
      </c>
      <c r="F1172" t="s">
        <v>4</v>
      </c>
      <c r="G1172" t="s">
        <v>5</v>
      </c>
      <c r="H1172" t="s">
        <v>12</v>
      </c>
      <c r="I1172" t="s">
        <v>13</v>
      </c>
      <c r="J1172" s="1">
        <v>8.9817499999999999</v>
      </c>
      <c r="K1172" s="1">
        <v>8.7080000299999991</v>
      </c>
      <c r="L1172" s="1">
        <v>0.27374997000000001</v>
      </c>
      <c r="M1172" s="2">
        <f t="shared" si="18"/>
        <v>3.0478466891196036E-2</v>
      </c>
    </row>
    <row r="1173" spans="1:13" x14ac:dyDescent="0.15">
      <c r="A1173" t="s">
        <v>83</v>
      </c>
      <c r="B1173" t="s">
        <v>1</v>
      </c>
      <c r="C1173" t="s">
        <v>2</v>
      </c>
      <c r="D1173" t="s">
        <v>81</v>
      </c>
      <c r="E1173" t="s">
        <v>82</v>
      </c>
      <c r="F1173" t="s">
        <v>14</v>
      </c>
      <c r="G1173" t="s">
        <v>15</v>
      </c>
      <c r="H1173" t="s">
        <v>16</v>
      </c>
      <c r="I1173" t="s">
        <v>17</v>
      </c>
      <c r="J1173" s="1">
        <v>3.8644449999999999</v>
      </c>
      <c r="K1173" s="1">
        <v>3.66917217</v>
      </c>
      <c r="L1173" s="1">
        <v>0.19527283000000001</v>
      </c>
      <c r="M1173" s="2">
        <f t="shared" si="18"/>
        <v>5.0530627295769515E-2</v>
      </c>
    </row>
    <row r="1174" spans="1:13" x14ac:dyDescent="0.15">
      <c r="A1174" t="s">
        <v>83</v>
      </c>
      <c r="B1174" t="s">
        <v>1</v>
      </c>
      <c r="C1174" t="s">
        <v>2</v>
      </c>
      <c r="D1174" t="s">
        <v>81</v>
      </c>
      <c r="E1174" t="s">
        <v>82</v>
      </c>
      <c r="F1174" t="s">
        <v>14</v>
      </c>
      <c r="G1174" t="s">
        <v>15</v>
      </c>
      <c r="H1174" t="s">
        <v>18</v>
      </c>
      <c r="I1174" t="s">
        <v>19</v>
      </c>
      <c r="J1174" s="1">
        <v>3.9364349999999999</v>
      </c>
      <c r="K1174" s="1">
        <v>3.6725699999999999</v>
      </c>
      <c r="L1174" s="1">
        <v>0.26386500000000002</v>
      </c>
      <c r="M1174" s="2">
        <f t="shared" si="18"/>
        <v>6.7031463748290013E-2</v>
      </c>
    </row>
    <row r="1175" spans="1:13" x14ac:dyDescent="0.15">
      <c r="A1175" t="s">
        <v>83</v>
      </c>
      <c r="B1175" t="s">
        <v>1</v>
      </c>
      <c r="C1175" t="s">
        <v>2</v>
      </c>
      <c r="D1175" t="s">
        <v>81</v>
      </c>
      <c r="E1175" t="s">
        <v>82</v>
      </c>
      <c r="F1175" t="s">
        <v>14</v>
      </c>
      <c r="G1175" t="s">
        <v>15</v>
      </c>
      <c r="H1175" t="s">
        <v>18</v>
      </c>
      <c r="I1175" t="s">
        <v>19</v>
      </c>
      <c r="J1175" s="1">
        <v>155.08771999999999</v>
      </c>
      <c r="K1175" s="1">
        <v>140.06716399999999</v>
      </c>
      <c r="L1175" s="1">
        <v>15.020555999999999</v>
      </c>
      <c r="M1175" s="2">
        <f t="shared" si="18"/>
        <v>9.685200091922172E-2</v>
      </c>
    </row>
    <row r="1176" spans="1:13" x14ac:dyDescent="0.15">
      <c r="A1176" t="s">
        <v>83</v>
      </c>
      <c r="B1176" t="s">
        <v>1</v>
      </c>
      <c r="C1176" t="s">
        <v>2</v>
      </c>
      <c r="D1176" t="s">
        <v>81</v>
      </c>
      <c r="E1176" t="s">
        <v>82</v>
      </c>
      <c r="F1176" t="s">
        <v>14</v>
      </c>
      <c r="G1176" t="s">
        <v>15</v>
      </c>
      <c r="H1176" t="s">
        <v>18</v>
      </c>
      <c r="I1176" t="s">
        <v>19</v>
      </c>
      <c r="J1176" s="1">
        <v>2.0000000000000002E-5</v>
      </c>
      <c r="K1176" s="1">
        <v>0</v>
      </c>
      <c r="L1176" s="1">
        <v>2.0000000000000002E-5</v>
      </c>
      <c r="M1176" s="2">
        <f t="shared" si="18"/>
        <v>1</v>
      </c>
    </row>
    <row r="1177" spans="1:13" x14ac:dyDescent="0.15">
      <c r="A1177" t="s">
        <v>83</v>
      </c>
      <c r="B1177" t="s">
        <v>1</v>
      </c>
      <c r="C1177" t="s">
        <v>2</v>
      </c>
      <c r="D1177" t="s">
        <v>81</v>
      </c>
      <c r="E1177" t="s">
        <v>82</v>
      </c>
      <c r="F1177" t="s">
        <v>20</v>
      </c>
      <c r="G1177" t="s">
        <v>21</v>
      </c>
      <c r="H1177" t="s">
        <v>22</v>
      </c>
      <c r="I1177" t="s">
        <v>23</v>
      </c>
      <c r="J1177" s="1">
        <v>0.61950000000000005</v>
      </c>
      <c r="K1177" s="1">
        <v>0.59850000000000003</v>
      </c>
      <c r="L1177" s="1">
        <v>2.1000000000000001E-2</v>
      </c>
      <c r="M1177" s="2">
        <f t="shared" si="18"/>
        <v>3.3898305084745763E-2</v>
      </c>
    </row>
    <row r="1178" spans="1:13" x14ac:dyDescent="0.15">
      <c r="A1178" t="s">
        <v>83</v>
      </c>
      <c r="B1178" t="s">
        <v>1</v>
      </c>
      <c r="C1178" t="s">
        <v>2</v>
      </c>
      <c r="D1178" t="s">
        <v>81</v>
      </c>
      <c r="E1178" t="s">
        <v>82</v>
      </c>
      <c r="F1178" t="s">
        <v>20</v>
      </c>
      <c r="G1178" t="s">
        <v>21</v>
      </c>
      <c r="H1178" t="s">
        <v>22</v>
      </c>
      <c r="I1178" t="s">
        <v>23</v>
      </c>
      <c r="J1178" s="1">
        <v>13.204879999999999</v>
      </c>
      <c r="K1178" s="1">
        <v>12.906560000000001</v>
      </c>
      <c r="L1178" s="1">
        <v>0.29831999999999997</v>
      </c>
      <c r="M1178" s="2">
        <f t="shared" si="18"/>
        <v>2.259164793621752E-2</v>
      </c>
    </row>
    <row r="1179" spans="1:13" x14ac:dyDescent="0.15">
      <c r="A1179" t="s">
        <v>83</v>
      </c>
      <c r="B1179" t="s">
        <v>1</v>
      </c>
      <c r="C1179" t="s">
        <v>2</v>
      </c>
      <c r="D1179" t="s">
        <v>81</v>
      </c>
      <c r="E1179" t="s">
        <v>82</v>
      </c>
      <c r="F1179" t="s">
        <v>20</v>
      </c>
      <c r="G1179" t="s">
        <v>21</v>
      </c>
      <c r="H1179" t="s">
        <v>22</v>
      </c>
      <c r="I1179" t="s">
        <v>23</v>
      </c>
      <c r="J1179" s="1">
        <v>10.01052</v>
      </c>
      <c r="K1179" s="1">
        <v>9.8117999999999999</v>
      </c>
      <c r="L1179" s="1">
        <v>0.19872000000000001</v>
      </c>
      <c r="M1179" s="2">
        <f t="shared" si="18"/>
        <v>1.9851116625310174E-2</v>
      </c>
    </row>
    <row r="1180" spans="1:13" x14ac:dyDescent="0.15">
      <c r="A1180" t="s">
        <v>83</v>
      </c>
      <c r="B1180" t="s">
        <v>1</v>
      </c>
      <c r="C1180" t="s">
        <v>2</v>
      </c>
      <c r="D1180" t="s">
        <v>81</v>
      </c>
      <c r="E1180" t="s">
        <v>82</v>
      </c>
      <c r="F1180" t="s">
        <v>20</v>
      </c>
      <c r="G1180" t="s">
        <v>21</v>
      </c>
      <c r="H1180" t="s">
        <v>22</v>
      </c>
      <c r="I1180" t="s">
        <v>23</v>
      </c>
      <c r="J1180" s="1">
        <v>11.914300000000001</v>
      </c>
      <c r="K1180" s="1">
        <v>11.306805134799999</v>
      </c>
      <c r="L1180" s="1">
        <v>0.60749486519999996</v>
      </c>
      <c r="M1180" s="2">
        <f t="shared" si="18"/>
        <v>5.098871651712647E-2</v>
      </c>
    </row>
    <row r="1181" spans="1:13" x14ac:dyDescent="0.15">
      <c r="A1181" t="s">
        <v>83</v>
      </c>
      <c r="B1181" t="s">
        <v>1</v>
      </c>
      <c r="C1181" t="s">
        <v>2</v>
      </c>
      <c r="D1181" t="s">
        <v>81</v>
      </c>
      <c r="E1181" t="s">
        <v>82</v>
      </c>
      <c r="F1181" t="s">
        <v>20</v>
      </c>
      <c r="G1181" t="s">
        <v>21</v>
      </c>
      <c r="H1181" t="s">
        <v>24</v>
      </c>
      <c r="I1181" t="s">
        <v>25</v>
      </c>
      <c r="J1181" s="1">
        <v>8.5997800000000009</v>
      </c>
      <c r="K1181" s="1">
        <v>8.4374680000000009</v>
      </c>
      <c r="L1181" s="1">
        <v>0.16231200000000001</v>
      </c>
      <c r="M1181" s="2">
        <f t="shared" si="18"/>
        <v>1.8873971194611955E-2</v>
      </c>
    </row>
    <row r="1182" spans="1:13" x14ac:dyDescent="0.15">
      <c r="A1182" t="s">
        <v>83</v>
      </c>
      <c r="B1182" t="s">
        <v>1</v>
      </c>
      <c r="C1182" t="s">
        <v>2</v>
      </c>
      <c r="D1182" t="s">
        <v>81</v>
      </c>
      <c r="E1182" t="s">
        <v>82</v>
      </c>
      <c r="F1182" t="s">
        <v>20</v>
      </c>
      <c r="G1182" t="s">
        <v>21</v>
      </c>
      <c r="H1182" t="s">
        <v>24</v>
      </c>
      <c r="I1182" t="s">
        <v>25</v>
      </c>
      <c r="J1182" s="1">
        <v>23.565120390000001</v>
      </c>
      <c r="K1182" s="1">
        <v>23.206209000000001</v>
      </c>
      <c r="L1182" s="1">
        <v>0.35891139</v>
      </c>
      <c r="M1182" s="2">
        <f t="shared" si="18"/>
        <v>1.523061983389256E-2</v>
      </c>
    </row>
    <row r="1183" spans="1:13" x14ac:dyDescent="0.15">
      <c r="A1183" t="s">
        <v>83</v>
      </c>
      <c r="B1183" t="s">
        <v>1</v>
      </c>
      <c r="C1183" t="s">
        <v>2</v>
      </c>
      <c r="D1183" t="s">
        <v>81</v>
      </c>
      <c r="E1183" t="s">
        <v>82</v>
      </c>
      <c r="F1183" t="s">
        <v>20</v>
      </c>
      <c r="G1183" t="s">
        <v>21</v>
      </c>
      <c r="H1183" t="s">
        <v>24</v>
      </c>
      <c r="I1183" t="s">
        <v>25</v>
      </c>
      <c r="J1183" s="1">
        <v>0.29499999999999998</v>
      </c>
      <c r="K1183" s="1">
        <v>0.28499999999999998</v>
      </c>
      <c r="L1183" s="1">
        <v>0.01</v>
      </c>
      <c r="M1183" s="2">
        <f t="shared" si="18"/>
        <v>3.3898305084745763E-2</v>
      </c>
    </row>
    <row r="1184" spans="1:13" x14ac:dyDescent="0.15">
      <c r="A1184" t="s">
        <v>83</v>
      </c>
      <c r="B1184" t="s">
        <v>1</v>
      </c>
      <c r="C1184" t="s">
        <v>2</v>
      </c>
      <c r="D1184" t="s">
        <v>81</v>
      </c>
      <c r="E1184" t="s">
        <v>82</v>
      </c>
      <c r="F1184" t="s">
        <v>20</v>
      </c>
      <c r="G1184" t="s">
        <v>21</v>
      </c>
      <c r="H1184" t="s">
        <v>24</v>
      </c>
      <c r="I1184" t="s">
        <v>25</v>
      </c>
      <c r="J1184" s="1">
        <v>43.101531919999999</v>
      </c>
      <c r="K1184" s="1">
        <v>42.445236000000001</v>
      </c>
      <c r="L1184" s="1">
        <v>0.65629592000000003</v>
      </c>
      <c r="M1184" s="2">
        <f t="shared" si="18"/>
        <v>1.5226742316680053E-2</v>
      </c>
    </row>
    <row r="1185" spans="1:13" x14ac:dyDescent="0.15">
      <c r="A1185" t="s">
        <v>83</v>
      </c>
      <c r="B1185" t="s">
        <v>1</v>
      </c>
      <c r="C1185" t="s">
        <v>2</v>
      </c>
      <c r="D1185" t="s">
        <v>81</v>
      </c>
      <c r="E1185" t="s">
        <v>82</v>
      </c>
      <c r="F1185" t="s">
        <v>20</v>
      </c>
      <c r="G1185" t="s">
        <v>21</v>
      </c>
      <c r="H1185" t="s">
        <v>24</v>
      </c>
      <c r="I1185" t="s">
        <v>25</v>
      </c>
      <c r="J1185" s="1">
        <v>0.54337500000000005</v>
      </c>
      <c r="K1185" s="1">
        <v>0.52500000000000002</v>
      </c>
      <c r="L1185" s="1">
        <v>1.8374999999999999E-2</v>
      </c>
      <c r="M1185" s="2">
        <f t="shared" si="18"/>
        <v>3.3816425120772944E-2</v>
      </c>
    </row>
    <row r="1186" spans="1:13" x14ac:dyDescent="0.15">
      <c r="A1186" t="s">
        <v>83</v>
      </c>
      <c r="B1186" t="s">
        <v>1</v>
      </c>
      <c r="C1186" t="s">
        <v>2</v>
      </c>
      <c r="D1186" t="s">
        <v>81</v>
      </c>
      <c r="E1186" t="s">
        <v>82</v>
      </c>
      <c r="F1186" t="s">
        <v>20</v>
      </c>
      <c r="G1186" t="s">
        <v>21</v>
      </c>
      <c r="H1186" t="s">
        <v>28</v>
      </c>
      <c r="I1186" t="s">
        <v>29</v>
      </c>
      <c r="J1186" s="1">
        <v>0.8</v>
      </c>
      <c r="K1186" s="1">
        <v>0.75</v>
      </c>
      <c r="L1186" s="1">
        <v>0.05</v>
      </c>
      <c r="M1186" s="2">
        <f t="shared" si="18"/>
        <v>6.25E-2</v>
      </c>
    </row>
    <row r="1187" spans="1:13" x14ac:dyDescent="0.15">
      <c r="A1187" t="s">
        <v>83</v>
      </c>
      <c r="B1187" t="s">
        <v>1</v>
      </c>
      <c r="C1187" t="s">
        <v>2</v>
      </c>
      <c r="D1187" t="s">
        <v>81</v>
      </c>
      <c r="E1187" t="s">
        <v>82</v>
      </c>
      <c r="F1187" t="s">
        <v>20</v>
      </c>
      <c r="G1187" t="s">
        <v>21</v>
      </c>
      <c r="H1187" t="s">
        <v>28</v>
      </c>
      <c r="I1187" t="s">
        <v>29</v>
      </c>
      <c r="J1187" s="1">
        <v>2.5771500000000001</v>
      </c>
      <c r="K1187" s="1">
        <v>2.37</v>
      </c>
      <c r="L1187" s="1">
        <v>0.20715</v>
      </c>
      <c r="M1187" s="2">
        <f t="shared" si="18"/>
        <v>8.0379488970374252E-2</v>
      </c>
    </row>
    <row r="1188" spans="1:13" x14ac:dyDescent="0.15">
      <c r="A1188" t="s">
        <v>83</v>
      </c>
      <c r="B1188" t="s">
        <v>1</v>
      </c>
      <c r="C1188" t="s">
        <v>2</v>
      </c>
      <c r="D1188" t="s">
        <v>81</v>
      </c>
      <c r="E1188" t="s">
        <v>82</v>
      </c>
      <c r="F1188" t="s">
        <v>20</v>
      </c>
      <c r="G1188" t="s">
        <v>21</v>
      </c>
      <c r="H1188" t="s">
        <v>28</v>
      </c>
      <c r="I1188" t="s">
        <v>29</v>
      </c>
      <c r="J1188" s="1">
        <v>1.8800000000000001E-2</v>
      </c>
      <c r="K1188" s="1">
        <v>1.1987039999999999E-2</v>
      </c>
      <c r="L1188" s="1">
        <v>6.8129599999999998E-3</v>
      </c>
      <c r="M1188" s="2">
        <f t="shared" si="18"/>
        <v>0.36239148936170212</v>
      </c>
    </row>
    <row r="1189" spans="1:13" x14ac:dyDescent="0.15">
      <c r="A1189" t="s">
        <v>83</v>
      </c>
      <c r="B1189" t="s">
        <v>1</v>
      </c>
      <c r="C1189" t="s">
        <v>2</v>
      </c>
      <c r="D1189" t="s">
        <v>81</v>
      </c>
      <c r="E1189" t="s">
        <v>82</v>
      </c>
      <c r="F1189" t="s">
        <v>20</v>
      </c>
      <c r="G1189" t="s">
        <v>21</v>
      </c>
      <c r="H1189" t="s">
        <v>28</v>
      </c>
      <c r="I1189" t="s">
        <v>29</v>
      </c>
      <c r="J1189" s="1">
        <v>48.7444165</v>
      </c>
      <c r="K1189" s="1">
        <v>47.970987999999998</v>
      </c>
      <c r="L1189" s="1">
        <v>0.77342849999999996</v>
      </c>
      <c r="M1189" s="2">
        <f t="shared" si="18"/>
        <v>1.58670173023817E-2</v>
      </c>
    </row>
    <row r="1190" spans="1:13" x14ac:dyDescent="0.15">
      <c r="A1190" t="s">
        <v>83</v>
      </c>
      <c r="B1190" t="s">
        <v>1</v>
      </c>
      <c r="C1190" t="s">
        <v>2</v>
      </c>
      <c r="D1190" t="s">
        <v>81</v>
      </c>
      <c r="E1190" t="s">
        <v>82</v>
      </c>
      <c r="F1190" t="s">
        <v>20</v>
      </c>
      <c r="G1190" t="s">
        <v>21</v>
      </c>
      <c r="H1190" t="s">
        <v>28</v>
      </c>
      <c r="I1190" t="s">
        <v>29</v>
      </c>
      <c r="J1190" s="1">
        <v>1.52084</v>
      </c>
      <c r="K1190" s="1">
        <v>1.44608</v>
      </c>
      <c r="L1190" s="1">
        <v>7.4759999999999993E-2</v>
      </c>
      <c r="M1190" s="2">
        <f t="shared" si="18"/>
        <v>4.9157044791036532E-2</v>
      </c>
    </row>
    <row r="1191" spans="1:13" x14ac:dyDescent="0.15">
      <c r="A1191" t="s">
        <v>83</v>
      </c>
      <c r="B1191" t="s">
        <v>1</v>
      </c>
      <c r="C1191" t="s">
        <v>2</v>
      </c>
      <c r="D1191" t="s">
        <v>81</v>
      </c>
      <c r="E1191" t="s">
        <v>82</v>
      </c>
      <c r="F1191" t="s">
        <v>20</v>
      </c>
      <c r="G1191" t="s">
        <v>21</v>
      </c>
      <c r="H1191" t="s">
        <v>28</v>
      </c>
      <c r="I1191" t="s">
        <v>29</v>
      </c>
      <c r="J1191" s="1">
        <v>44.219833999999999</v>
      </c>
      <c r="K1191" s="1">
        <v>43.474615</v>
      </c>
      <c r="L1191" s="1">
        <v>0.74521899999999996</v>
      </c>
      <c r="M1191" s="2">
        <f t="shared" si="18"/>
        <v>1.6852596054521597E-2</v>
      </c>
    </row>
    <row r="1192" spans="1:13" x14ac:dyDescent="0.15">
      <c r="A1192" t="s">
        <v>83</v>
      </c>
      <c r="B1192" t="s">
        <v>1</v>
      </c>
      <c r="C1192" t="s">
        <v>2</v>
      </c>
      <c r="D1192" t="s">
        <v>81</v>
      </c>
      <c r="E1192" t="s">
        <v>82</v>
      </c>
      <c r="F1192" t="s">
        <v>20</v>
      </c>
      <c r="G1192" t="s">
        <v>21</v>
      </c>
      <c r="H1192" t="s">
        <v>28</v>
      </c>
      <c r="I1192" t="s">
        <v>29</v>
      </c>
      <c r="J1192" s="1">
        <v>0.315</v>
      </c>
      <c r="K1192" s="1">
        <v>0.29400025000000002</v>
      </c>
      <c r="L1192" s="1">
        <v>2.0999750000000001E-2</v>
      </c>
      <c r="M1192" s="2">
        <f t="shared" si="18"/>
        <v>6.6665873015873026E-2</v>
      </c>
    </row>
    <row r="1193" spans="1:13" x14ac:dyDescent="0.15">
      <c r="A1193" t="s">
        <v>83</v>
      </c>
      <c r="B1193" t="s">
        <v>1</v>
      </c>
      <c r="C1193" t="s">
        <v>2</v>
      </c>
      <c r="D1193" t="s">
        <v>81</v>
      </c>
      <c r="E1193" t="s">
        <v>82</v>
      </c>
      <c r="F1193" t="s">
        <v>20</v>
      </c>
      <c r="G1193" t="s">
        <v>21</v>
      </c>
      <c r="H1193" t="s">
        <v>30</v>
      </c>
      <c r="I1193" t="s">
        <v>31</v>
      </c>
      <c r="J1193" s="1">
        <v>50.965000000000003</v>
      </c>
      <c r="K1193" s="1">
        <v>48.6183128901</v>
      </c>
      <c r="L1193" s="1">
        <v>2.3466871099</v>
      </c>
      <c r="M1193" s="2">
        <f t="shared" si="18"/>
        <v>4.604507230256058E-2</v>
      </c>
    </row>
    <row r="1194" spans="1:13" x14ac:dyDescent="0.15">
      <c r="A1194" t="s">
        <v>83</v>
      </c>
      <c r="B1194" t="s">
        <v>1</v>
      </c>
      <c r="C1194" t="s">
        <v>2</v>
      </c>
      <c r="D1194" t="s">
        <v>81</v>
      </c>
      <c r="E1194" t="s">
        <v>82</v>
      </c>
      <c r="F1194" t="s">
        <v>20</v>
      </c>
      <c r="G1194" t="s">
        <v>21</v>
      </c>
      <c r="H1194" t="s">
        <v>30</v>
      </c>
      <c r="I1194" t="s">
        <v>31</v>
      </c>
      <c r="J1194" s="1">
        <v>4.5791000000000004</v>
      </c>
      <c r="K1194" s="1">
        <v>3.9757875646</v>
      </c>
      <c r="L1194" s="1">
        <v>0.60331243540000001</v>
      </c>
      <c r="M1194" s="2">
        <f t="shared" si="18"/>
        <v>0.13175349640759101</v>
      </c>
    </row>
    <row r="1195" spans="1:13" x14ac:dyDescent="0.15">
      <c r="A1195" t="s">
        <v>83</v>
      </c>
      <c r="B1195" t="s">
        <v>1</v>
      </c>
      <c r="C1195" t="s">
        <v>2</v>
      </c>
      <c r="D1195" t="s">
        <v>81</v>
      </c>
      <c r="E1195" t="s">
        <v>82</v>
      </c>
      <c r="F1195" t="s">
        <v>20</v>
      </c>
      <c r="G1195" t="s">
        <v>21</v>
      </c>
      <c r="H1195" t="s">
        <v>30</v>
      </c>
      <c r="I1195" t="s">
        <v>31</v>
      </c>
      <c r="J1195" s="1">
        <v>1.55</v>
      </c>
      <c r="K1195" s="1">
        <v>1.1801849105</v>
      </c>
      <c r="L1195" s="1">
        <v>0.36981508950000003</v>
      </c>
      <c r="M1195" s="2">
        <f t="shared" si="18"/>
        <v>0.23859038032258065</v>
      </c>
    </row>
    <row r="1196" spans="1:13" x14ac:dyDescent="0.15">
      <c r="A1196" t="s">
        <v>83</v>
      </c>
      <c r="B1196" t="s">
        <v>1</v>
      </c>
      <c r="C1196" t="s">
        <v>2</v>
      </c>
      <c r="D1196" t="s">
        <v>81</v>
      </c>
      <c r="E1196" t="s">
        <v>82</v>
      </c>
      <c r="F1196" t="s">
        <v>20</v>
      </c>
      <c r="G1196" t="s">
        <v>21</v>
      </c>
      <c r="H1196" t="s">
        <v>30</v>
      </c>
      <c r="I1196" t="s">
        <v>31</v>
      </c>
      <c r="J1196" s="1">
        <v>2.5028260000000002</v>
      </c>
      <c r="K1196" s="1">
        <v>2.2782600145999998</v>
      </c>
      <c r="L1196" s="1">
        <v>0.2245659854</v>
      </c>
      <c r="M1196" s="2">
        <f t="shared" si="18"/>
        <v>8.9724969054980244E-2</v>
      </c>
    </row>
    <row r="1197" spans="1:13" x14ac:dyDescent="0.15">
      <c r="A1197" t="s">
        <v>83</v>
      </c>
      <c r="B1197" t="s">
        <v>1</v>
      </c>
      <c r="C1197" t="s">
        <v>2</v>
      </c>
      <c r="D1197" t="s">
        <v>81</v>
      </c>
      <c r="E1197" t="s">
        <v>82</v>
      </c>
      <c r="F1197" t="s">
        <v>32</v>
      </c>
      <c r="G1197" t="s">
        <v>33</v>
      </c>
      <c r="H1197" t="s">
        <v>34</v>
      </c>
      <c r="I1197" t="s">
        <v>35</v>
      </c>
      <c r="J1197" s="1">
        <v>325.57560000000001</v>
      </c>
      <c r="K1197" s="1">
        <v>219.00000030000001</v>
      </c>
      <c r="L1197" s="1">
        <v>106.5755997</v>
      </c>
      <c r="M1197" s="2">
        <f t="shared" si="18"/>
        <v>0.32734516867971675</v>
      </c>
    </row>
    <row r="1198" spans="1:13" x14ac:dyDescent="0.15">
      <c r="A1198" t="s">
        <v>83</v>
      </c>
      <c r="B1198" t="s">
        <v>1</v>
      </c>
      <c r="C1198" t="s">
        <v>2</v>
      </c>
      <c r="D1198" t="s">
        <v>81</v>
      </c>
      <c r="E1198" t="s">
        <v>82</v>
      </c>
      <c r="F1198" t="s">
        <v>32</v>
      </c>
      <c r="G1198" t="s">
        <v>33</v>
      </c>
      <c r="H1198" t="s">
        <v>36</v>
      </c>
      <c r="I1198" t="s">
        <v>37</v>
      </c>
      <c r="J1198" s="1">
        <v>29.574999999999999</v>
      </c>
      <c r="K1198" s="1">
        <v>29.036002010000001</v>
      </c>
      <c r="L1198" s="1">
        <v>0.53899799000000004</v>
      </c>
      <c r="M1198" s="2">
        <f t="shared" si="18"/>
        <v>1.8224784108199495E-2</v>
      </c>
    </row>
    <row r="1199" spans="1:13" x14ac:dyDescent="0.15">
      <c r="A1199" t="s">
        <v>83</v>
      </c>
      <c r="B1199" t="s">
        <v>1</v>
      </c>
      <c r="C1199" t="s">
        <v>2</v>
      </c>
      <c r="D1199" t="s">
        <v>81</v>
      </c>
      <c r="E1199" t="s">
        <v>82</v>
      </c>
      <c r="F1199" t="s">
        <v>41</v>
      </c>
      <c r="G1199" t="s">
        <v>42</v>
      </c>
      <c r="H1199" t="s">
        <v>45</v>
      </c>
      <c r="I1199" t="s">
        <v>46</v>
      </c>
      <c r="J1199" s="1">
        <v>1.62348</v>
      </c>
      <c r="K1199" s="1">
        <v>1.5461925599999999</v>
      </c>
      <c r="L1199" s="1">
        <v>7.7287439999999999E-2</v>
      </c>
      <c r="M1199" s="2">
        <f t="shared" si="18"/>
        <v>4.7606031487914847E-2</v>
      </c>
    </row>
    <row r="1200" spans="1:13" x14ac:dyDescent="0.15">
      <c r="A1200" t="s">
        <v>83</v>
      </c>
      <c r="B1200" t="s">
        <v>1</v>
      </c>
      <c r="C1200" t="s">
        <v>2</v>
      </c>
      <c r="D1200" t="s">
        <v>81</v>
      </c>
      <c r="E1200" t="s">
        <v>82</v>
      </c>
      <c r="F1200" t="s">
        <v>41</v>
      </c>
      <c r="G1200" t="s">
        <v>42</v>
      </c>
      <c r="H1200" t="s">
        <v>45</v>
      </c>
      <c r="I1200" t="s">
        <v>46</v>
      </c>
      <c r="J1200" s="1">
        <v>0.173044</v>
      </c>
      <c r="K1200" s="1">
        <v>0.16470654000000001</v>
      </c>
      <c r="L1200" s="1">
        <v>8.3374599999999997E-3</v>
      </c>
      <c r="M1200" s="2">
        <f t="shared" si="18"/>
        <v>4.8181156237719881E-2</v>
      </c>
    </row>
    <row r="1201" spans="1:13" x14ac:dyDescent="0.15">
      <c r="A1201" t="s">
        <v>83</v>
      </c>
      <c r="B1201" t="s">
        <v>1</v>
      </c>
      <c r="C1201" t="s">
        <v>2</v>
      </c>
      <c r="D1201" t="s">
        <v>81</v>
      </c>
      <c r="E1201" t="s">
        <v>82</v>
      </c>
      <c r="F1201" t="s">
        <v>41</v>
      </c>
      <c r="G1201" t="s">
        <v>42</v>
      </c>
      <c r="H1201" t="s">
        <v>45</v>
      </c>
      <c r="I1201" t="s">
        <v>46</v>
      </c>
      <c r="J1201" s="1">
        <v>0.15840000000000001</v>
      </c>
      <c r="K1201" s="1">
        <v>0.14399929</v>
      </c>
      <c r="L1201" s="1">
        <v>1.4400710000000001E-2</v>
      </c>
      <c r="M1201" s="2">
        <f t="shared" si="18"/>
        <v>9.0913573232323228E-2</v>
      </c>
    </row>
    <row r="1202" spans="1:13" x14ac:dyDescent="0.15">
      <c r="A1202" t="s">
        <v>83</v>
      </c>
      <c r="B1202" t="s">
        <v>1</v>
      </c>
      <c r="C1202" t="s">
        <v>2</v>
      </c>
      <c r="D1202" t="s">
        <v>81</v>
      </c>
      <c r="E1202" t="s">
        <v>82</v>
      </c>
      <c r="F1202" t="s">
        <v>41</v>
      </c>
      <c r="G1202" t="s">
        <v>42</v>
      </c>
      <c r="H1202" t="s">
        <v>47</v>
      </c>
      <c r="I1202" t="s">
        <v>48</v>
      </c>
      <c r="J1202" s="1">
        <v>152.20468</v>
      </c>
      <c r="K1202" s="1">
        <v>146.96540346</v>
      </c>
      <c r="L1202" s="1">
        <v>5.2392765399999996</v>
      </c>
      <c r="M1202" s="2">
        <f t="shared" si="18"/>
        <v>3.4422571894635566E-2</v>
      </c>
    </row>
    <row r="1203" spans="1:13" x14ac:dyDescent="0.15">
      <c r="A1203" t="s">
        <v>83</v>
      </c>
      <c r="B1203" t="s">
        <v>1</v>
      </c>
      <c r="C1203" t="s">
        <v>2</v>
      </c>
      <c r="D1203" t="s">
        <v>81</v>
      </c>
      <c r="E1203" t="s">
        <v>82</v>
      </c>
      <c r="F1203" t="s">
        <v>41</v>
      </c>
      <c r="G1203" t="s">
        <v>42</v>
      </c>
      <c r="H1203" t="s">
        <v>47</v>
      </c>
      <c r="I1203" t="s">
        <v>48</v>
      </c>
      <c r="J1203" s="1">
        <v>2.94998</v>
      </c>
      <c r="K1203" s="1">
        <v>2.7918595100000001</v>
      </c>
      <c r="L1203" s="1">
        <v>0.15812049</v>
      </c>
      <c r="M1203" s="2">
        <f t="shared" si="18"/>
        <v>5.3600529495115221E-2</v>
      </c>
    </row>
    <row r="1204" spans="1:13" x14ac:dyDescent="0.15">
      <c r="A1204" t="s">
        <v>83</v>
      </c>
      <c r="B1204" t="s">
        <v>1</v>
      </c>
      <c r="C1204" t="s">
        <v>2</v>
      </c>
      <c r="D1204" t="s">
        <v>81</v>
      </c>
      <c r="E1204" t="s">
        <v>82</v>
      </c>
      <c r="F1204" t="s">
        <v>41</v>
      </c>
      <c r="G1204" t="s">
        <v>42</v>
      </c>
      <c r="H1204" t="s">
        <v>47</v>
      </c>
      <c r="I1204" t="s">
        <v>48</v>
      </c>
      <c r="J1204" s="1">
        <v>11.8</v>
      </c>
      <c r="K1204" s="1">
        <v>11.54499987</v>
      </c>
      <c r="L1204" s="1">
        <v>0.25500012999999999</v>
      </c>
      <c r="M1204" s="2">
        <f t="shared" si="18"/>
        <v>2.1610180508474575E-2</v>
      </c>
    </row>
    <row r="1205" spans="1:13" x14ac:dyDescent="0.15">
      <c r="A1205" t="s">
        <v>83</v>
      </c>
      <c r="B1205" t="s">
        <v>1</v>
      </c>
      <c r="C1205" t="s">
        <v>2</v>
      </c>
      <c r="D1205" t="s">
        <v>81</v>
      </c>
      <c r="E1205" t="s">
        <v>82</v>
      </c>
      <c r="F1205" t="s">
        <v>41</v>
      </c>
      <c r="G1205" t="s">
        <v>42</v>
      </c>
      <c r="H1205" t="s">
        <v>47</v>
      </c>
      <c r="I1205" t="s">
        <v>48</v>
      </c>
      <c r="J1205" s="1">
        <v>1.6582E-2</v>
      </c>
      <c r="K1205" s="1">
        <v>1.394982E-2</v>
      </c>
      <c r="L1205" s="1">
        <v>2.63218E-3</v>
      </c>
      <c r="M1205" s="2">
        <f t="shared" si="18"/>
        <v>0.1587371848992884</v>
      </c>
    </row>
    <row r="1206" spans="1:13" x14ac:dyDescent="0.15">
      <c r="A1206" t="s">
        <v>83</v>
      </c>
      <c r="B1206" t="s">
        <v>1</v>
      </c>
      <c r="C1206" t="s">
        <v>2</v>
      </c>
      <c r="D1206" t="s">
        <v>81</v>
      </c>
      <c r="E1206" t="s">
        <v>82</v>
      </c>
      <c r="F1206" t="s">
        <v>53</v>
      </c>
      <c r="G1206" t="s">
        <v>54</v>
      </c>
      <c r="H1206" t="s">
        <v>57</v>
      </c>
      <c r="I1206" t="s">
        <v>58</v>
      </c>
      <c r="J1206" s="1">
        <v>5.7473999999999998</v>
      </c>
      <c r="K1206" s="1">
        <v>5.5799998899999999</v>
      </c>
      <c r="L1206" s="1">
        <v>0.16740010999999999</v>
      </c>
      <c r="M1206" s="2">
        <f t="shared" si="18"/>
        <v>2.9126232731321988E-2</v>
      </c>
    </row>
    <row r="1207" spans="1:13" x14ac:dyDescent="0.15">
      <c r="A1207" t="s">
        <v>83</v>
      </c>
      <c r="B1207" t="s">
        <v>1</v>
      </c>
      <c r="C1207" t="s">
        <v>2</v>
      </c>
      <c r="D1207" t="s">
        <v>81</v>
      </c>
      <c r="E1207" t="s">
        <v>82</v>
      </c>
      <c r="F1207" t="s">
        <v>59</v>
      </c>
      <c r="G1207" t="s">
        <v>60</v>
      </c>
      <c r="H1207" t="s">
        <v>67</v>
      </c>
      <c r="I1207" t="s">
        <v>68</v>
      </c>
      <c r="J1207" s="1">
        <v>-0.3392</v>
      </c>
      <c r="K1207" s="1">
        <v>-0.27560022000000001</v>
      </c>
      <c r="L1207" s="1">
        <v>-6.3599779999999995E-2</v>
      </c>
      <c r="M1207" s="2">
        <f t="shared" si="18"/>
        <v>0.18749935141509433</v>
      </c>
    </row>
    <row r="1208" spans="1:13" x14ac:dyDescent="0.15">
      <c r="A1208" t="s">
        <v>83</v>
      </c>
      <c r="B1208" t="s">
        <v>1</v>
      </c>
      <c r="C1208" t="s">
        <v>2</v>
      </c>
      <c r="D1208" t="s">
        <v>81</v>
      </c>
      <c r="E1208" t="s">
        <v>82</v>
      </c>
      <c r="F1208" t="s">
        <v>71</v>
      </c>
      <c r="G1208" t="s">
        <v>72</v>
      </c>
      <c r="H1208" t="s">
        <v>73</v>
      </c>
      <c r="I1208" t="s">
        <v>74</v>
      </c>
      <c r="J1208" s="1">
        <v>-0.187</v>
      </c>
      <c r="K1208" s="1">
        <v>-0.16399916</v>
      </c>
      <c r="L1208" s="1">
        <v>-2.3000840000000002E-2</v>
      </c>
      <c r="M1208" s="2">
        <f t="shared" si="18"/>
        <v>0.12299914438502675</v>
      </c>
    </row>
  </sheetData>
  <autoFilter ref="A1:M1208" xr:uid="{00000000-0001-0000-0000-000000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B6A8-3AC1-4CA8-A5E5-76CC2E8C4EFA}">
  <dimension ref="A2:E29"/>
  <sheetViews>
    <sheetView workbookViewId="0">
      <selection activeCell="E1" sqref="E1:E1048576"/>
    </sheetView>
  </sheetViews>
  <sheetFormatPr defaultRowHeight="13.5" x14ac:dyDescent="0.15"/>
  <cols>
    <col min="2" max="2" width="13" bestFit="1" customWidth="1"/>
  </cols>
  <sheetData>
    <row r="2" spans="1:5" x14ac:dyDescent="0.15">
      <c r="A2" t="s">
        <v>89</v>
      </c>
      <c r="B2" t="s">
        <v>90</v>
      </c>
      <c r="C2" t="s">
        <v>91</v>
      </c>
      <c r="D2" t="s">
        <v>92</v>
      </c>
      <c r="E2" t="s">
        <v>97</v>
      </c>
    </row>
    <row r="3" spans="1:5" x14ac:dyDescent="0.15">
      <c r="A3" t="s">
        <v>4</v>
      </c>
      <c r="B3" t="s">
        <v>5</v>
      </c>
      <c r="C3" t="s">
        <v>6</v>
      </c>
      <c r="D3" t="s">
        <v>7</v>
      </c>
      <c r="E3">
        <v>1245.5404981700001</v>
      </c>
    </row>
    <row r="4" spans="1:5" x14ac:dyDescent="0.15">
      <c r="A4" t="s">
        <v>4</v>
      </c>
      <c r="B4" t="s">
        <v>5</v>
      </c>
      <c r="C4" t="s">
        <v>8</v>
      </c>
      <c r="D4" t="s">
        <v>9</v>
      </c>
      <c r="E4">
        <v>881.98910695999996</v>
      </c>
    </row>
    <row r="5" spans="1:5" x14ac:dyDescent="0.15">
      <c r="A5" t="s">
        <v>4</v>
      </c>
      <c r="B5" t="s">
        <v>5</v>
      </c>
      <c r="C5" t="s">
        <v>10</v>
      </c>
      <c r="D5" t="s">
        <v>11</v>
      </c>
      <c r="E5">
        <v>1209.49426331</v>
      </c>
    </row>
    <row r="6" spans="1:5" x14ac:dyDescent="0.15">
      <c r="A6" t="s">
        <v>4</v>
      </c>
      <c r="B6" t="s">
        <v>5</v>
      </c>
      <c r="C6" t="s">
        <v>12</v>
      </c>
      <c r="D6" t="s">
        <v>13</v>
      </c>
      <c r="E6">
        <v>735.50393979</v>
      </c>
    </row>
    <row r="7" spans="1:5" x14ac:dyDescent="0.15">
      <c r="A7" t="s">
        <v>14</v>
      </c>
      <c r="B7" t="s">
        <v>15</v>
      </c>
      <c r="C7" t="s">
        <v>16</v>
      </c>
      <c r="D7" t="s">
        <v>17</v>
      </c>
      <c r="E7">
        <v>1016.5358301799999</v>
      </c>
    </row>
    <row r="8" spans="1:5" x14ac:dyDescent="0.15">
      <c r="A8" t="s">
        <v>14</v>
      </c>
      <c r="B8" t="s">
        <v>15</v>
      </c>
      <c r="C8" t="s">
        <v>18</v>
      </c>
      <c r="D8" t="s">
        <v>19</v>
      </c>
      <c r="E8">
        <v>4188.6625874700003</v>
      </c>
    </row>
    <row r="9" spans="1:5" x14ac:dyDescent="0.15">
      <c r="A9" t="s">
        <v>20</v>
      </c>
      <c r="B9" t="s">
        <v>21</v>
      </c>
      <c r="C9" t="s">
        <v>22</v>
      </c>
      <c r="D9" t="s">
        <v>23</v>
      </c>
      <c r="E9">
        <v>2245.1393290699998</v>
      </c>
    </row>
    <row r="10" spans="1:5" x14ac:dyDescent="0.15">
      <c r="A10" t="s">
        <v>20</v>
      </c>
      <c r="B10" t="s">
        <v>21</v>
      </c>
      <c r="C10" t="s">
        <v>24</v>
      </c>
      <c r="D10" t="s">
        <v>25</v>
      </c>
      <c r="E10">
        <v>4734.5972492499995</v>
      </c>
    </row>
    <row r="11" spans="1:5" x14ac:dyDescent="0.15">
      <c r="A11" t="s">
        <v>20</v>
      </c>
      <c r="B11" t="s">
        <v>21</v>
      </c>
      <c r="C11" t="s">
        <v>26</v>
      </c>
      <c r="D11" t="s">
        <v>27</v>
      </c>
      <c r="E11">
        <v>839.00547830000005</v>
      </c>
    </row>
    <row r="12" spans="1:5" x14ac:dyDescent="0.15">
      <c r="A12" t="s">
        <v>20</v>
      </c>
      <c r="B12" t="s">
        <v>21</v>
      </c>
      <c r="C12" t="s">
        <v>28</v>
      </c>
      <c r="D12" t="s">
        <v>29</v>
      </c>
      <c r="E12">
        <v>2201.0185812499999</v>
      </c>
    </row>
    <row r="13" spans="1:5" x14ac:dyDescent="0.15">
      <c r="A13" t="s">
        <v>20</v>
      </c>
      <c r="B13" t="s">
        <v>21</v>
      </c>
      <c r="C13" t="s">
        <v>30</v>
      </c>
      <c r="D13" t="s">
        <v>31</v>
      </c>
      <c r="E13">
        <v>164.09820851999999</v>
      </c>
    </row>
    <row r="14" spans="1:5" x14ac:dyDescent="0.15">
      <c r="A14" t="s">
        <v>32</v>
      </c>
      <c r="B14" t="s">
        <v>33</v>
      </c>
      <c r="C14" t="s">
        <v>34</v>
      </c>
      <c r="D14" t="s">
        <v>35</v>
      </c>
      <c r="E14">
        <v>46.915853519999999</v>
      </c>
    </row>
    <row r="15" spans="1:5" x14ac:dyDescent="0.15">
      <c r="A15" t="s">
        <v>32</v>
      </c>
      <c r="B15" t="s">
        <v>33</v>
      </c>
      <c r="C15" t="s">
        <v>36</v>
      </c>
      <c r="D15" t="s">
        <v>37</v>
      </c>
      <c r="E15">
        <v>364.68810035000001</v>
      </c>
    </row>
    <row r="16" spans="1:5" x14ac:dyDescent="0.15">
      <c r="A16" t="s">
        <v>38</v>
      </c>
      <c r="B16" t="s">
        <v>39</v>
      </c>
      <c r="C16" t="s">
        <v>40</v>
      </c>
      <c r="D16" t="s">
        <v>39</v>
      </c>
      <c r="E16">
        <v>393.57589013</v>
      </c>
    </row>
    <row r="17" spans="1:5" x14ac:dyDescent="0.15">
      <c r="A17" t="s">
        <v>41</v>
      </c>
      <c r="B17" t="s">
        <v>42</v>
      </c>
      <c r="C17" t="s">
        <v>43</v>
      </c>
      <c r="D17" t="s">
        <v>44</v>
      </c>
      <c r="E17">
        <v>156.01640053</v>
      </c>
    </row>
    <row r="18" spans="1:5" x14ac:dyDescent="0.15">
      <c r="A18" t="s">
        <v>41</v>
      </c>
      <c r="B18" t="s">
        <v>42</v>
      </c>
      <c r="C18" t="s">
        <v>45</v>
      </c>
      <c r="D18" t="s">
        <v>46</v>
      </c>
      <c r="E18">
        <v>750.01642660000005</v>
      </c>
    </row>
    <row r="19" spans="1:5" x14ac:dyDescent="0.15">
      <c r="A19" t="s">
        <v>41</v>
      </c>
      <c r="B19" t="s">
        <v>42</v>
      </c>
      <c r="C19" t="s">
        <v>47</v>
      </c>
      <c r="D19" t="s">
        <v>48</v>
      </c>
      <c r="E19">
        <v>1686.7500112</v>
      </c>
    </row>
    <row r="20" spans="1:5" x14ac:dyDescent="0.15">
      <c r="A20" t="s">
        <v>41</v>
      </c>
      <c r="B20" t="s">
        <v>42</v>
      </c>
      <c r="C20" t="s">
        <v>49</v>
      </c>
      <c r="D20" t="s">
        <v>50</v>
      </c>
      <c r="E20">
        <v>155.83922181</v>
      </c>
    </row>
    <row r="21" spans="1:5" x14ac:dyDescent="0.15">
      <c r="A21" t="s">
        <v>41</v>
      </c>
      <c r="B21" t="s">
        <v>42</v>
      </c>
      <c r="C21" t="s">
        <v>51</v>
      </c>
      <c r="D21" t="s">
        <v>52</v>
      </c>
      <c r="E21">
        <v>102.93262822</v>
      </c>
    </row>
    <row r="22" spans="1:5" x14ac:dyDescent="0.15">
      <c r="A22" t="s">
        <v>53</v>
      </c>
      <c r="B22" t="s">
        <v>54</v>
      </c>
      <c r="C22" t="s">
        <v>55</v>
      </c>
      <c r="D22" t="s">
        <v>56</v>
      </c>
      <c r="E22">
        <v>649.27054099999998</v>
      </c>
    </row>
    <row r="23" spans="1:5" x14ac:dyDescent="0.15">
      <c r="A23" t="s">
        <v>53</v>
      </c>
      <c r="B23" t="s">
        <v>54</v>
      </c>
      <c r="C23" t="s">
        <v>57</v>
      </c>
      <c r="D23" t="s">
        <v>58</v>
      </c>
      <c r="E23">
        <v>1018.07919558</v>
      </c>
    </row>
    <row r="24" spans="1:5" x14ac:dyDescent="0.15">
      <c r="A24" t="s">
        <v>59</v>
      </c>
      <c r="B24" t="s">
        <v>60</v>
      </c>
      <c r="C24" t="s">
        <v>61</v>
      </c>
      <c r="D24" t="s">
        <v>62</v>
      </c>
      <c r="E24">
        <v>406.73112243000003</v>
      </c>
    </row>
    <row r="25" spans="1:5" x14ac:dyDescent="0.15">
      <c r="A25" t="s">
        <v>59</v>
      </c>
      <c r="B25" t="s">
        <v>60</v>
      </c>
      <c r="C25" t="s">
        <v>63</v>
      </c>
      <c r="D25" t="s">
        <v>64</v>
      </c>
      <c r="E25">
        <v>115.008076</v>
      </c>
    </row>
    <row r="26" spans="1:5" x14ac:dyDescent="0.15">
      <c r="A26" t="s">
        <v>59</v>
      </c>
      <c r="B26" t="s">
        <v>60</v>
      </c>
      <c r="C26" t="s">
        <v>65</v>
      </c>
      <c r="D26" t="s">
        <v>66</v>
      </c>
      <c r="E26">
        <v>54.272986000000003</v>
      </c>
    </row>
    <row r="27" spans="1:5" x14ac:dyDescent="0.15">
      <c r="A27" t="s">
        <v>59</v>
      </c>
      <c r="B27" t="s">
        <v>60</v>
      </c>
      <c r="C27" t="s">
        <v>67</v>
      </c>
      <c r="D27" t="s">
        <v>68</v>
      </c>
      <c r="E27">
        <v>39.294054000000003</v>
      </c>
    </row>
    <row r="28" spans="1:5" x14ac:dyDescent="0.15">
      <c r="A28" t="s">
        <v>59</v>
      </c>
      <c r="B28" t="s">
        <v>60</v>
      </c>
      <c r="C28" t="s">
        <v>69</v>
      </c>
      <c r="D28" t="s">
        <v>70</v>
      </c>
      <c r="E28">
        <v>131.94665259000001</v>
      </c>
    </row>
    <row r="29" spans="1:5" x14ac:dyDescent="0.15">
      <c r="A29" t="s">
        <v>71</v>
      </c>
      <c r="B29" t="s">
        <v>72</v>
      </c>
      <c r="C29" t="s">
        <v>73</v>
      </c>
      <c r="D29" t="s">
        <v>74</v>
      </c>
      <c r="E29">
        <v>495.16765454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取数说明</vt:lpstr>
      <vt:lpstr>入库供应商</vt:lpstr>
      <vt:lpstr>销售数据 </vt:lpstr>
      <vt:lpstr>入库数据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chenghua peng</cp:lastModifiedBy>
  <cp:revision/>
  <dcterms:created xsi:type="dcterms:W3CDTF">2021-10-21T15:11:18Z</dcterms:created>
  <dcterms:modified xsi:type="dcterms:W3CDTF">2021-12-07T03:36:45Z</dcterms:modified>
  <cp:category/>
  <dc:identifier/>
  <cp:contentStatus/>
  <dc:language/>
  <cp:version/>
</cp:coreProperties>
</file>