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ummary" sheetId="3" r:id="rId1"/>
    <sheet name="Sheet1" sheetId="6" r:id="rId2"/>
  </sheets>
  <calcPr calcId="124519"/>
</workbook>
</file>

<file path=xl/calcChain.xml><?xml version="1.0" encoding="utf-8"?>
<calcChain xmlns="http://schemas.openxmlformats.org/spreadsheetml/2006/main">
  <c r="N41" i="3"/>
  <c r="L41"/>
  <c r="J41"/>
  <c r="H41"/>
  <c r="F41"/>
  <c r="N40"/>
  <c r="M40"/>
  <c r="M41" s="1"/>
  <c r="L40"/>
  <c r="K40"/>
  <c r="K41" s="1"/>
  <c r="J40"/>
  <c r="I40"/>
  <c r="I41" s="1"/>
  <c r="H40"/>
  <c r="G40"/>
  <c r="G41" s="1"/>
  <c r="F40"/>
</calcChain>
</file>

<file path=xl/sharedStrings.xml><?xml version="1.0" encoding="utf-8"?>
<sst xmlns="http://schemas.openxmlformats.org/spreadsheetml/2006/main" count="57" uniqueCount="55">
  <si>
    <t>Feature! Feature! Just simple model!</t>
    <phoneticPr fontId="1" type="noConversion"/>
  </si>
  <si>
    <t>The importance of capturing autocorrelation of time series, and weekly/monthly/yearly seasonality pattern.</t>
    <phoneticPr fontId="1" type="noConversion"/>
  </si>
  <si>
    <t>Using simple model as features explain trend and cycle, and other features exploit residuals as much as possible. This framework is the same as time series addition model(加法模型)</t>
    <phoneticPr fontId="1" type="noConversion"/>
  </si>
  <si>
    <t>1, shallow and deep</t>
    <phoneticPr fontId="1" type="noConversion"/>
  </si>
  <si>
    <r>
      <t xml:space="preserve">(1.1) </t>
    </r>
    <r>
      <rPr>
        <b/>
        <sz val="11"/>
        <color theme="1"/>
        <rFont val="宋体"/>
        <family val="3"/>
        <charset val="134"/>
        <scheme val="minor"/>
      </rPr>
      <t>Shallow features</t>
    </r>
    <r>
      <rPr>
        <sz val="11"/>
        <color theme="1"/>
        <rFont val="宋体"/>
        <family val="2"/>
        <charset val="134"/>
        <scheme val="minor"/>
      </rPr>
      <t xml:space="preserve">: use target encoding include lag or average or count or rate or rolling mean/median/std/… (stacking the training data for every timespan) ; </t>
    </r>
    <phoneticPr fontId="1" type="noConversion"/>
  </si>
  <si>
    <r>
      <t>Simple statistic is very useful tools for</t>
    </r>
    <r>
      <rPr>
        <b/>
        <sz val="11"/>
        <color rgb="FF47494D"/>
        <rFont val="Arial"/>
        <family val="2"/>
      </rPr>
      <t xml:space="preserve"> features representative</t>
    </r>
    <r>
      <rPr>
        <sz val="11"/>
        <color rgb="FF47494D"/>
        <rFont val="Arial"/>
        <family val="2"/>
      </rPr>
      <t>, such as count, max, min, median, mean, std, skewness, kurtosis and so on.</t>
    </r>
    <phoneticPr fontId="1" type="noConversion"/>
  </si>
  <si>
    <t>http://daynebatten.com/2016/06/counting-hard-data-science/</t>
    <phoneticPr fontId="1" type="noConversion"/>
  </si>
  <si>
    <t>a) statistic from group by different categories</t>
    <phoneticPr fontId="1" type="noConversion"/>
  </si>
  <si>
    <t xml:space="preserve">b) weekly/monthly/yearly statistic </t>
    <phoneticPr fontId="1" type="noConversion"/>
  </si>
  <si>
    <t>c) statistic from different periods</t>
    <phoneticPr fontId="1" type="noConversion"/>
  </si>
  <si>
    <t>When to choose mean or median?</t>
    <phoneticPr fontId="1" type="noConversion"/>
  </si>
  <si>
    <t>if you want to minimise the MAE you should choose the sample median, and if you want to minimise the MSE you should choose the sample mean.</t>
  </si>
  <si>
    <r>
      <t xml:space="preserve">(1.2) </t>
    </r>
    <r>
      <rPr>
        <b/>
        <sz val="11"/>
        <color theme="1"/>
        <rFont val="宋体"/>
        <family val="3"/>
        <charset val="134"/>
        <scheme val="minor"/>
      </rPr>
      <t>Deep features</t>
    </r>
    <r>
      <rPr>
        <sz val="11"/>
        <color theme="1"/>
        <rFont val="宋体"/>
        <family val="3"/>
        <charset val="134"/>
        <scheme val="minor"/>
      </rPr>
      <t>: reuse the key features and create cross-features or interaction-features.</t>
    </r>
    <phoneticPr fontId="1" type="noConversion"/>
  </si>
  <si>
    <t>2, micro and macro</t>
    <phoneticPr fontId="1" type="noConversion"/>
  </si>
  <si>
    <r>
      <t xml:space="preserve">(2.1) </t>
    </r>
    <r>
      <rPr>
        <b/>
        <sz val="11"/>
        <color theme="1"/>
        <rFont val="宋体"/>
        <family val="3"/>
        <charset val="134"/>
        <scheme val="minor"/>
      </rPr>
      <t>Micro features</t>
    </r>
    <r>
      <rPr>
        <sz val="11"/>
        <color theme="1"/>
        <rFont val="宋体"/>
        <family val="3"/>
        <charset val="134"/>
        <scheme val="minor"/>
      </rPr>
      <t>: raw data</t>
    </r>
    <phoneticPr fontId="1" type="noConversion"/>
  </si>
  <si>
    <t>raw</t>
  </si>
  <si>
    <t>featuret</t>
    <phoneticPr fontId="1" type="noConversion"/>
  </si>
  <si>
    <t>lag</t>
    <phoneticPr fontId="1" type="noConversion"/>
  </si>
  <si>
    <t>featuret-1</t>
    <phoneticPr fontId="1" type="noConversion"/>
  </si>
  <si>
    <t>hours</t>
    <phoneticPr fontId="1" type="noConversion"/>
  </si>
  <si>
    <r>
      <t xml:space="preserve">(2.2) </t>
    </r>
    <r>
      <rPr>
        <b/>
        <sz val="11"/>
        <color theme="1"/>
        <rFont val="宋体"/>
        <family val="3"/>
        <charset val="134"/>
        <scheme val="minor"/>
      </rPr>
      <t>Macro features</t>
    </r>
    <r>
      <rPr>
        <sz val="11"/>
        <color theme="1"/>
        <rFont val="宋体"/>
        <family val="3"/>
        <charset val="134"/>
        <scheme val="minor"/>
      </rPr>
      <t>: soomth of raw data</t>
    </r>
    <phoneticPr fontId="1" type="noConversion"/>
  </si>
  <si>
    <t>diff</t>
    <phoneticPr fontId="1" type="noConversion"/>
  </si>
  <si>
    <t>featuret – featuret-1</t>
  </si>
  <si>
    <t>abs_diff</t>
  </si>
  <si>
    <t>abs (featuret – featuret-1)</t>
  </si>
  <si>
    <t>sumlag</t>
    <phoneticPr fontId="1" type="noConversion"/>
  </si>
  <si>
    <t>featuret + featuret-1</t>
  </si>
  <si>
    <t xml:space="preserve">g_mean </t>
    <phoneticPr fontId="1" type="noConversion"/>
  </si>
  <si>
    <t>feature → groupby(.) → yields (mean)</t>
    <phoneticPr fontId="1" type="noConversion"/>
  </si>
  <si>
    <t>g_demean</t>
    <phoneticPr fontId="1" type="noConversion"/>
  </si>
  <si>
    <t>feature → groupby(.) → yields (actual − mean)</t>
    <phoneticPr fontId="1" type="noConversion"/>
  </si>
  <si>
    <t>…</t>
    <phoneticPr fontId="1" type="noConversion"/>
  </si>
  <si>
    <t>hours -&gt; morning-noon-afternoon-night</t>
    <phoneticPr fontId="1" type="noConversion"/>
  </si>
  <si>
    <t>Such as, build some features to get information from whole market prices/store sales: increasing or decreasing, calm or volatile.</t>
    <phoneticPr fontId="1" type="noConversion"/>
  </si>
  <si>
    <t>Used whole market/store features to let our model have information about the market which let our models be stable.</t>
    <phoneticPr fontId="1" type="noConversion"/>
  </si>
  <si>
    <t>Example:</t>
    <phoneticPr fontId="1" type="noConversion"/>
  </si>
  <si>
    <t>time series</t>
    <phoneticPr fontId="1" type="noConversion"/>
  </si>
  <si>
    <t>raw data</t>
    <phoneticPr fontId="1" type="noConversion"/>
  </si>
  <si>
    <t>micro features</t>
    <phoneticPr fontId="1" type="noConversion"/>
  </si>
  <si>
    <t>波动差异</t>
    <phoneticPr fontId="1" type="noConversion"/>
  </si>
  <si>
    <t>nan</t>
    <phoneticPr fontId="1" type="noConversion"/>
  </si>
  <si>
    <t>macro features</t>
    <phoneticPr fontId="1" type="noConversion"/>
  </si>
  <si>
    <t>波动方向</t>
    <phoneticPr fontId="1" type="noConversion"/>
  </si>
  <si>
    <t xml:space="preserve">3, raw </t>
    <phoneticPr fontId="1" type="noConversion"/>
  </si>
  <si>
    <t xml:space="preserve">(3.1) just use the time (day/week/month/holiday) or id type features;  </t>
    <phoneticPr fontId="1" type="noConversion"/>
  </si>
  <si>
    <t>using these features that already known in test sets.</t>
    <phoneticPr fontId="1" type="noConversion"/>
  </si>
  <si>
    <t>You may encode day of the week (day of month/month of year) in such a way it becomes perfectly cyclic with respect to Euclidean distance.</t>
    <phoneticPr fontId="1" type="noConversion"/>
  </si>
  <si>
    <r>
      <t>You'll need to split day_of_week into two vectors and encode it as </t>
    </r>
    <r>
      <rPr>
        <sz val="13"/>
        <color rgb="FF47494D"/>
        <rFont val="MathJax_Main"/>
        <family val="2"/>
      </rPr>
      <t>sin(</t>
    </r>
    <r>
      <rPr>
        <sz val="9"/>
        <color rgb="FF47494D"/>
        <rFont val="MathJax_Main"/>
        <family val="2"/>
      </rPr>
      <t>2</t>
    </r>
    <r>
      <rPr>
        <sz val="9"/>
        <color rgb="FF47494D"/>
        <rFont val="MathJax_Math-italic"/>
        <family val="2"/>
      </rPr>
      <t>π</t>
    </r>
    <r>
      <rPr>
        <sz val="9"/>
        <color rgb="FF47494D"/>
        <rFont val="MathJax_Main"/>
        <family val="2"/>
      </rPr>
      <t>/</t>
    </r>
    <r>
      <rPr>
        <sz val="9"/>
        <color rgb="FF47494D"/>
        <rFont val="MathJax_Math-italic"/>
        <family val="2"/>
      </rPr>
      <t>i</t>
    </r>
    <r>
      <rPr>
        <sz val="9"/>
        <color rgb="FF47494D"/>
        <rFont val="MathJax_Main"/>
        <family val="2"/>
      </rPr>
      <t>7</t>
    </r>
    <r>
      <rPr>
        <sz val="13"/>
        <color rgb="FF47494D"/>
        <rFont val="MathJax_Main"/>
        <family val="2"/>
      </rPr>
      <t>)</t>
    </r>
    <r>
      <rPr>
        <sz val="11"/>
        <color rgb="FF47494D"/>
        <rFont val="Arial"/>
        <family val="2"/>
      </rPr>
      <t> and </t>
    </r>
    <r>
      <rPr>
        <sz val="13"/>
        <color rgb="FF47494D"/>
        <rFont val="MathJax_Main"/>
        <family val="2"/>
      </rPr>
      <t>cos(</t>
    </r>
    <r>
      <rPr>
        <sz val="9"/>
        <color rgb="FF47494D"/>
        <rFont val="MathJax_Main"/>
        <family val="2"/>
      </rPr>
      <t>2</t>
    </r>
    <r>
      <rPr>
        <sz val="9"/>
        <color rgb="FF47494D"/>
        <rFont val="MathJax_Math-italic"/>
        <family val="2"/>
      </rPr>
      <t>π</t>
    </r>
    <r>
      <rPr>
        <sz val="9"/>
        <color rgb="FF47494D"/>
        <rFont val="MathJax_Main"/>
        <family val="2"/>
      </rPr>
      <t>/</t>
    </r>
    <r>
      <rPr>
        <sz val="9"/>
        <color rgb="FF47494D"/>
        <rFont val="MathJax_Math-italic"/>
        <family val="2"/>
      </rPr>
      <t>i</t>
    </r>
    <r>
      <rPr>
        <sz val="9"/>
        <color rgb="FF47494D"/>
        <rFont val="MathJax_Main"/>
        <family val="2"/>
      </rPr>
      <t>7</t>
    </r>
    <r>
      <rPr>
        <sz val="13"/>
        <color rgb="FF47494D"/>
        <rFont val="MathJax_Main"/>
        <family val="2"/>
      </rPr>
      <t>),</t>
    </r>
    <r>
      <rPr>
        <sz val="13"/>
        <color rgb="FF47494D"/>
        <rFont val="MathJax_Math-italic"/>
        <family val="2"/>
      </rPr>
      <t>i</t>
    </r>
    <r>
      <rPr>
        <sz val="13"/>
        <color rgb="FF47494D"/>
        <rFont val="宋体"/>
        <family val="3"/>
        <charset val="134"/>
      </rPr>
      <t>∈</t>
    </r>
    <r>
      <rPr>
        <sz val="13"/>
        <color rgb="FF47494D"/>
        <rFont val="MathJax_Main"/>
        <family val="2"/>
      </rPr>
      <t>{0,1,…,6}</t>
    </r>
    <r>
      <rPr>
        <sz val="11"/>
        <color rgb="FF47494D"/>
        <rFont val="Arial"/>
        <family val="2"/>
      </rPr>
      <t xml:space="preserve">. </t>
    </r>
    <phoneticPr fontId="1" type="noConversion"/>
  </si>
  <si>
    <t>refer:</t>
    <phoneticPr fontId="1" type="noConversion"/>
  </si>
  <si>
    <t>https://github.com/MaxHalford/xam/blob/master/docs/preprocessing.md#cyclic-features</t>
  </si>
  <si>
    <t>https://datascience.stackexchange.com/questions/5990/what-is-a-good-way-to-transform-cyclic-ordinal-attributes</t>
  </si>
  <si>
    <t>4,residual</t>
    <phoneticPr fontId="1" type="noConversion"/>
  </si>
  <si>
    <t xml:space="preserve">(4.1) analysis residual. Create dummy variables for special dates (such as is_sunday) and target encoding with this features. </t>
    <phoneticPr fontId="1" type="noConversion"/>
  </si>
  <si>
    <t>How to use?</t>
    <phoneticPr fontId="1" type="noConversion"/>
  </si>
  <si>
    <t>Test feature engineering first, and only testing one feature at a time on validation set, then tuning the model params and minimizes the error on validation set further.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</si>
</sst>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b/>
      <sz val="11"/>
      <color rgb="FF47494D"/>
      <name val="Arial"/>
      <family val="2"/>
    </font>
    <font>
      <sz val="11"/>
      <color rgb="FF47494D"/>
      <name val="Arial"/>
      <family val="2"/>
    </font>
    <font>
      <sz val="10"/>
      <color rgb="FF47494D"/>
      <name val="Monaco"/>
      <family val="3"/>
      <charset val="134"/>
    </font>
    <font>
      <sz val="10"/>
      <color rgb="FF333333"/>
      <name val="Lucida Sans Unicode"/>
      <family val="2"/>
    </font>
    <font>
      <sz val="11"/>
      <color theme="1"/>
      <name val="宋体"/>
      <family val="3"/>
      <charset val="134"/>
      <scheme val="minor"/>
    </font>
    <font>
      <sz val="11"/>
      <color rgb="FF5E5E5E"/>
      <name val="Open Sans"/>
      <family val="2"/>
    </font>
    <font>
      <sz val="13"/>
      <color rgb="FF47494D"/>
      <name val="MathJax_Main"/>
      <family val="2"/>
    </font>
    <font>
      <sz val="9"/>
      <color rgb="FF47494D"/>
      <name val="MathJax_Main"/>
      <family val="2"/>
    </font>
    <font>
      <sz val="9"/>
      <color rgb="FF47494D"/>
      <name val="MathJax_Math-italic"/>
      <family val="2"/>
    </font>
    <font>
      <sz val="13"/>
      <color rgb="FF47494D"/>
      <name val="MathJax_Math-italic"/>
      <family val="2"/>
    </font>
    <font>
      <sz val="13"/>
      <color rgb="FF47494D"/>
      <name val="宋体"/>
      <family val="3"/>
      <charset val="134"/>
    </font>
    <font>
      <u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Fill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9" fillId="0" borderId="0" xfId="0" applyFont="1">
      <alignment vertical="center"/>
    </xf>
    <xf numFmtId="14" fontId="9" fillId="0" borderId="0" xfId="0" applyNumberFormat="1" applyFont="1">
      <alignment vertical="center"/>
    </xf>
    <xf numFmtId="0" fontId="15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workbookViewId="0">
      <selection activeCell="C62" sqref="C62"/>
    </sheetView>
  </sheetViews>
  <sheetFormatPr defaultRowHeight="13.5"/>
  <sheetData>
    <row r="1" spans="1:14">
      <c r="A1" s="2" t="s">
        <v>0</v>
      </c>
      <c r="N1" s="3"/>
    </row>
    <row r="2" spans="1:14">
      <c r="A2" s="2"/>
      <c r="N2" s="3"/>
    </row>
    <row r="3" spans="1:14" ht="15">
      <c r="A3" s="1"/>
      <c r="B3" s="4" t="s">
        <v>1</v>
      </c>
      <c r="E3" s="2"/>
      <c r="N3" s="3"/>
    </row>
    <row r="4" spans="1:14">
      <c r="A4" s="1"/>
      <c r="C4" s="3" t="s">
        <v>2</v>
      </c>
      <c r="N4" s="3"/>
    </row>
    <row r="5" spans="1:14" ht="54" customHeight="1">
      <c r="B5" s="5" t="s">
        <v>3</v>
      </c>
      <c r="C5" t="s">
        <v>4</v>
      </c>
    </row>
    <row r="6" spans="1:14" ht="15">
      <c r="D6" s="6" t="s">
        <v>5</v>
      </c>
    </row>
    <row r="7" spans="1:14">
      <c r="D7" s="7" t="s">
        <v>6</v>
      </c>
    </row>
    <row r="8" spans="1:14" ht="14.25">
      <c r="D8" s="6" t="s">
        <v>7</v>
      </c>
    </row>
    <row r="9" spans="1:14">
      <c r="D9" s="7"/>
    </row>
    <row r="10" spans="1:14" ht="14.25">
      <c r="D10" s="6" t="s">
        <v>8</v>
      </c>
      <c r="E10" s="6"/>
    </row>
    <row r="12" spans="1:14" ht="14.25">
      <c r="D12" s="6" t="s">
        <v>9</v>
      </c>
    </row>
    <row r="14" spans="1:14" ht="14.25">
      <c r="C14" s="6" t="s">
        <v>10</v>
      </c>
    </row>
    <row r="15" spans="1:14">
      <c r="D15" s="8" t="s">
        <v>11</v>
      </c>
    </row>
    <row r="16" spans="1:14" ht="14.25">
      <c r="D16" s="6"/>
    </row>
    <row r="17" spans="2:5" ht="14.25">
      <c r="D17" s="6"/>
    </row>
    <row r="18" spans="2:5" ht="14.25">
      <c r="C18" s="9" t="s">
        <v>12</v>
      </c>
      <c r="D18" s="10"/>
    </row>
    <row r="19" spans="2:5" ht="14.25">
      <c r="B19" s="9"/>
      <c r="C19" s="10"/>
    </row>
    <row r="20" spans="2:5" ht="14.25">
      <c r="B20" s="9"/>
      <c r="C20" s="10"/>
    </row>
    <row r="21" spans="2:5" ht="54">
      <c r="B21" s="5" t="s">
        <v>13</v>
      </c>
      <c r="C21" s="9" t="s">
        <v>14</v>
      </c>
    </row>
    <row r="22" spans="2:5" ht="16.5">
      <c r="B22" s="5"/>
      <c r="C22" s="9"/>
      <c r="D22" s="10" t="s">
        <v>15</v>
      </c>
      <c r="E22" s="11" t="s">
        <v>16</v>
      </c>
    </row>
    <row r="23" spans="2:5" ht="16.5">
      <c r="B23" s="9"/>
      <c r="D23" s="11" t="s">
        <v>17</v>
      </c>
      <c r="E23" s="11" t="s">
        <v>18</v>
      </c>
    </row>
    <row r="24" spans="2:5" ht="16.5">
      <c r="B24" s="9"/>
      <c r="D24" s="11" t="s">
        <v>19</v>
      </c>
      <c r="E24" s="11"/>
    </row>
    <row r="25" spans="2:5" ht="14.25">
      <c r="B25" s="9"/>
      <c r="C25" s="10"/>
    </row>
    <row r="26" spans="2:5">
      <c r="B26" s="9"/>
      <c r="C26" s="9" t="s">
        <v>20</v>
      </c>
    </row>
    <row r="27" spans="2:5" ht="16.5">
      <c r="B27" s="9"/>
      <c r="C27" s="9"/>
      <c r="D27" s="11" t="s">
        <v>21</v>
      </c>
      <c r="E27" s="11" t="s">
        <v>22</v>
      </c>
    </row>
    <row r="28" spans="2:5" ht="16.5">
      <c r="B28" s="9"/>
      <c r="C28" s="9"/>
      <c r="D28" s="11" t="s">
        <v>23</v>
      </c>
      <c r="E28" s="11" t="s">
        <v>24</v>
      </c>
    </row>
    <row r="29" spans="2:5" ht="16.5">
      <c r="B29" s="9"/>
      <c r="C29" s="9"/>
      <c r="D29" s="11" t="s">
        <v>25</v>
      </c>
      <c r="E29" s="11" t="s">
        <v>26</v>
      </c>
    </row>
    <row r="30" spans="2:5" ht="16.5">
      <c r="B30" s="9"/>
      <c r="C30" s="9"/>
      <c r="D30" s="11" t="s">
        <v>27</v>
      </c>
      <c r="E30" s="11" t="s">
        <v>28</v>
      </c>
    </row>
    <row r="31" spans="2:5" ht="16.5">
      <c r="B31" s="9"/>
      <c r="C31" s="9"/>
      <c r="D31" s="11" t="s">
        <v>29</v>
      </c>
      <c r="E31" s="11" t="s">
        <v>30</v>
      </c>
    </row>
    <row r="32" spans="2:5" ht="16.5">
      <c r="B32" s="9"/>
      <c r="C32" s="9"/>
      <c r="D32" s="11" t="s">
        <v>31</v>
      </c>
      <c r="E32" s="11"/>
    </row>
    <row r="33" spans="2:14" ht="16.5">
      <c r="B33" s="9"/>
      <c r="C33" s="9"/>
      <c r="D33" s="11" t="s">
        <v>32</v>
      </c>
      <c r="E33" s="11"/>
    </row>
    <row r="34" spans="2:14" ht="16.5">
      <c r="B34" s="9"/>
      <c r="C34" s="9"/>
      <c r="D34" s="11"/>
      <c r="E34" s="11"/>
    </row>
    <row r="35" spans="2:14">
      <c r="B35" s="9"/>
      <c r="C35" s="9"/>
      <c r="D35" t="s">
        <v>33</v>
      </c>
    </row>
    <row r="36" spans="2:14">
      <c r="B36" s="9"/>
      <c r="C36" s="9"/>
      <c r="D36" t="s">
        <v>34</v>
      </c>
    </row>
    <row r="37" spans="2:14" ht="16.5">
      <c r="C37" s="11" t="s">
        <v>35</v>
      </c>
      <c r="D37" s="11" t="s">
        <v>36</v>
      </c>
    </row>
    <row r="38" spans="2:14" ht="16.5">
      <c r="C38" s="9"/>
      <c r="D38" s="9"/>
      <c r="E38" s="12">
        <v>42856</v>
      </c>
      <c r="F38" s="12">
        <v>42857</v>
      </c>
      <c r="G38" s="12">
        <v>42858</v>
      </c>
      <c r="H38" s="12">
        <v>42859</v>
      </c>
      <c r="I38" s="12">
        <v>42860</v>
      </c>
      <c r="J38" s="12">
        <v>42861</v>
      </c>
      <c r="K38" s="12">
        <v>42862</v>
      </c>
      <c r="L38" s="12">
        <v>42863</v>
      </c>
      <c r="M38" s="12">
        <v>42864</v>
      </c>
      <c r="N38" s="12">
        <v>42865</v>
      </c>
    </row>
    <row r="39" spans="2:14" ht="16.5">
      <c r="C39" s="10" t="s">
        <v>37</v>
      </c>
      <c r="E39" s="11">
        <v>5</v>
      </c>
      <c r="F39" s="11">
        <v>4</v>
      </c>
      <c r="G39" s="11">
        <v>1</v>
      </c>
      <c r="H39" s="11">
        <v>3</v>
      </c>
      <c r="I39" s="11">
        <v>7</v>
      </c>
      <c r="J39" s="11">
        <v>8</v>
      </c>
      <c r="K39" s="11">
        <v>6</v>
      </c>
      <c r="L39" s="11">
        <v>5</v>
      </c>
      <c r="M39" s="11">
        <v>2</v>
      </c>
      <c r="N39" s="11">
        <v>1</v>
      </c>
    </row>
    <row r="40" spans="2:14" ht="16.5">
      <c r="C40" s="10" t="s">
        <v>38</v>
      </c>
      <c r="D40" s="11" t="s">
        <v>39</v>
      </c>
      <c r="E40" s="11" t="s">
        <v>40</v>
      </c>
      <c r="F40" s="11">
        <f t="shared" ref="F40:N40" si="0">F39-E39</f>
        <v>-1</v>
      </c>
      <c r="G40" s="11">
        <f t="shared" si="0"/>
        <v>-3</v>
      </c>
      <c r="H40" s="11">
        <f t="shared" si="0"/>
        <v>2</v>
      </c>
      <c r="I40" s="11">
        <f t="shared" si="0"/>
        <v>4</v>
      </c>
      <c r="J40" s="11">
        <f t="shared" si="0"/>
        <v>1</v>
      </c>
      <c r="K40" s="11">
        <f t="shared" si="0"/>
        <v>-2</v>
      </c>
      <c r="L40" s="11">
        <f t="shared" si="0"/>
        <v>-1</v>
      </c>
      <c r="M40" s="11">
        <f t="shared" si="0"/>
        <v>-3</v>
      </c>
      <c r="N40" s="11">
        <f t="shared" si="0"/>
        <v>-1</v>
      </c>
    </row>
    <row r="41" spans="2:14" ht="16.5">
      <c r="C41" s="10" t="s">
        <v>41</v>
      </c>
      <c r="D41" s="11" t="s">
        <v>42</v>
      </c>
      <c r="E41" s="11" t="s">
        <v>40</v>
      </c>
      <c r="F41" s="11">
        <f t="shared" ref="F41:N41" si="1">SIGN(F40)</f>
        <v>-1</v>
      </c>
      <c r="G41" s="11">
        <f t="shared" si="1"/>
        <v>-1</v>
      </c>
      <c r="H41" s="11">
        <f t="shared" si="1"/>
        <v>1</v>
      </c>
      <c r="I41" s="11">
        <f t="shared" si="1"/>
        <v>1</v>
      </c>
      <c r="J41" s="11">
        <f t="shared" si="1"/>
        <v>1</v>
      </c>
      <c r="K41" s="11">
        <f t="shared" si="1"/>
        <v>-1</v>
      </c>
      <c r="L41" s="11">
        <f t="shared" si="1"/>
        <v>-1</v>
      </c>
      <c r="M41" s="11">
        <f t="shared" si="1"/>
        <v>-1</v>
      </c>
      <c r="N41" s="11">
        <f t="shared" si="1"/>
        <v>-1</v>
      </c>
    </row>
    <row r="42" spans="2:14" ht="16.5">
      <c r="C42" s="10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2:14" ht="16.5">
      <c r="C43" s="10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2:14">
      <c r="B44" s="5" t="s">
        <v>43</v>
      </c>
      <c r="C44" t="s">
        <v>44</v>
      </c>
    </row>
    <row r="46" spans="2:14">
      <c r="D46" s="3" t="s">
        <v>45</v>
      </c>
    </row>
    <row r="47" spans="2:14">
      <c r="C47" s="1" t="s">
        <v>35</v>
      </c>
    </row>
    <row r="48" spans="2:14" ht="14.25">
      <c r="D48" s="6" t="s">
        <v>46</v>
      </c>
    </row>
    <row r="49" spans="2:4" ht="16.5">
      <c r="C49" s="1"/>
      <c r="D49" s="6" t="s">
        <v>47</v>
      </c>
    </row>
    <row r="50" spans="2:4">
      <c r="C50" s="9" t="s">
        <v>48</v>
      </c>
      <c r="D50" s="7" t="s">
        <v>49</v>
      </c>
    </row>
    <row r="51" spans="2:4">
      <c r="D51" s="7" t="s">
        <v>50</v>
      </c>
    </row>
    <row r="52" spans="2:4">
      <c r="B52" s="13"/>
    </row>
    <row r="53" spans="2:4">
      <c r="B53" s="13"/>
    </row>
    <row r="54" spans="2:4" ht="27">
      <c r="B54" s="5" t="s">
        <v>51</v>
      </c>
      <c r="C54" t="s">
        <v>52</v>
      </c>
    </row>
    <row r="55" spans="2:4">
      <c r="B55" s="13"/>
    </row>
    <row r="56" spans="2:4">
      <c r="B56" s="13"/>
    </row>
    <row r="57" spans="2:4">
      <c r="B57" s="1" t="s">
        <v>53</v>
      </c>
    </row>
    <row r="58" spans="2:4">
      <c r="B58" s="13"/>
      <c r="C58" s="1" t="s">
        <v>54</v>
      </c>
    </row>
    <row r="59" spans="2:4">
      <c r="C5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2018-03-22T00:52:16Z</dcterms:modified>
</cp:coreProperties>
</file>