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\Desktop\uniyt project\Study Project\kd visual novel\Assets\Data\"/>
    </mc:Choice>
  </mc:AlternateContent>
  <xr:revisionPtr revIDLastSave="0" documentId="13_ncr:1_{120E8F1C-94EF-4D50-9B50-DAAEB2731D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logueData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1" l="1"/>
  <c r="A3" i="1"/>
  <c r="A4" i="1" s="1"/>
  <c r="A5" i="1" s="1"/>
  <c r="A6" i="1" s="1"/>
  <c r="A7" i="1" s="1"/>
  <c r="A8" i="1" s="1"/>
  <c r="A9" i="1" s="1"/>
  <c r="A10" i="1" s="1"/>
  <c r="A14" i="1"/>
  <c r="A15" i="1" s="1"/>
  <c r="A16" i="1" s="1"/>
  <c r="A21" i="1"/>
  <c r="A22" i="1" s="1"/>
  <c r="A23" i="1" s="1"/>
  <c r="A24" i="1" s="1"/>
  <c r="A25" i="1" s="1"/>
  <c r="A26" i="1" s="1"/>
  <c r="A27" i="1" s="1"/>
  <c r="A31" i="1"/>
  <c r="A32" i="1" s="1"/>
  <c r="A33" i="1" s="1"/>
  <c r="A34" i="1" s="1"/>
</calcChain>
</file>

<file path=xl/sharedStrings.xml><?xml version="1.0" encoding="utf-8"?>
<sst xmlns="http://schemas.openxmlformats.org/spreadsheetml/2006/main" count="70" uniqueCount="56">
  <si>
    <t>VoiceName</t>
  </si>
  <si>
    <t xml:space="preserve">SceneName/SlideName </t>
  </si>
  <si>
    <t>봉란</t>
  </si>
  <si>
    <t>안녕| 방금 처음 왔나보네 \n이름이 뭐야?</t>
  </si>
  <si>
    <t>BongRan0</t>
  </si>
  <si>
    <t>bongran00</t>
  </si>
  <si>
    <t>주인공</t>
  </si>
  <si>
    <t>난 펭귄갓</t>
  </si>
  <si>
    <t>그래 이름 한번 ⓨ그지같네ⓦ</t>
  </si>
  <si>
    <t>내 이름은 ⓨ봉란ⓦ이야 잘 부탁해</t>
  </si>
  <si>
    <t>독백</t>
  </si>
  <si>
    <t xml:space="preserve">ⓒ봉란이라고 하는 이친구 </t>
  </si>
  <si>
    <t>ⓒ처음보는 거지만 상당히 싸가지가 없는듯하다</t>
  </si>
  <si>
    <t>너 혹시 마음속으로 나 까고 있니? \n표정이 그래보여서</t>
  </si>
  <si>
    <t>BongRan1</t>
  </si>
  <si>
    <t>bongran01</t>
  </si>
  <si>
    <t>아... 아니 별생각 안했어</t>
  </si>
  <si>
    <t>ⓒ또한 독심술에도 능해 보인다</t>
  </si>
  <si>
    <t>③욀케 지루해보이냐</t>
  </si>
  <si>
    <t>내가 재밌는걸 보여주지</t>
  </si>
  <si>
    <t>하! 분신술!!!</t>
  </si>
  <si>
    <t>봉란1</t>
  </si>
  <si>
    <t>내가 1번째 분신</t>
  </si>
  <si>
    <t>내가 2번째 분신이다 !!</t>
  </si>
  <si>
    <t>야 너 저거 봤냐?</t>
  </si>
  <si>
    <t>저거라니? 무슨 말을…</t>
  </si>
  <si>
    <t>나는 봉란의 손끝을 보고 순간 말을 잃었다</t>
  </si>
  <si>
    <t>CG 2F_Biological_2</t>
  </si>
  <si>
    <t>괴상하게 생긴 도구와 안에 들어 있는 액체</t>
  </si>
  <si>
    <t>그리고 액체 안에 있는 숫자가 써진 종이</t>
  </si>
  <si>
    <t>뭔가 불안하다 \n 그런 생각이 들었다.</t>
  </si>
  <si>
    <t>Hide</t>
  </si>
  <si>
    <t>눈빛만으로 사람을 실망시키다니 꽤나 능력잔데?</t>
  </si>
  <si>
    <t>뭐야 완전 모르는 눈빛이잖아</t>
    <phoneticPr fontId="18" type="noConversion"/>
  </si>
  <si>
    <t>EventName</t>
    <phoneticPr fontId="18" type="noConversion"/>
  </si>
  <si>
    <t>봉란 첫인사</t>
    <phoneticPr fontId="18" type="noConversion"/>
  </si>
  <si>
    <t>심심한 봉란</t>
    <phoneticPr fontId="18" type="noConversion"/>
  </si>
  <si>
    <t>괴상한 도구</t>
    <phoneticPr fontId="18" type="noConversion"/>
  </si>
  <si>
    <t>⒳봉란2</t>
    <phoneticPr fontId="18" type="noConversion"/>
  </si>
  <si>
    <t>문 닫혀있음</t>
    <phoneticPr fontId="18" type="noConversion"/>
  </si>
  <si>
    <t>⒳문</t>
    <phoneticPr fontId="18" type="noConversion"/>
  </si>
  <si>
    <t>ⓒ굳게 잠겨있다.</t>
    <phoneticPr fontId="18" type="noConversion"/>
  </si>
  <si>
    <t>괴상한 도구After</t>
    <phoneticPr fontId="18" type="noConversion"/>
  </si>
  <si>
    <t>봉란</t>
    <phoneticPr fontId="18" type="noConversion"/>
  </si>
  <si>
    <t>어 저거의 정체를 알아낸 거 같아</t>
    <phoneticPr fontId="18" type="noConversion"/>
  </si>
  <si>
    <t>주인공</t>
    <phoneticPr fontId="18" type="noConversion"/>
  </si>
  <si>
    <t>그래? 뭔데</t>
    <phoneticPr fontId="18" type="noConversion"/>
  </si>
  <si>
    <t>그래 저건 바로</t>
    <phoneticPr fontId="18" type="noConversion"/>
  </si>
  <si>
    <t>…...............</t>
    <phoneticPr fontId="18" type="noConversion"/>
  </si>
  <si>
    <t>물감통이야!! 저기에 담겨있는 액체는 \n빨간색 물감인거지!!!</t>
    <phoneticPr fontId="18" type="noConversion"/>
  </si>
  <si>
    <t>캐릭터 이름, 대화 조건</t>
    <phoneticPr fontId="18" type="noConversion"/>
  </si>
  <si>
    <t>대사, 조건 확인 미확인 여부</t>
    <phoneticPr fontId="18" type="noConversion"/>
  </si>
  <si>
    <t>sprite name, 퇴장 조건</t>
    <phoneticPr fontId="18" type="noConversion"/>
  </si>
  <si>
    <t>AppearSlide/MenuPad</t>
    <phoneticPr fontId="18" type="noConversion"/>
  </si>
  <si>
    <t>DisappearSlide</t>
  </si>
  <si>
    <t>Camera Torque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</si>
</sst>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tabSelected="1" zoomScaleNormal="100" workbookViewId="0">
      <selection activeCell="G2" sqref="G2"/>
    </sheetView>
  </sheetViews>
  <sheetFormatPr defaultRowHeight="17.399999999999999" x14ac:dyDescent="0.4"/>
  <cols>
    <col min="1" max="1" width="22.796875" customWidth="1"/>
    <col min="2" max="2" width="20.3984375" customWidth="1"/>
    <col min="3" max="3" width="58.5" customWidth="1"/>
    <col min="4" max="4" width="23.3984375" customWidth="1"/>
    <col min="5" max="5" width="12.59765625" customWidth="1"/>
    <col min="6" max="6" width="23.09765625" customWidth="1"/>
    <col min="7" max="7" width="15.796875" customWidth="1"/>
  </cols>
  <sheetData>
    <row r="1" spans="1:7" x14ac:dyDescent="0.4">
      <c r="A1" t="s">
        <v>34</v>
      </c>
      <c r="B1" t="s">
        <v>50</v>
      </c>
      <c r="C1" t="s">
        <v>51</v>
      </c>
      <c r="D1" t="s">
        <v>52</v>
      </c>
      <c r="E1" t="s">
        <v>0</v>
      </c>
      <c r="F1" t="s">
        <v>1</v>
      </c>
      <c r="G1" t="s">
        <v>55</v>
      </c>
    </row>
    <row r="2" spans="1:7" x14ac:dyDescent="0.4">
      <c r="A2" t="s">
        <v>35</v>
      </c>
      <c r="B2" t="s">
        <v>2</v>
      </c>
      <c r="C2" t="s">
        <v>3</v>
      </c>
      <c r="D2" t="s">
        <v>4</v>
      </c>
      <c r="E2" t="s">
        <v>5</v>
      </c>
    </row>
    <row r="3" spans="1:7" x14ac:dyDescent="0.4">
      <c r="A3" t="str">
        <f t="shared" ref="A3:A10" si="0">A2</f>
        <v>봉란 첫인사</v>
      </c>
      <c r="B3" t="s">
        <v>6</v>
      </c>
      <c r="C3" t="s">
        <v>7</v>
      </c>
      <c r="F3" t="s">
        <v>53</v>
      </c>
    </row>
    <row r="4" spans="1:7" x14ac:dyDescent="0.4">
      <c r="A4" t="str">
        <f t="shared" si="0"/>
        <v>봉란 첫인사</v>
      </c>
      <c r="B4" t="s">
        <v>2</v>
      </c>
      <c r="C4" t="s">
        <v>8</v>
      </c>
      <c r="F4" t="s">
        <v>54</v>
      </c>
    </row>
    <row r="5" spans="1:7" x14ac:dyDescent="0.4">
      <c r="A5" t="str">
        <f t="shared" si="0"/>
        <v>봉란 첫인사</v>
      </c>
      <c r="C5" t="s">
        <v>9</v>
      </c>
    </row>
    <row r="6" spans="1:7" x14ac:dyDescent="0.4">
      <c r="A6" t="str">
        <f t="shared" si="0"/>
        <v>봉란 첫인사</v>
      </c>
      <c r="B6" t="s">
        <v>10</v>
      </c>
      <c r="C6" t="s">
        <v>11</v>
      </c>
    </row>
    <row r="7" spans="1:7" x14ac:dyDescent="0.4">
      <c r="A7" t="str">
        <f t="shared" si="0"/>
        <v>봉란 첫인사</v>
      </c>
      <c r="C7" t="s">
        <v>12</v>
      </c>
    </row>
    <row r="8" spans="1:7" x14ac:dyDescent="0.4">
      <c r="A8" t="str">
        <f t="shared" si="0"/>
        <v>봉란 첫인사</v>
      </c>
      <c r="B8" t="s">
        <v>2</v>
      </c>
      <c r="C8" t="s">
        <v>13</v>
      </c>
      <c r="D8" t="s">
        <v>14</v>
      </c>
      <c r="E8" t="s">
        <v>15</v>
      </c>
    </row>
    <row r="9" spans="1:7" x14ac:dyDescent="0.4">
      <c r="A9" t="str">
        <f t="shared" si="0"/>
        <v>봉란 첫인사</v>
      </c>
      <c r="B9" t="s">
        <v>6</v>
      </c>
      <c r="C9" t="s">
        <v>16</v>
      </c>
    </row>
    <row r="10" spans="1:7" x14ac:dyDescent="0.4">
      <c r="A10" t="str">
        <f t="shared" si="0"/>
        <v>봉란 첫인사</v>
      </c>
      <c r="B10" t="s">
        <v>10</v>
      </c>
      <c r="C10" t="s">
        <v>17</v>
      </c>
      <c r="D10" t="s">
        <v>4</v>
      </c>
    </row>
    <row r="13" spans="1:7" x14ac:dyDescent="0.4">
      <c r="A13" t="s">
        <v>36</v>
      </c>
      <c r="B13" t="s">
        <v>2</v>
      </c>
      <c r="C13" t="s">
        <v>18</v>
      </c>
      <c r="D13" t="s">
        <v>4</v>
      </c>
    </row>
    <row r="14" spans="1:7" x14ac:dyDescent="0.4">
      <c r="A14" t="str">
        <f>A13</f>
        <v>심심한 봉란</v>
      </c>
      <c r="C14" t="s">
        <v>19</v>
      </c>
    </row>
    <row r="15" spans="1:7" x14ac:dyDescent="0.4">
      <c r="A15" t="str">
        <f>A14</f>
        <v>심심한 봉란</v>
      </c>
      <c r="C15" t="s">
        <v>20</v>
      </c>
    </row>
    <row r="16" spans="1:7" x14ac:dyDescent="0.4">
      <c r="A16" t="str">
        <f>A15</f>
        <v>심심한 봉란</v>
      </c>
      <c r="B16" t="s">
        <v>21</v>
      </c>
      <c r="C16" t="s">
        <v>22</v>
      </c>
    </row>
    <row r="17" spans="1:6" x14ac:dyDescent="0.4">
      <c r="A17" t="str">
        <f>A16</f>
        <v>심심한 봉란</v>
      </c>
      <c r="B17" t="s">
        <v>38</v>
      </c>
      <c r="C17" t="s">
        <v>23</v>
      </c>
    </row>
    <row r="20" spans="1:6" x14ac:dyDescent="0.4">
      <c r="A20" t="s">
        <v>37</v>
      </c>
      <c r="B20" t="s">
        <v>2</v>
      </c>
      <c r="C20" t="s">
        <v>24</v>
      </c>
    </row>
    <row r="21" spans="1:6" x14ac:dyDescent="0.4">
      <c r="A21" t="str">
        <f t="shared" ref="A21:A27" si="1">A20</f>
        <v>괴상한 도구</v>
      </c>
      <c r="B21" t="s">
        <v>6</v>
      </c>
      <c r="C21" t="s">
        <v>25</v>
      </c>
    </row>
    <row r="22" spans="1:6" x14ac:dyDescent="0.4">
      <c r="A22" t="str">
        <f t="shared" si="1"/>
        <v>괴상한 도구</v>
      </c>
      <c r="B22" t="s">
        <v>10</v>
      </c>
      <c r="C22" t="s">
        <v>26</v>
      </c>
      <c r="F22" t="s">
        <v>27</v>
      </c>
    </row>
    <row r="23" spans="1:6" x14ac:dyDescent="0.4">
      <c r="A23" t="str">
        <f t="shared" si="1"/>
        <v>괴상한 도구</v>
      </c>
      <c r="C23" t="s">
        <v>28</v>
      </c>
    </row>
    <row r="24" spans="1:6" x14ac:dyDescent="0.4">
      <c r="A24" t="str">
        <f t="shared" si="1"/>
        <v>괴상한 도구</v>
      </c>
      <c r="C24" t="s">
        <v>29</v>
      </c>
    </row>
    <row r="25" spans="1:6" x14ac:dyDescent="0.4">
      <c r="A25" t="str">
        <f t="shared" si="1"/>
        <v>괴상한 도구</v>
      </c>
      <c r="C25" t="s">
        <v>30</v>
      </c>
    </row>
    <row r="26" spans="1:6" x14ac:dyDescent="0.4">
      <c r="A26" t="str">
        <f t="shared" si="1"/>
        <v>괴상한 도구</v>
      </c>
      <c r="B26" t="s">
        <v>2</v>
      </c>
      <c r="C26" t="s">
        <v>33</v>
      </c>
      <c r="D26" t="s">
        <v>14</v>
      </c>
      <c r="F26" t="s">
        <v>31</v>
      </c>
    </row>
    <row r="27" spans="1:6" x14ac:dyDescent="0.4">
      <c r="A27" t="str">
        <f t="shared" si="1"/>
        <v>괴상한 도구</v>
      </c>
      <c r="C27" t="s">
        <v>32</v>
      </c>
    </row>
    <row r="30" spans="1:6" x14ac:dyDescent="0.4">
      <c r="A30" t="s">
        <v>42</v>
      </c>
      <c r="B30" t="s">
        <v>43</v>
      </c>
      <c r="C30" t="s">
        <v>44</v>
      </c>
    </row>
    <row r="31" spans="1:6" x14ac:dyDescent="0.4">
      <c r="A31" t="str">
        <f>A30</f>
        <v>괴상한 도구After</v>
      </c>
      <c r="B31" t="s">
        <v>45</v>
      </c>
      <c r="C31" t="s">
        <v>46</v>
      </c>
    </row>
    <row r="32" spans="1:6" x14ac:dyDescent="0.4">
      <c r="A32" t="str">
        <f>A31</f>
        <v>괴상한 도구After</v>
      </c>
      <c r="B32" t="s">
        <v>43</v>
      </c>
      <c r="C32" t="s">
        <v>47</v>
      </c>
    </row>
    <row r="33" spans="1:3" x14ac:dyDescent="0.4">
      <c r="A33" t="str">
        <f>A32</f>
        <v>괴상한 도구After</v>
      </c>
      <c r="C33" t="s">
        <v>49</v>
      </c>
    </row>
    <row r="34" spans="1:3" x14ac:dyDescent="0.4">
      <c r="A34" t="str">
        <f>A33</f>
        <v>괴상한 도구After</v>
      </c>
      <c r="B34" t="s">
        <v>45</v>
      </c>
      <c r="C34" t="s">
        <v>48</v>
      </c>
    </row>
    <row r="38" spans="1:3" x14ac:dyDescent="0.4">
      <c r="A38" t="s">
        <v>39</v>
      </c>
      <c r="B38" t="s">
        <v>40</v>
      </c>
      <c r="C38" t="s">
        <v>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DialogueDataFile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박준</dc:creator>
  <cp:lastModifiedBy>parkj</cp:lastModifiedBy>
  <dcterms:created xsi:type="dcterms:W3CDTF">2021-08-06T00:12:24Z</dcterms:created>
  <dcterms:modified xsi:type="dcterms:W3CDTF">2022-03-18T05:55:59Z</dcterms:modified>
</cp:coreProperties>
</file>