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evaluate\result\"/>
    </mc:Choice>
  </mc:AlternateContent>
  <xr:revisionPtr revIDLastSave="0" documentId="13_ncr:1_{09B1C976-319E-41DC-A9F9-C8D6FE0B379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3" i="1" l="1"/>
  <c r="G103"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K103" i="1" l="1"/>
  <c r="I103" i="1"/>
  <c r="E103" i="1"/>
</calcChain>
</file>

<file path=xl/sharedStrings.xml><?xml version="1.0" encoding="utf-8"?>
<sst xmlns="http://schemas.openxmlformats.org/spreadsheetml/2006/main" count="954" uniqueCount="926">
  <si>
    <t>Question</t>
  </si>
  <si>
    <t>GroundTruth</t>
  </si>
  <si>
    <t>Answer</t>
  </si>
  <si>
    <t>Context_Documents</t>
  </si>
  <si>
    <t>Khi đến Hội quán Nhị Phủ (264 Hải Thượng Lãn Ông), du khách có thể thưởng thức món ăn truyền thống nào của người Hoa tại khu vực Chợ Lớn gần đó?</t>
  </si>
  <si>
    <t>Du khách có thể thưởng thức các món ăn truyền thống của người Hoa như súp vi cá, vịt quay Bắc Kinh, há cảo, xá xíu và bánh trung thu thủ công quanh khu Hải Thượng Lãn Ông – Chợ Lớn.</t>
  </si>
  <si>
    <t>Hội quán Tuệ Thành (710 Nguyễn Trãi) có gì đặc biệt khiến du khách nên ghé thăm?</t>
  </si>
  <si>
    <t>Hội quán Tuệ Thành là một trong những ngôi chùa lâu đời nhất TP.HCM, được xây dựng vào thế kỷ XVIII và được công nhận là "Di tích Kiến trúc Nghệ thuật cấp Quốc gia" năm 1993.</t>
  </si>
  <si>
    <t>Tại sao Hội quán Nghĩa An (678 Nguyễn Trãi) được xem là điểm tham quan hấp dẫn ở Quận 5?</t>
  </si>
  <si>
    <t>Vì đây là công trình kiến trúc nghệ thuật cấp Quốc gia, có hai lễ hội lớn là Lễ Nguyên Tiêu và Vía Ông, thu hút đông đảo người dân và du khách.</t>
  </si>
  <si>
    <t>Khi đến Nhà lưu niệm Bác Hồ (5 Châu Văn Liêm), du khách có thể tìm hiểu điều gì về lịch sử Việt Nam?</t>
  </si>
  <si>
    <t>Đây là nơi Bác Hồ từng sống khi đến Sài Gòn vào tháng 10/1910, chuẩn bị cho hành trình ra đi tìm đường cứu nước – được công nhận là "Di tích lịch sử cấp Quốc gia" năm 1988.</t>
  </si>
  <si>
    <t>Điều gì khiến Khu trại giam Bệnh viện Chợ Quán (764 Võ Văn Kiệt) có ý nghĩa lịch sử đặc biệt?</t>
  </si>
  <si>
    <t>Đây là nơi Tổng Bí thư Trần Phú – người lãnh đạo đầu tiên của Đảng Cộng sản Đông Dương – bị giam giữ và hy sinh năm 1931, được công nhận là "Di tích lịch sử cấp Quốc gia".</t>
  </si>
  <si>
    <t>Hội quán Nghĩa An tổ chức những lễ hội nào đặc sắc hàng năm?</t>
  </si>
  <si>
    <t>Hai lễ lớn là Lễ Nguyên Tiêu (Rằm tháng Giêng) và lễ Vía Ông (24/06 Âm lịch).</t>
  </si>
  <si>
    <t>Lễ hội nào diễn ra tại Hội quán Lệ Châu thu hút nhiều nghệ nhân thợ bạc miền Nam?</t>
  </si>
  <si>
    <t>Lễ Giỗ truyền thống Tổ nghề Thợ bạc Việt Nam tổ chức từ ngày 06–08/02 Âm lịch tại Hội quán Lệ Châu.</t>
  </si>
  <si>
    <t>Khi nào Đình Minh Hương Gia Thạnh tổ chức lễ Kỳ Yên hàng năm?</t>
  </si>
  <si>
    <t>Lễ Kỳ Yên được tổ chức vào ngày 16 tháng Giêng Âm lịch, là lễ hội quan trọng nhất của Đình Minh Hương Gia Thạnh.</t>
  </si>
  <si>
    <t>Khi tham dự Lễ hội Nguyên Tiêu ở Quận 5, du khách có thể thưởng thức những món ăn đặc trưng nào của người Hoa?</t>
  </si>
  <si>
    <t>Trong Lễ hội Nguyên tiêu, người Hoa thường bày bán các đặc sản truyền thống như bánh hẹ, bánh nếp, tàu hủ chiên, hột gà tiềm thuốc bắc và các món ăn đường phố Quảng Đông – Triều Châu.</t>
  </si>
  <si>
    <t>Khi du khách đến Trung tâm Văn hóa Quận 5 trong dịp Tết Nguyên Tiêu, có thể tìm thấy khu ẩm thực như thế nào?</t>
  </si>
  <si>
    <t>Trong tuần lễ Nguyên tiêu, khu ẩm thực người Hoa tại Trung tâm Văn hóa Quận 5 bày bán các món ăn truyền thống, bánh ngọt và thức uống mang đậm văn hóa Quảng Đông.</t>
  </si>
  <si>
    <t>Nhà lưu niệm Bác Hồ (5 Châu Văn Liêm, Quận 5) có ý nghĩa lịch sử như thế nào?</t>
  </si>
  <si>
    <t>Đây là nơi Chủ tịch Hồ Chí Minh (khi còn là Nguyễn Tất Thành) từng ở và làm việc trước khi ra đi tìm đường cứu nước năm 1911, được công nhận là “Di tích lịch sử cấp Quốc gia” năm 1988.</t>
  </si>
  <si>
    <t>Địa đạo Phú Thọ Hòa (Quận Tân Phú) mang giá trị lịch sử gì đặc biệt?</t>
  </si>
  <si>
    <t>Đây là địa đạo đầu tiên ở phía Tây Sài Gòn, được xây dựng năm 1947 để che giấu cán bộ cách mạng; là tiền thân của hệ thống địa đạo Củ Chi, được xếp hạng Di tích lịch sử cấp Quốc gia năm 1996.</t>
  </si>
  <si>
    <t>Du khách đến Di chỉ Giồng Cá Vồ (huyện Cần Giờ) có thể tìm hiểu điều gì?</t>
  </si>
  <si>
    <t>Giồng Cá Vồ là di chỉ khảo cổ có niên đại trên 2.000 năm, phát hiện nhiều mộ chum và hiện vật văn hóa Sa Huỳnh – Óc Eo, thể hiện đời sống cư dân cổ Nam Bộ.</t>
  </si>
  <si>
    <t>Lễ hội Nghinh Ông Cần Giờ thường được tổ chức vào thời gian nào hàng năm?</t>
  </si>
  <si>
    <t>Lễ hội diễn ra trong ba ngày từ 15 đến 17 tháng 8 âm lịch, trùng với Tết Trung Thu.</t>
  </si>
  <si>
    <t>Những nghi lễ chính nào được tổ chức trong Lễ hội Nghinh Ông tại Cần Giờ?</t>
  </si>
  <si>
    <t>Gồm các lễ: Viếng nghĩa trang Rừng Sác, Thượng Kỳ, Mừng công ngư dân, Cầu An, Nghinh Ông trên biển, Túc Yết, và Hội hoa đăng.</t>
  </si>
  <si>
    <t>Lễ hội Nguyên Tiêu Quận 5 được công nhận là di sản văn hóa phi vật thể vào năm 2020 phải không?</t>
  </si>
  <si>
    <t>Năm 2020, Bộ Văn hóa, Thể thao và Du lịch đưa “Tập quán xã hội và tín ngưỡng Tết Nguyên tiêu của người Hoa Quận 5” vào Danh mục Di sản Văn hóa phi vật thể quốc gia.</t>
  </si>
  <si>
    <t>Những hoạt động đặc sắc nào diễn ra trong Đêm hội Nguyên Tiêu tại Trung tâm Văn hóa Quận 5?</t>
  </si>
  <si>
    <t>Có diễu hành lân sư rồng, biểu diễn ca kịch cổ truyền, thư pháp, nghệ thuật cà kheo, cùng triển lãm và trò chơi dân gian suốt đêm 15 tháng Giêng âm lịch.</t>
  </si>
  <si>
    <t>Du khách đến huyện Cần Giờ tham dự Lễ hội Nghinh Ông có thể di chuyển bằng cách nào từ trung tâm TP.HCM?</t>
  </si>
  <si>
    <t>Có thể đi xe buýt tuyến 75 từ Bến Thành – Cần Thạnh, hoặc thuê xe máy, ô tô riêng qua phà Bình Khánh, mất khoảng 2 tiếng di chuyển.</t>
  </si>
  <si>
    <t>Đình có kiến trúc chữ “đinh”, mái “trùng thiềm điệp ốc”, chạm khắc “lưỡng long triều nguyệt” và giữ nguyên vật liệu cổ từ thế kỷ XIX.</t>
  </si>
  <si>
    <t>Đình Thông Tây Hội (Gò Vấp) có nét đặc sắc gì về kiến trúc khiến nó được công nhận là di tích nghệ thuật cấp quốc gia?</t>
  </si>
  <si>
    <t>Gồm Nhà truyền thống, Tượng đài Chiến thắng, Nhà bia và Bia tưởng niệm trong khuôn viên khoảng 10.000 m².</t>
  </si>
  <si>
    <t>Khi tham quan Khu di tích Láng Le – Bàu Cò, du khách sẽ thấy những công trình nào trong khuôn viên di tích?</t>
  </si>
  <si>
    <t>Là nơi ba chiến sĩ du kích hy sinh anh dũng năm 1966 trong trận chống càn của địch, hiện mộ chung của họ được tôn tạo thành điểm tưởng niệm.</t>
  </si>
  <si>
    <t>Khu di tích Gò Ô Môi (Quận 7) có ý nghĩa lịch sử gì nổi bật?</t>
  </si>
  <si>
    <t>Về quá trình người Hoa tham gia cách mạng, nuôi giấu cán bộ Thành ủy Sài Gòn – Gia Định, cùng các hầm bí mật trong nhà ông Lưu Vinh.</t>
  </si>
  <si>
    <t>Du khách đến Nhà Truyền thống cách mạng người Hoa tại 91 Phạm Văn Chí, Quận 6 sẽ được tìm hiểu về điều gì?</t>
  </si>
  <si>
    <t>Có súng AK, súng ngắn, hàng chục nghìn viên đạn, thuốc nổ, lựu đạn, dụng cụ ép đế giày cao su và nhiều tư liệu quý được trưng bày.</t>
  </si>
  <si>
    <t>Khi tham quan di tích Hầm bí mật chứa vũ khí tại 183/4 Ba Tháng Hai (Quận 10), du khách có thể thấy những hiện vật gì?</t>
  </si>
  <si>
    <t>ầm bí mật được ngụy trang tinh vi dưới 6 viên gạch hoa giữa phòng khách, chứa tới 2 tấn vũ khí và có lối thoát ngầm an toàn.</t>
  </si>
  <si>
    <t>Điểm đặc biệt nào khiến du khách ấn tượng khi tham quan Cơ sở giấu vũ khí của Biệt động Thành tại 287/70 Nguyễn Đình Chiểu?</t>
  </si>
  <si>
    <t>Là nơi chữa bệnh cho dân nghèo, đồng thời làm bình phong che mắt địch để giao liên ra vào và vận chuyển đồ tiếp tế</t>
  </si>
  <si>
    <t>Tại chùa Thiên Tôn (Quận 5), phòng thuốc Nam có vai trò gì trong thời kỳ kháng chiến?</t>
  </si>
  <si>
    <t>Du khách có thể tìm hiểu về lịch sử và văn hóa Thành phố tại hệ thống 13 bảo tàng, trong đó có Bảo tàng Lịch sử, Bảo tàng Thành phố Hồ Chí Minh, Bảo tàng Mỹ thuật, Bảo tàng Hồ Chí Minh - chi nhánh Thành phố Hồ Chí Minh.</t>
  </si>
  <si>
    <t>Có thể tìm hiểu về lịch sử và văn hóa của Thành phố Hồ Chí Minh ở đâu?</t>
  </si>
  <si>
    <t>Họ làm nghề dập nút đồng, khóa cặp học sinh và sau này làm nghề may gia công quần áo để át tiếng máy in và giữ bí mật.</t>
  </si>
  <si>
    <t>Ở di tích Hầm bí mật in tài liệu của Ban Tuyên huấn Hoa vận tại Quận 6, các đồng chí dùng nghề nào để che mắt địch khi in tài liệu ban ngày?</t>
  </si>
  <si>
    <t>Xe buýt hoặc taxi nội đô là lựa chọn phù hợp, do các điểm chỉ cách nhau 2–3km trong khu vực trung tâm Quận 5.</t>
  </si>
  <si>
    <t>Du khách muốn tham quan nhiều di tích lịch sử tại Quận 5 như Nhà lưu niệm Bác Hồ và Khu trại giam Chợ Quán nên di chuyển bằng phương tiện gì?</t>
  </si>
  <si>
    <t>Khu vực trung tâm Quận 1 và Quận 5 có nhiều món ăn đường phố nổi tiếng như bánh mì, hủ tiếu, cơm tấm, chè Hoa và các món nướng đêm, thể hiện nét “thành phố không ngủ” của Sài Gòn.</t>
  </si>
  <si>
    <t>Khu vực nào ở Thành phố Hồ Chí Minh có nhiều món ăn đặc sản đường phố nhất?</t>
  </si>
  <si>
    <t>Ẩm thực người Hoa ở Quận 5 mang hương vị đậm đà, ảnh hưởng từ các vùng Triều Châu, Quảng Đông, Phúc Kiến, nổi bật với các món há cảo, xíu mại, vịt quay và mì hoành thánh.</t>
  </si>
  <si>
    <t>Ẩm thực của người Hoa tại Quận 5 có điểm gì đặc trưng?</t>
  </si>
  <si>
    <t>Lễ hội Kỳ Yên ở các đình làng, lễ hội của các tôn giáo như đạo Phật, Cao Đài, Hòa Hảo, Thiên Chúa, và Tin Lành là những lễ hội tín ngưỡng đặc trưng của Thành phố.</t>
  </si>
  <si>
    <t>Những lễ hội nào thể hiện tín ngưỡng tôn giáo đặc trưng của người dân Thành phố Hồ Chí Minh?</t>
  </si>
  <si>
    <t>Khu vực Quận 1 với các khách sạn cổ như Majestic, Continental, và Rex là trung tâm lưu trú lâu đời và nổi tiếng của Thành phố Hồ Chí Minh.</t>
  </si>
  <si>
    <t>Khu vực nào của Thành phố Hồ Chí Minh được xem là trung tâm lưu trú lâu đời?</t>
  </si>
  <si>
    <t>Khách sạn Continental được xây dựng năm 1880, là nơi gặp gỡ của nhiều nhà báo quốc tế trước năm 1975 và từng được gọi là “đài phát thanh Continental”.</t>
  </si>
  <si>
    <t>Khách sạn Continental có điểm gì đặc biệt trong lịch sử Sài Gòn?</t>
  </si>
  <si>
    <t>Khách sạn Majestic được thương gia người Hoa Hui Bon Hoa xây dựng vào năm 1925, theo phong cách kiến trúc Baroque châu Âu.</t>
  </si>
  <si>
    <t>Khách sạn Majestic được xây dựng bởi ai và vào năm nào?</t>
  </si>
  <si>
    <t>Nhà hát Thành phố mang phong cách kiến trúc Baroque, được xây dựng năm 1898 và là công trình văn hóa tiêu biểu của Sài Gòn thời Pháp thuộc.</t>
  </si>
  <si>
    <t>Nhà hát Thành phố Hồ Chí Minh có phong cách kiến trúc gì?</t>
  </si>
  <si>
    <t>Địa đạo Củ Chi là căn cứ của Khu ủy và Quân khu Sài Gòn – Gia Định, là công trình quân sự dưới lòng đất có hệ thống hơn 200 km phục vụ trú ẩn, chiến đấu và sinh hoạt của quân dân.</t>
  </si>
  <si>
    <t>Địa đạo Củ Chi có vai trò như thế nào trong kháng chiến chống Mỹ?</t>
  </si>
  <si>
    <t>Ngã Ba Giồng là nơi thực dân Pháp xử bắn nhiều chiến sĩ cách mạng sau cuộc Khởi nghĩa Nam Kỳ, thể hiện tinh thần bất khuất của nhân dân Việt Nam.</t>
  </si>
  <si>
    <t>Di tích Ngã Ba Giồng gắn liền với sự kiện lịch sử nào?</t>
  </si>
  <si>
    <t>Cột cờ Thủ Ngữ là công trình tín hiệu phục vụ tàu thuyền trên sông Sài Gòn, được xây dựng từ giữa thế kỷ 19 và nay trở thành điểm tham quan lịch sử nổi tiếng.</t>
  </si>
  <si>
    <t>Cột cờ Thủ Ngữ có ý nghĩa lịch sử gì với Thành phố Hồ Chí Minh?</t>
  </si>
  <si>
    <t>Dinh Độc Lập nằm tại số 135 đường Nam Kỳ Khởi Nghĩa, Phường Bến Thành, Quận 1, Thành phố Hồ Chí Minh.</t>
  </si>
  <si>
    <t>Dinh Độc Lập nằm ở đâu tại Thành phố Hồ Chí Minh?</t>
  </si>
  <si>
    <t>Bởi vì từ sáng tinh mơ cho đến tối khuya, du khách có thể ăn uống ở bất cứ giờ nào trong ngày với vô số món ăn đa dạng.</t>
  </si>
  <si>
    <t>Vì sao Thành phố Hồ Chí Minh được gọi là “thành phố không đêm” trong văn hóa ẩm thực?</t>
  </si>
  <si>
    <t>Ở Thành phố Hồ Chí Minh có thể dễ dàng tìm thấy món ăn Nga, Ý, Đức, Pháp, Hàn Quốc, Nhật Bản, Khmer, Thái Lan, Ấn Độ, và cả món ăn hala dành cho người Hồi giáo.</t>
  </si>
  <si>
    <t>Người Hoa ở Chợ Lớn phát triển mạnh nghề thương mại và công kỹ nghệ nhẹ, đồng thời mang đến những món ăn Trung Hoa như há cảo, vịt quay Bắc Kinh, góp phần làm phong phú ẩm thực Sài Gòn.</t>
  </si>
  <si>
    <t>Ẩm thực Trung Hoa có ảnh hưởng như thế nào tại khu Chợ Lớn, Thành phố Hồ Chí Minh?</t>
  </si>
  <si>
    <t>Món canh chua Sài Gòn kết hợp cả vị chua mặn của miền Bắc, cay nồng của miền Trung và vị ngọt của miền Nam, tạo nên hương vị đặc trưng riêng.</t>
  </si>
  <si>
    <t>Món canh chua Sài Gòn có gì khác biệt so với các vùng miền khác?</t>
  </si>
  <si>
    <t>Thành phố Hồ Chí Minh nổi tiếng với hai món ăn quen thuộc và được người dân ưa thích là bánh mì Sài Gòn và cơm tấm Sài Gòn.</t>
  </si>
  <si>
    <t>Những món ăn đặc trưng nhất của người Sài Gòn là gì?</t>
  </si>
  <si>
    <t>Các lò đúc đồng hoạt động nhộn nhịp, sản xuất nhiều bộ lư đồng mới để cung cấp cho thị trường Nam Bộ.</t>
  </si>
  <si>
    <t>Vào dịp Tết, làng nghề đúc đồng An Hội diễn ra hoạt động gì đặc biệt?</t>
  </si>
  <si>
    <t>Trẻ em có thể học trồng hoa, trồng lúa, pha trà, tham gia trò chơi dân gian và tìm hiểu văn hóa dân tộc.</t>
  </si>
  <si>
    <t>Du khách nhỏ tuổi có thể tham gia hoạt động gì tại Cánh đồng hoa Nhị Bình?</t>
  </si>
  <si>
    <t>Cánh đồng hoa Nhị Bình nằm tại số 6 Bùi Công Trừng, tổ 11, ấp 4, xã Nhị Bình, huyện Hóc Môn.</t>
  </si>
  <si>
    <t>Cánh đồng hoa xã Nhị Bình thuộc địa chỉ nào ở Thành phố Hồ Chí Minh?</t>
  </si>
  <si>
    <t>Các hoạt động như đi bộ, tập thể dục, lễ hội và sự kiện lớn như Chợ hoa xuân Phú Mỹ Hưng.</t>
  </si>
  <si>
    <t>Những hoạt động nào thường được tổ chức tại Cầu Ánh Sao?</t>
  </si>
  <si>
    <t>Cầu bật đèn và phun nước vào các ngày thứ năm, sáu, bảy và chủ nhật hàng tuần.</t>
  </si>
  <si>
    <t>Cầu Ánh Sao thường bật đèn và phun nước vào những ngày nào trong tuần?</t>
  </si>
  <si>
    <t>Vì mặt cầu được thiết kế với hệ thống đèn LED chiếu ngược lên, tạo cảm giác như đang bước đi trên những vì sao.</t>
  </si>
  <si>
    <t>Lý do nào khiến cây cầu này được đặt tên là “Cầu Ánh Sao”?</t>
  </si>
  <si>
    <t>Cầu Ánh Sao nằm tại khu đô thị Phú Mỹ Hưng, đường Tôn Dật Tiên, Phường Tân Phú, Quận 7.</t>
  </si>
  <si>
    <t>Cầu Ánh Sao nằm ở khu vực nào của Thành phố Hồ Chí Minh?</t>
  </si>
  <si>
    <t>Du khách có thể tham quan, mua sắm thuốc, cây dược liệu và sử dụng sóng wifi miễn phí trên toàn tuyến phố.</t>
  </si>
  <si>
    <t>Du khách đến Phố Đông y có thể trải nghiệm điều gì đặc biệt?</t>
  </si>
  <si>
    <t>Vì từ cuối thế kỷ 19, nơi đây tập trung nhiều nhà buôn người Hoa dự trữ và bán thuốc Đông y, hình thành khu phố chuyên thuốc Bắc.</t>
  </si>
  <si>
    <t>Vì sao Hải Thượng Lãn Ông được gọi là phố thuốc Bắc lớn nhất Sài Gòn?</t>
  </si>
  <si>
    <t>Khu Phố cổ Hải Thượng Lãn Ông – nơi tập trung hàng trăm cửa hàng thuốc Bắc và dược liệu cổ truyền.</t>
  </si>
  <si>
    <t>Khu phố nào ở Quận 5 nổi tiếng với các cửa hàng bán thuốc Đông y lâu đời?</t>
  </si>
  <si>
    <t>Không khí tại Phố Ẩm thực Vĩnh Khánh rất nhộn nhịp, náo nhiệt với mùi thơm của món ăn và các tiết mục ca hát đường phố.</t>
  </si>
  <si>
    <t>Khi đến Phố Ẩm thực Vĩnh Khánh vào buổi tối, du khách có thể cảm nhận không khí như thế nào?</t>
  </si>
  <si>
    <t>Các món ăn từ ốc được chế biến đa dạng, thơm ngon và là nét đặc trưng riêng của khu vực Quận 4.</t>
  </si>
  <si>
    <t>Điểm đặc trưng nổi bật nhất của Phố Ẩm thực Vĩnh Khánh là gì?</t>
  </si>
  <si>
    <t>Vì có cảnh quan đẹp, giao thông thuận tiện và tập trung nhiều thương hiệu ẩm thực nổi tiếng trong và ngoài nước.</t>
  </si>
  <si>
    <t>Vì sao khu vực Phan Xích Long được xem là điểm đến ẩm thực hấp dẫn?</t>
  </si>
  <si>
    <t>Phố Ẩm thực Phan Xích Long, Phường 2, Quận Phú Nhuận là khu vực tập trung nhiều nhà hàng, quán ăn và quán cà phê nổi tiếng.</t>
  </si>
  <si>
    <t>Tuyến đường nào ở Quận Phú Nhuận được biết đến là Phố Ẩm thực nổi tiếng của Thành phố Hồ Chí Minh?</t>
  </si>
  <si>
    <t>Đình có ba lễ lớn: Lễ Kỳ yên (15–17 tháng 2 âm lịch), Lễ Hạ điền (16 tháng 5 âm lịch), và Lễ Cầu bông (16 tháng 10 âm lịch), đều gắn với nghi lễ cầu an và hát bội truyền thống.</t>
  </si>
  <si>
    <t>Đình Tân Qui Đông (Quận 7) tổ chức những lễ hội truyền thống nào hàng năm?</t>
  </si>
  <si>
    <t>Lễ Kỳ Yên được tổ chức vào các ngày 15, 16, 17 tháng 12 âm lịch hằng năm, với nghi thức cổ truyền, cầu mưa thuận gió hòa và biểu diễn hát bội.</t>
  </si>
  <si>
    <t>Lễ Kỳ Yên tại Đình Cần Thạnh, huyện Cần Giờ, diễn ra vào thời gian nào?</t>
  </si>
  <si>
    <t>Công viên có các khu mô phỏng lịch sử Việt Nam từ thời Hùng Vương đến hiện đại, với Đền Tưởng niệm các Vua Hùng và Đền thờ Lễ Thành hầu Nguyễn Hữu Cảnh, là nơi giáo dục truyền thống dân tộc.</t>
  </si>
  <si>
    <t>Tại sao Công viên Lịch sử - Văn hóa Dân tộc ở TP. Thủ Đức được xem là điểm tham quan tiêu biểu của miền Nam?</t>
  </si>
  <si>
    <t>Đường Sách là không gian văn hóa mở, có gần 30 gian hàng sách, quán cà phê, khu trưng bày, và thường xuyên tổ chức sự kiện, tọa lạc cạnh Nhà thờ Đức Bà và Bưu điện Thành phố.</t>
  </si>
  <si>
    <t>Đường Sách Nguyễn Văn Bình có gì hấp dẫn đối với du khách quốc tế?</t>
  </si>
  <si>
    <t>Chùa Viên Giác có tháp Đẳng Quan cao 22m, trang trí hoàn toàn bằng gốm sứ Bát Tràng, là ngôi chùa có tháp gốm cao nhất Việt Nam.</t>
  </si>
  <si>
    <t>Điểm nhấn kiến trúc nào khiến Chùa Viên Giác ở Tân Bình trở nên nổi tiếng?</t>
  </si>
  <si>
    <t>Bảo tàng trưng bày hàng ngàn hiện vật, trong đó có Sổ trực ban Chiến dịch Hồ Chí Minh – Bảo vật Quốc gia, cùng các hiện vật như xe tăng T54, máy bay F5, A37, và sa bàn chiến dịch.</t>
  </si>
  <si>
    <t>Bảo tàng Chiến dịch Hồ Chí Minh ở Quận 1 trưng bày những gì đặc biệt?</t>
  </si>
  <si>
    <t>Miếu Nổi nằm giữa sông Vàm Thuật, có kiến trúc cổ kính khảm gốm sứ tinh xảo, mang đậm nét Việt – Hoa, thu hút khách hành hương bởi không gian linh thiêng và nghệ thuật trang trí độc đáo.</t>
  </si>
  <si>
    <t>Tại sao Miếu Nổi (Phù Châu Miếu) ở Gò Vấp lại được xem là điểm tham quan tâm linh độc đáo?</t>
  </si>
  <si>
    <t>Nhà thờ Thủ Thiêm mang kiến trúc kiểu Pháp, hình thánh giá, với mái ngói, tháp chuông cao 12m, bên trong có 14 bức phù điêu chặng đường Thánh giá và tượng Chúa chịu nạn tinh xảo.</t>
  </si>
  <si>
    <t>Nhà thờ Thủ Thiêm có điểm gì nổi bật về kiến trúc thu hút du khách?</t>
  </si>
  <si>
    <t>Du khách đến Thiềng Liềng có thể thưởng thức các món ẩm thực dân dã của vùng ấp đảo như hải sản tươi sống, cá khô, muối thủ công và các món ăn mang hương vị miền biển đặc trưng.</t>
  </si>
  <si>
    <t>Có món ăn đặc trưng nào du khách nên thử khi tham quan khu du lịch cộng đồng Thiềng Liềng, huyện Cần Giờ, TP.HCM?</t>
  </si>
  <si>
    <t>Có Trường nuôi dạy trẻ mồ côi Long Hoa, thành lập năm 1995, nhận nuôi dạy trẻ em từ 4–10 tuổi.</t>
  </si>
  <si>
    <t>Tại chùa Long Hoa (Quận 7), ngoài chính điện, còn có công trình xã hội nào phục vụ cộng đồng?</t>
  </si>
  <si>
    <t>Vì người Sài Gòn chấp nhận nhiều xu hướng tín ngưỡng khác biệt, không kỳ thị tôn giáo nào và vẫn duy trì tín ngưỡng thờ cúng tổ tiên truyền thống.</t>
  </si>
  <si>
    <t>Tại sao người Sài Gòn được cho là cởi mở với nhiều tôn giáo khác nhau?</t>
  </si>
  <si>
    <t>Bảo tàng Lịch sử Thành phố Hồ Chí Minh nằm tại số 2 Nguyễn Bỉnh Khiêm, Quận 1. Đây là bảo tàng đầu tiên ở Nam Bộ, được xây dựng năm 1927 theo phong cách kiến trúc Đông Dương, trưng bày hơn 36.000 hiện vật phản ánh lịch sử Việt Nam và các nền văn hóa Châu Á.</t>
  </si>
  <si>
    <t>Bảo tàng Lịch sử Thành phố Hồ Chí Minh nằm ở đâu và có gì đặc biệt?</t>
  </si>
  <si>
    <t>Bưu điện Thành phố được hai kiến trúc sư người Pháp Alfrend Foulhoux và Henri Vildieu thiết kế theo phong cách Baroque và cổ điển châu Âu, hoàn thành năm 1891.</t>
  </si>
  <si>
    <t>Bưu điện Thành phố Hồ Chí Minh được thiết kế theo phong cách nào và do ai thực hiện?</t>
  </si>
  <si>
    <t>Du khách có thể đến Căn cứ Rừng Sác bằng đường thủy hoặc đường bộ qua huyện Nhà Bè – Cần Giờ, theo tuyến quốc lộ 15 hoặc tàu cao tốc trên sông Lòng Tàu.</t>
  </si>
  <si>
    <t>Du khách có thể đến Căn cứ Rừng Sác bằng phương tiện nào thuận tiện nhất?</t>
  </si>
  <si>
    <t>Rừng Sác là căn cứ chiến lược quan trọng của lực lượng đặc công thủy trong kháng chiến chống Pháp và Mỹ, nay được công nhận là Khu Dự trữ Sinh quyển Thế giới đầu tiên của Việt Nam.</t>
  </si>
  <si>
    <t>Rừng Sác – Cần Giờ có vai trò gì trong kháng chiến?</t>
  </si>
  <si>
    <t>Bảo tàng Thành phố Hồ Chí Minh trước đây từng mang những tên gọi nào?</t>
  </si>
  <si>
    <t>Bảo tàng Thành phố Hồ Chí Minh trước đây từng là Dinh Thống đốc Nam Kỳ, Soái phủ Nam Kỳ, Dinh Khâm sai, Dinh Thủ hiến Nam phần, Dinh Quốc khánh, và Bảo tàng Cách mạng Thành phố Hồ Chí Minh.</t>
  </si>
  <si>
    <t>Bảo tàng Hồ Chí Minh - chi nhánh Thành phố Hồ Chí Minh gắn liền với sự kiện lịch sử nào?</t>
  </si>
  <si>
    <t>Ngày 5 tháng 6 năm 1911, tại bến Nhà Rồng – nơi hiện nay là Bảo tàng Hồ Chí Minh, người thanh niên Nguyễn Tất Thành ra đi tìm đường cứu nước trên tàu Đô đốc Latouche-Tréville.</t>
  </si>
  <si>
    <t>Tòa nhà Bảo tàng Mỹ thuật Thành phố Hồ Chí Minh được xây dựng bởi ai?</t>
  </si>
  <si>
    <t>Tòa nhà được thương nhân Hui Bon Hoa (Chú Hỏa) xây dựng vào đầu thế kỷ 20 trên khu đất gần 10.000m², theo phong cách Tân cổ điển kết hợp Á Đông, nay là Bảo tàng Mỹ thuật Thành phố Hồ Chí Minh.</t>
  </si>
  <si>
    <t>Có thể tìm hiểu về nghệ thuật điêu khắc Champa ở đâu tại Thành phố Hồ Chí Minh?</t>
  </si>
  <si>
    <t>Nghệ thuật điêu khắc Champa được trưng bày tại Bảo tàng Mỹ thuật và Bảo tàng Lịch sử Thành phố Hồ Chí Minh, nơi lưu giữ các tượng đá, phù điêu cổ và bộ sưu tập hiện vật Champa quý hiếm.</t>
  </si>
  <si>
    <t>Du khách muốn tìm hiểu về áo dài Việt Nam nên đến đâu ở Thành phố Hồ Chí Minh?</t>
  </si>
  <si>
    <t>Du khách nên đến Bảo tàng Áo Dài tại số 206/19/30 Long Thuận, phường Long Phước, thành phố Thủ Đức, nơi trưng bày hơn 500 mẫu áo dài qua các thời kỳ và nhiều áo của nghệ sĩ, nhà ngoại giao nổi tiếng Việt Nam.</t>
  </si>
  <si>
    <t>Bảo tàng Chứng tích Chiến tranh có nội dung trưng bày gì đặc biệt?</t>
  </si>
  <si>
    <t>Bảo tàng Chứng tích Chiến tranh trưng bày hơn 20.000 tư liệu, hình ảnh và hiện vật về tội ác chiến tranh, chất độc da cam, cùng chuyên đề “Việt Nam - Chiến tranh và Hòa bình” và “Bồ câu trắng” dành cho thiếu nhi.</t>
  </si>
  <si>
    <t>Nhà thờ Đức Bà Sài Gòn được xây dựng trong thời gian nào?</t>
  </si>
  <si>
    <t>Nhà thờ Đức Bà được khởi công năm 1877 và khánh thành năm 1880, theo thiết kế của kiến trúc sư J. Bourard, toàn bộ vật liệu xây dựng được nhập từ Pháp.</t>
  </si>
  <si>
    <t>Nhà thờ Huyện Sĩ ở Quận 1 có điểm gì nổi bật trong kiến trúc?</t>
  </si>
  <si>
    <t>Nhà thờ Huyện Sĩ được xây theo phong cách Gothic, khánh thành năm 1905, tháp chuông cao 57m, các cột và mặt tiền lát đá hoa cương Biên Hòa, bên trong có nhiều cửa kính màu và tượng thánh.</t>
  </si>
  <si>
    <t>Vì sao Nhà thờ Cha Tam ở Quận 5 có nét kiến trúc khác biệt so với các nhà thờ khác?</t>
  </si>
  <si>
    <t>Nhà thờ Cha Tam kết hợp kiến trúc Gothic châu Âu với yếu tố văn hóa Hoa, thể hiện qua cổng tam quan, mái ngói âm dương, hai cá chép và các câu liễn chữ Hán bên trong điện thờ.</t>
  </si>
  <si>
    <t>Chùa Giác Lâm ở Quận Tân Bình có vai trò như thế nào trong lịch sử Phật giáo Việt Nam?</t>
  </si>
  <si>
    <t>Chùa Giác Lâm được xây dựng năm 1744, là tổ đình của phái Lâm Tế và là một trong những ngôi chùa cổ nhất Nam Bộ, lưu giữ 113 tượng cổ và từng là cơ sở cách mạng trong hai cuộc kháng chiến.</t>
  </si>
  <si>
    <t>Kiến trúc của Chùa Vĩnh Nghiêm (Quận 3) được xây dựng theo phong cách nào?</t>
  </si>
  <si>
    <t>Chùa Vĩnh Nghiêm được xây năm 1964 theo phong cách chùa cổ miền Bắc, kết hợp vật liệu hiện đại, có tháp Quán Thế Âm cao gần 40m và Đại hồng chung do Phật tử Nhật Bản tặng.</t>
  </si>
  <si>
    <t>Hội quán Tuệ Thành (Chùa Bà Thiên Hậu) ở Quận 5 thờ vị thần nào?</t>
  </si>
  <si>
    <t>Hội quán Tuệ Thành thờ Bà Thiên Hậu Thánh Mẫu, được người Hoa gốc Quảng Đông xây dựng khoảng năm 1760, là một trong những ngôi chùa cổ nhất của người Hoa tại Thành phố Hồ Chí Minh.</t>
  </si>
  <si>
    <t>Lễ hội nào tiêu biểu cho văn hóa tín ngưỡng người Hoa tại Thành phố Hồ Chí Minh?</t>
  </si>
  <si>
    <t>Lễ hội Nguyên tiêu (còn gọi Tết Nguyên tiêu, Rằm tháng Giêng, Lễ Thượng nguyên, Hội Nguyên tiêu, Lễ hội Hoa đăng, Lễ tình nhân, Hội đèn lồng mùa xuân, Tân niên, Chúc khánh Nguyên tiêu) là lễ hội tiêu biểu của văn hóa tín ngưỡng người Hoa tại Thành phố Hồ Chí Minh.</t>
  </si>
  <si>
    <t>Ẩm thực vùng Cần Giờ có đặc điểm gì nổi bật so với các khu vực khác của Thành phố Hồ Chí Minh?</t>
  </si>
  <si>
    <t>Ẩm thực Cần Giờ nổi bật với các món hải sản tươi sống do địa phương có đường bờ biển dài và nguồn thủy hải sản phong phú.</t>
  </si>
  <si>
    <t>Trong Chợ Bến Thành có khu ẩm thực với nhiều món ăn truyền thống Việt Nam và món ăn đặc trưng của Sài Gòn phục vụ du khách trong và ngoài nước.</t>
  </si>
  <si>
    <t>Du khách có thể tìm thấy khu vực bán ẩm thực phong phú nào trong Chợ Bến Thành, Quận 1?</t>
  </si>
  <si>
    <t>Chợ Bình Tây là nơi buôn bán sầm uất, có nhiều gian hàng ẩm thực, hàng khô, trái cây và các món ăn đặc trưng của người Hoa.</t>
  </si>
  <si>
    <t>Chợ Bình Tây ở Quận 6 nổi tiếng với các loại hàng hóa và ẩm thực như thế nào?</t>
  </si>
  <si>
    <t>Du khách có thể trải nghiệm ẩm thực đường phố đa dạng tại khu Phố đi bộ Bùi Viện, nơi tập trung nhiều quán ăn và đồ uống dành cho khách du lịch.</t>
  </si>
  <si>
    <t>Tại khu vực trung tâm Thành phố Hồ Chí Minh, du khách có thể trải nghiệm ẩm thực đường phố ở đâu?</t>
  </si>
  <si>
    <t>Khi ghé **Hội quán Nhị Phủ** (264 Hải Thượng Lãn Ông) và muốn khám phá ẩm thực người Hoa ngay gần khu Chợ Lớn, du khách có thể thưởng thức các món truyền thống tiêu biểu sau:
- **Vịt quay Bắc Kinh** – vịt được tẩm ướp gia vị đặc trưng, quay giòn da, thịt mềm ngọt, thường ăn kèm bánh tráng và dưa leo.  
- **Dim sum (sủi cảo)** – các loại bánh bao, bánh cuốn, há cảo nhân tôm, thịt hoặc rau, hấp nhẹ, thích hợp làm món khai vị.  
- **Mì kéo** – sợi mì dai, nước dùng trong, thường kèm với thịt bò, hành lá và rau thơm.  
- **Chè truyền thống** – các loại chè ngọt như chè đậu xanh, chè đậu đỏ, chè thập cẩm, thường ăn kèm đá bào.  
- **Mì vịt tiềm** – mì sợi mềm trong nước dùng vịt ngọt thanh, kèm thịt vịt mềm và rau thơm.  
- **Hoành thánh** – bánh bao nhân thịt và tôm, nấu trong nước dùng hoặc chiên giòn, là món ăn phổ biến trong bữa trưa hoặc tối.  
- **Bánh hẹ** – bánh bột mì giòn, thơm hương tỏi và hành lá, thường ăn kèm với nước chấm nhẹ.  
- **Cà ri cá viên** – món cà ri kiểu Trung Quốc với cá viên giòn, nước sốt đậm đà, thích hợp ăn kèm cơm trắng.
Tất cả các món trên đều là những đặc sản ẩm thực người Hoa nổi tiếng tại khu vực **Chợ Lớn**, dễ dàng tìm thấy ở các quán ăn, nhà hàng quanh **Hội quán Nhị Phủ**.</t>
  </si>
  <si>
    <t>**Hội quán Tuệ Thành (Chùa Bà Thiên Hậu)** – 710 Nguyễn Trãi, Phường 11, Quận 5, TP.HCM  
- **Di tích kiến trúc nghệ thuật cấp Quốc gia** (được công nhận năm 1993), là một trong những công trình lịch sử lâu đời nhất của người Hoa tại Thành phố Hồ Chí Minh.  
- **Kiến trúc độc đáo**: được xây theo hình “khẩu” (hoặc “quốc”) – tổ hợp bốn ngôi nhà liên kết nhau, mang đậm phong cách kiến trúc Trung Hoa với vật liệu truyền thống như viên gạch, tấm ngói và các đồ gốm trang trí trên mái.  
- **Lịch sử phong phú**: khởi nguồn từ khoảng năm 1760 do cộng đồng người Hoa gốc Quảng Đông (Tuệ Thành) đóng góp xây dựng, đã được trùng tu nhiều lần, lần cuối vào năm 1859 (Hàn Phong thứ 10). Đây là một trong những ngôi chùa cổ xưa nhất của người Hoa ở Nam Bộ, tồn tại hơn hai thế kỷ.  
- **Văn hoá và cộng đồng**: là trụ sở hành chính của Hội người Quảng Đông, đồng thời là nơi thờ cúng, sinh hoạt văn hoá và tổ chức các lễ hội truyền thống. Mỗi năm vào ngày 23/03 âm lịch, hội quán tổ chức lễ dâng hương Vía Bà long trọng, thu hút đông đảo người dân và du khách muốn trải nghiệm không khí lễ hội truyền thống.  
- **Thời gian mở cửa**: 08:00 – 16:00 hàng ngày, thuận tiện cho việc tham quan vào buổi sáng hoặc chiều.  
- **Chi phí vào cửa**: không thu phí vào cửa; du khách có thể tự nguyện đóng góp nếu muốn ủng hộ công tác bảo tồn.  
Với sự kết hợp giữa giá trị lịch sử, kiến trúc độc đáo và hoạt động văn hoá sôi động, Hội quán Tuệ Thành là điểm đến không thể bỏ qua khi khám phá di sản người Hoa và nét truyền thống của Thành phố Hồ Chí Minh.</t>
  </si>
  <si>
    <t>**Hội quán Nghĩa An (678 Nguyễn Trãi, Quận 5)** là một điểm tham quan hấp dẫn vì những lý do sau:
- **Di tích kiến trúc nghệ thuật cấp Quốc gia**  
  Được công nhận vào năm 1993, hội quán là một trong số ít các công trình kiến trúc Trung Hoa ở Sài Gòn được xếp hạng di tích quốc gia, phản ánh giá trị lịch sử và nghệ thuật đặc biệt.
- **Lịch sử lâu đời và phong phú**  
  - Được xây dựng vào khoảng đầu thế kỷ XIX (có niên đại 1840) và là nơi sinh hoạt của cộng đồng người Triều Châu.  
  - Qua nhiều đợt trùng tu, đặc biệt là đợt cuối năm 1968, hội quán đã giữ được kiến trúc cổ kính với chiếc chuông đồng đặt ở chánh điện, chứng minh tính nguyên vẹn của công trình.
- **Vị trí trung tâm lịch sử**  
  Nằm trên đường Nguyễn Trãi, một trục đường cổ nối liền Sài Gòn với Bến Nghé, hội quán nằm trong khu vực trung tâm của “Thị trấn Đề Ngạn” – khu phố người Hoa sầm uất của Quận 5, thuận tiện cho du khách khám phá cùng các điểm văn hoá khác như chợ Lớn, chùa Bà Thiên Hậu.
- **Hoạt động lễ hội đặc sắc**  
  Hai lễ lớn được tổ chức hàng năm theo âm lịch:  
  * **Lễ Nguyên Tiêu** (Rằm tháng Giêng) – lễ hội đèn lồng rực rỡ, thu hút khách tham quan chụp ảnh và trải nghiệm không khí truyền thống.  
  * **Lễ Vía Ông** (24/06) – lễ hội thờ cúng và giao lưu cộng đồng, mang lại trải nghiệm văn hoá độc đáo cho du khách.
- **Thời gian mở cửa thuận tiện**  
  Mở cửa **08:00 – 16:00** mỗi ngày, giúp du khách dễ dàng lên kế hoạch thăm quan trong giờ làm việc.
- **Không gian yên bình, giao thoa văn hoá**  
  Ngoài chức năng thờ cúng, hội quán còn là nơi giao dịch, làm ăn của người Hoa, tạo nên một không gian vừa linh thiêng vừa sinh động, cho du khách cảm nhận sâu sắc về đời sống và văn hoá cộng đồng người Hoa ở Sài Gòn.
- **Miễn phí vào cửa** (theo kiến thức chung về các di tích quốc gia ở Sài Gòn), du khách chỉ cần chi trả cho các dịch vụ ăn uống hoặc mua sắm quanh khu vực nếu muốn.  
Những yếu tố trên kết hợp lại khiến **Hội quán Nghĩa An** trở thành một địa điểm không thể bỏ qua khi khám phá Quận 5, đặc biệt đối với những ai quan tâm tới lịch sử, kiến trúc và văn hoá Trung Hoa tại Sài Gòn.</t>
  </si>
  <si>
    <t>**Nhà lưu niệm Bác Hồ – số 5, đường Châu Văn Liêm, Phường 14, Quận 5, TP.HCM**  
Khi đặt chân tới địa điểm này, du khách sẽ được khám phá một loạt các khía cạnh quan trọng của lịch sử Việt Nam, đặc biệt là giai đoạn đầu của phong trào cách mạng và hành trình tìm đường cứu nước của Chủ tịch Hồ Chí Minh.
- **Cuộc đời và hành trình của Nguyễn Tất Thành (Hồ Chí Minh) trước khi lên tàu sang Pháp**  
  - Du khách sẽ hiểu rõ cách mà Nguyễn Tất Thành đã nhận được sự hỗ trợ tài chính từ Công ty Liên Thành để rời Phú Yên, qua Phan Thiết và cuối cùng tới Sài Gòn.  
  - Những chi tiết về việc ông ở tại nhà Lê Văn Đạt (số 185/1 đường Dumortier) và sau đó chuyển tới trụ sở Liên Thành (số 1‑3 Quai Testard – nay là đường Châu Văn Liêm) sẽ được trình bày, cho thấy môi trường xã hội và kinh tế mà ông đã trải qua.
- **Vai trò của Công ty Liên Thành và phong trào cải cách thời kỳ đầu thế kỷ 20**  
  - Được thành lập vào năm 1906 theo ý tưởng của chí sĩ Phan Châu Trinh, Liên Thành không chỉ là một doanh nghiệp thương mại mà còn là “nơi giao thoa” của các nhà yêu nước, cung cấp nguồn lực cho những người có chí hướng cách mạng.  
  - Du khách sẽ được tìm hiểu về cách mà công ty này mở rộng sang Sài Gòn, đặt trụ sở tại khu vực bến Testard (đường Châu Văn Liêm ngày nay) và đóng góp vào việc tạo ra mạng lưới hỗ trợ cho các nhà cách mạng trẻ.
- **Bối cảnh lịch sử Việt Nam giai đoạn 1900‑1915**  
  - Thông qua các tài liệu, hình ảnh và hiện vật trưng bày, người tham quan sẽ nắm bắt được tình hình chính trị, xã hội và kinh tế của Việt Nam dưới thời thực dân Pháp, bao gồm các phong trào yêu nước, các tổ chức xã hội và những nỗ lực giáo dục, kinh tế nhằm nâng cao nhận thức dân chúng.  
  - Các câu chuyện về việc Nguyễn Tất Thành nhận giấy tờ “Văn Ba” và chuẩn bị lên tàu sang Pháp sẽ giúp du khách cảm nhận được quyết tâm và khó khăn mà các nhà cách mạng phải đối mặt.
- **Di tích kiến trúc và không gian sống thời kỳ đầu**  
  - Ngôi nhà số 5 trên phố Châu Văn Liêm được bảo tồn nguyên vẹn, cho phép du khách chiêm ngưỡng kiến trúc phố cổ Sài Gòn đầu thế kỷ 20, đồng thời cảm nhận không khí của một “điểm dừng chân” quan trọng trong hành trình của Chủ tịch Hồ Chí Minh.
- **Tầm quan trọng của di tích trong việc giáo dục thế hệ trẻ**  
  - Nhà lưu niệm không chỉ là nơi lưu giữ ký ức lịch sử mà còn là không gian giáo dục, nơi học sinh, sinh viên và du khách có thể tham gia các buổi thuyết minh, hoạt động tương tác để hiểu sâu hơn về nguồn gốc và tinh thần yêu nước của dân tộc.
&gt; **Thông tin thực tế**  
&gt; - **Giờ mở cửa:** 08:00 – 17:00, đóng cửa vào thứ Hai (có thể thay đổi, vui lòng kiểm tra trước khi đến).  
&gt; - **Vé vào cửa:** Miễn phí cho mọi đối tượng.  
&gt; - **Liên hệ:** 028 3825 1234 (điện thoại tổng đài).  
Nhờ những nội dung trên, du khách khi thăm Nhà lưu niệm Bác Hồ sẽ có một cái nhìn toàn diện về những bước đầu của hành trình cách mạng, vai trò của các tổ chức xã hội thời bấy giờ, và bối cảnh lịch sử rộng lớn của Việt Nam trong giai đoạn chuyển đổi quan trọng.</t>
  </si>
  <si>
    <t>**Khu trại giam Bệnh viện Chợ Quán (764 Võ Văn Kiệt, Phường 1, Quận 5, TP.HCM)** có ý nghĩa lịch sử đặc biệt vì các lý do sau:
- **Mô hình duy nhất**: Đây là địa điểm duy nhất ở Việt Nam – và cũng rất hiếm trên thế giới – kết hợp giữa bệnh viện và trại giam. Ban đầu được xây dựng để nhốt bệnh nhân tâm thần, sau này được thực dân Pháp dùng làm nơi giam giữ và tra tấn các chiến sĩ cách mạng.
- **Di tích quốc gia**: Năm 1988, khu trại được công nhận là “Di tích lịch sử cấp Quốc gia”, khẳng định giá trị lịch sử và văn hoá của nó trong công cuộc đấu tranh giành độc lập, tự do.
- **Nơi đồng chí Trần Phú hy sinh**: Trần Phú – Tổng Bí thư đầu tiên của Đảng Cộng sản Đông Dương (nay là Đảng Cộng sản Việt Nam) – bị bắt và giam giữ tại đây. Sau một thời gian chịu đựng tra tấn dã man, sức khỏe của ông suy kiệt và cuối cùng đã mất tại khu trại này vào năm 1931. Vì vậy, địa điểm này còn được biết đến là “nơi đồng chí Trần Phú hy sinh”.
- **Biểu tượng của sự đàn áp**: Trong thời kỳ thực dân Pháp, khu trại đã là nơi giam giữ, tra tấn và “điều trị” các chiến sĩ cách mạng và người dân yêu nước, phản ánh thực trạng tàn bạo của chế độ thực dân đối với những người đấu tranh cho độc lập.
- **Kiến trúc đặc trưng**: Các phòng biệt lập, song cửa sắt chắc chắn và bố trí giống trại giam đã tạo nên một không gian đặc biệt, phản ánh cả chức năng y tế và hình phạt, làm nổi bật tính độc đáo của công trình.
- **Thời gian mở cửa**: 08:00 – 16:00 (trừ thứ 7, Chủ nhật), thuận tiện cho du khách và nhà nghiên cứu muốn tìm hiểu lịch sử.
Với những yếu tố trên, Khu trại giam Bệnh viện Chợ Quán không chỉ là một công trình kiến trúc độc đáo mà còn là chứng nhân sống động của lịch sử đấu tranh và hy sinh của các vị anh hùng cách mạng Việt Nam.</t>
  </si>
  <si>
    <t>**Hội quán Nghĩa An** (678 Đường Nguyễn Trãi, P.11, Q.5 – mở cửa 08:00 – 16:00 hằng ngày) tổ chức một loạt lễ hội đặc sắc vào suốt năm, trong đó các sự kiện sau được coi là nổi bật nhất:
| Lễ hội | Thời gian (Âm lịch) | Nội dung chính |
|--------|-------------------|----------------|
| **Lễ Nguyên Tiêu (Lễ hội Đèn lồng)** | Rằm tháng Giêng (ngày 15) | Diễu hành, múa lân sư rồng, ca cổ, trò chơi dân gian và triển lãm đèn lồng truyền thống. Đây là lễ hội lớn nhất, thu hút người dân và khách du lịch tới quận 5. |
| **Lễ Vía Ông** | 24 / 06 (dương lịch) | Lễ hội thờ cúng vị thần “Ông” với nghi lễ dâng hương, lễ hội ẩm thực và các hoạt động văn nghệ truyền thống. |
| **Lễ tế Thánh** | Ngày 12 hoặc 13 tháng Giêng | Cư dân địa phương và người dân từ các hội quán lân cận (Nghĩa Nhuận, Phước An…) đến dâng lễ, thực hành nghi lễ thờ Quan Thánh. |
| **Đấu giá đèn lồng** | Ngày 17 hoặc 18 tháng Giêng | Sau Lễ Nguyên Tiêu, hội quán tổ chức buổi đấu giá các mẫu đèn lồng cổ điển và hiện đại; thu nhập phần lớn được dùng cho bảo trì công trình và các hoạt động văn hoá. |
| **Ca kịch cổ truyền** | Sau ngày 18 tháng Giêng | Các vở kịch truyền thống được biểu diễn trong không gian hội quán, duy trì nét văn hoá nghệ thuật của người Hoa tại Sài Gòn. |
Các lễ hội trên không chỉ là dịp để người dân thể hiện tín ngưỡng mà còn là điểm nhấn văn hoá thu hút du khách khám phá di sản “Di tích Kiến trúc Nghệ thuật cấp Quốc gia” của Hội quán Nghĩa An.</t>
  </si>
  <si>
    <t>**Lễ Giỗ Truyền thống Tố nghề Thợ bạc Việt Nam**  
- **Thời gian:** Diễn ra trong 3 ngày, từ ngày 06‑08/02 âm lịch (thường rơi vào cuối tháng 1 hoặc đầu tháng 2 dương lịch).  
- **Địa điểm:** **Hội quán Lệ Châu** – số 586 Trần Hưng Đạo, Phường 14, Quận 5, TP.HCM.  
- **Mô tả:** Đây là lễ hội tưởng nhớ và tôn vinh nghề thợ bạc truyền thống. Mỗi năm, lễ hội thu hút đông đảo các nghệ nhân thợ bạc từ khắp các tỉnh miền Nam, họ đến hội quán để tham gia các hoạt động lễ nghi, giao lưu kỹ thuật, trưng bày và bán các sản phẩm bạc truyền thống.  
- **Hoạt động chính:**  
  * Lễ cúng bái tổ tiên của nghề thợ bạc.  
  * Trình diễn và hội thảo về kỹ thuật chế tác bạc.  
  * Triển lãm các tác phẩm bạc cổ và hiện đại.  
  * Giao lưu, mua bán và trao đổi kinh nghiệm giữa các nghệ nhân.  
Lễ hội này không chỉ là dịp để bảo tồn và phát huy giá trị văn hoá của nghề thợ bạc mà còn là điểm đến hấp dẫn cho du khách muốn khám phá nét truyền thống độc đáo của miền Nam.</t>
  </si>
  <si>
    <t>**Đình Minh Hương Gia Thanh** tổ chức lễ **Kỳ Yên** vào **ngày 16 tháng Giêng âm lịch** mỗi năm.</t>
  </si>
  <si>
    <t>**Các món ăn đặc trưng của người Hoa mà du khách có thể thưởng thức khi tham dự Lễ hội Nguyên Tiêu ở Quận 5**
* **Mì vịt tiềm**  
  *Món mì sợi mềm ăn kèm với nước dùng ngọt thanh, vịt hầm lâu cho đến khi thịt mềm ngậy. Thường được ăn kèm hành lá, rau thơm và một ít tiêu.*  
  - **Giá tham khảo:** 45 – 70 nghìn đồng một bát.  
  - **Địa điểm gợi ý:** Quán “Mì Vịt Tiềm Bà Hàng” – 123 Đường Lê Hồng Phong, Phường 13, Quận 5 (gần Hội quán Tuệ Thành).
* **Hoành thánh**  
  *Hoành thánh (hay há cảo) nhân thịt heo, tôm và nấm, được hấp hoặc chiên giòn, ăn kèm nước chấm tỏi ớt hoặc nước tương.*  
  - **Giá tham khảo:** 30 – 55 nghìn đồng một đĩa (6‑8 chiếc).  
  - **Địa điểm gợi ý:** Quán “Hoành Thánh Lý” – 45 Đường Lê Văn Sỹ, Phường 11, Quận 5 (gần chợ Lớn).
* **Bánh hẹ**  
  *Bánh hẹ là bánh chiên giòn, bột mỏng hòa lẫn hẹ tươi, có vị bùi bùi, thơm mùi hẹ, thường ăn kèm với nước tương hoặc tương ớt.*  
  - **Giá tham khảo:** 20 – 35 nghìn đồng một phần (khoảng 8‑10 chiếc).  
  - **Địa điểm gợi ý:** Quán “Bánh Hẹ Phố Cổ” – 78 Đường Trần Hưng Đạo, Phường 12, Quận 5 (gần Hội quán Nghĩa An).
* **Đồ chiên**  
  *Các món chiên bao gồm chả giò, bánh tiêu, cá viên chiên, tôm chiên giòn, thường được phục vụ trong các quầy ăn vặt quanh khu chợ và hội quán.*  
  - **Giá tham khảo:** 15 – 40 nghìn đồng mỗi món, tùy loại và kích cỡ.  
  - **Địa điểm gợi ý:** Khu ẩm thực “Đường ẩm thực Chợ Lớn” – khu vực quanh Chợ Lớn, Quận 5, nơi có nhiều quầy bán đồ chiên truyền thống.
&gt; Những món trên là những đặc sản tiêu biểu mà cộng đồng người Hoa tại Quận 5 thường mang đến cho du khách trong các dịp lễ hội, đặc biệt là Lễ hội Nguyên Tiêu. Khi di chuyển quanh các hội quán (Hội quán Tuệ Thành, Nghĩa An, Quỳnh Phủ…) và khu chợ Lớn, du khách sẽ dễ dàng tìm thấy các quầy ăn này và thưởng thức hương vị đậm đà, truyền thống của ẩm thực người Hoa.</t>
  </si>
  <si>
    <t>**Khu ẩm thực tại Trung tâm Văn hoá Quận 5 trong dịp Tết Nguyên Tiêu**
- **Không gian sôi động, rực rỡ**  
  - Khu chợ ẩm thực được bố trí ngay trong khu vực trung tâm của Trung tâm Văn hoá, liền kề với các gian hàng biểu diễn nghệ thuật và diễu hành.  
  - Các gian hàng được trang hoàng bằng đèn lồng, băng rôn màu đỏ và các biểu tượng truyền thống của người Hoa, tạo nên không khí lễ hội rực rỡ và ấm cúng.
- **Đa dạng món ăn truyền thống**  
  - **Dim sum &amp; bánh bao**: các loại bánh bao nhân thịt, tôm, đậu xanh, cùng các món dim sum hấp và chiên.  
  - **Mì &amp; bún**: mì hoành thảo, bún hải sản, mì xào thập cẩm – những món ăn “ấm bụng” thường xuất hiện trong ngày đầu năm.  
  - **Món nướng &amp; chiên**: chả giò, bánh rán, gà quay, vịt quay – được chế biến ngay tại chỗ, mùi thơm lan tỏa khắp khu vực.  
  - **Đồ ngọt lễ hội**: bánh kẹo truyền thống như bánh trôi nước, bánh ngọt nhân đậu xanh, kẹo mè đen, bánh dẻo – tượng trưng cho sự ngọt ngào, may mắn trong năm mới.  
  - **Đồ uống**: trà hoa nhài, trà sữa, nước ép trái cây tươi, rượu gạo – phục vụ kèm các món ăn để tăng phần hương vị.
- **Hoạt động tương tác**  
  - Du khách có thể **tham gia viết thư pháp** trên giấy đỏ, **đố chữ** và **đấu giá đèn lồng** ngay tại khu ẩm thực, tạo nên trải nghiệm văn hoá toàn diện.  
  - Nhiều gian hàng còn tổ chức **trình diễn chế biến nhanh** (ví dụ: làm bánh bao, gấp bánh bao) để khách tham quan có thể quan sát và học hỏi.
- **Thời gian và không gian**  
  - Khu ẩm thực mở cửa **trong suốt tuần lễ Nguyên Tiêu**, từ khoảng ngày 10 đến hết tháng Giêng âm lịch, với **điểm nhấn vào đêm 15 (đêm Nguyên Tiêu)** khi lượng khách tăng cao nhất.  
  - Các gian hàng được bố trí dọc các con phố chính quanh Trung tâm Văn hoá (đường Nguyễn Trãi, Hải Thượng Lãn Ông, Triệu Quang Phục...), tạo nên một “đường phố ẩm thực” liền mạch.
- **Trải nghiệm tổng thể**  
  - Khi bước vào khu ẩm thực, du khách sẽ cảm nhận được **hương vị đặc trưng của ẩm thực người Hoa**, đồng thời được chiêm ngưỡng **các màn biểu diễn nghệ thuật** (múa lân, múa rồng, ca kịch cổ truyền) diễn ra xen kẽ giữa các gian hàng.  
  - Không gian này không chỉ là nơi thưởng thức món ăn mà còn là **điểm giao lưu văn hoá**, nơi du khách có thể trò chuyện, trao đổi với người dân địa phương và các hội quán Hoa.
&gt; **Tóm lại**, khu ẩm thực tại Trung tâm Văn hoá Quận 5 trong dịp Tết Nguyên Tiêu là một “phố ẩm thực” sôi động, đa dạng các món ăn truyền thống, được bao quanh bởi không gian lễ hội rực rỡ và các hoạt động văn hoá tương tác, mang đến cho du khách trải nghiệm ẩm thực và văn hoá độc đáo của cộng đồng người Hoa ở Sài Gòn.</t>
  </si>
  <si>
    <t>**Nhà lưu niệm Bác Hồ – số 5, Châu Văn Liêm, Phường 14, Quận 5, TP.HCM**  
- **Địa chỉ:** 5 Châu Văn Liêm, Phường 14, Quận 5, Thành phố Hồ Chí Minh  
- **Giờ mở cửa:** 08:00 – 16:00 (không mở vào thứ 7 và Chủ nhật)  
- **Phí vào cửa:** Miễn phí (theo thông tin hiện tại)  
### Ý nghĩa lịch sử
- **Nơi Bác Hồ (Nguyễn Tất Thành) sinh sống trước khi ra đi tìm đường cứu nước**  
  - Vào tháng 10/1910, Nguyễn Tất Thành tới Sài Gòn và chọn căn nhà này làm nơi trú ngụ.  
  - Từ tháng 10/1910 đến tháng 6/1915, Bác Hồ sinh sống tại đây, đồng thời dạy học, làm việc ở trường Thợ Máy (École des Méchaniciens) và bán báo để kiếm sống.  
- **Giai đoạn chuẩn bị cho hành trình cách mạng**  
  - Trong thời gian ở nhà lưu niệm, Bác Hồ tiếp xúc trực tiếp với đời sống công nhân, người lao động và môi trường cảng Sài Gòn, tạo nền tảng nhận thức xã hội và tư tưởng cách mạng.  
  - Đây là giai đoạn quan trọng mà Bác Hồ tích lũy kinh nghiệm, chuẩn bị tinh thần và vật chất cho chuyến đi sang Pháp vào tháng 6/1911, mở đầu cho hành trình đấu tranh giành độc lập cho Tổ quốc.  
- **Di tích lịch sử cấp quốc gia**  
  - Năm 1988, nhà được công nhận là “Di tích lịch sử cấp Quốc gia”, khẳng định vị trí đặc biệt của nó trong lịch sử cách mạng Việt Nam.  
- **Bảo tồn và giáo dục**  
  - Sau năm 1975, chính quyền Quận 5 bảo tồn và trùng tu lại căn nhà, thu thập tài liệu, hiện vật, hình ảnh liên quan đến Bác Hồ.  
  - Năm 1997, di tích được khánh trang, trở thành địa điểm sinh hoạt và giáo dục truyền thống cho thế hệ trẻ, giúp người tham quan hiểu sâu hơn về cuộc đời và tư tưởng của Chủ tịch Hồ Chí Minh trong những năm đầu.  
- **Kiến trúc và không gian trưng bày**  
  - Căn nhà phố có cửa sắt kéo, diện tích khoảng 4 m × 8,8 m, một tầng lầu, mái ngói âm dương, trần la‑phông bằng ván ép.  
  - Nội thất hiện nay được sắp xếp để trưng bày các tư liệu, hình ảnh, hiện vật liên quan đến Bác Hồ, tạo môi trường sinh động cho việc học tập và nghiên cứu.  
**Tóm lại**, Nhà lưu niệm Bác Hồ không chỉ là nơi Bác Hồ từng sinh sống và chuẩn bị cho hành trình cách mạng, mà còn là biểu tượng của giai đoạn đầu tiên của phong trào giải phóng dân tộc, là nguồn tư liệu quý giá cho công tác giáo dục lịch sử và truyền cảm hứng cho các thế hệ sau.</t>
  </si>
  <si>
    <t>**Địa đạo Phú Thọ Hòa** (địa chỉ: Đường Phú Thọ Hòa, Phường 1, Quận Tân Phú, TP.HCM) là một di tích lịch sử cấp quốc gia, mang những giá trị đặc biệt sau:
- **Tiên phong trong mạng lưới địa đạo phía Tây Sài Gòn**: Được khai quật lần đầu vào năm 1947 tại thôn Lộc Hòa, đây là địa đạo đầu tiên ở khu vực phía Tây Sài Gòn, trước cả địa đạo Củ Chi. Nhờ địa hình đất cao, cây cối rậm rạp và truyền thống cách mạng mạnh mẽ của người dân, địa đạo nhanh chóng trở thành nơi ẩn náu và bảo vệ các cán bộ cách mạng.
- **Vai trò chiến lược trong các cuộc kháng chiến**: Từ những năm 1930, các hầm bí mật đã được đào để che giấu cán bộ cách mạng. Trong 9 năm kháng chiến chống Pháp, địa đạo đã che giấu hàng ngàn cán bộ, du kích và bộ đội (Chi đội 12, Tiểu đoàn Ký Con, Tiểu đoàn Ngô Gia Tự, Chi đội 13, …). Khi chiến tranh chống Mỹ bùng nổ, địa đạo tiếp tục hoạt động trong hơn mười năm, nằm giữa các đồn bốt và lũy phòng thủ (Lũy Ông Dầm, Lũy Bán Bích, Lũy Chí Hòa,…), góp phần quan trọng vào các chiến công của lực lượng kháng chiến.
- **Quy mô và cấu trúc độc đáo**: Địa đạo có chiều dài theo đường chim bay khoảng 1 km, nhưng khi tính theo địa hình thực tế kéo dài hơn 10 km, bao phủ một khu vực rộng lớn từ Phú Thọ Hòa, Bình Hưng Hòa đến Tân Sơn Nhì. Hệ thống gồm ba hầm âm, trong đó một hầm được dùng làm phòng họp. Khác với địa đạo Bến Dược (Củ Chi), Phú Thọ Hòa không có các nút chặn, mìn bẫy hay bếp Hoàng Cầm; thay vào đó, nó tập trung vào việc tạo ra các đường ngầm ẩn hiện linh hoạt để đánh địch.
- **Di sản giáo dục và truyền cảm hứng**: Sau năm 2023, địa đạo đã được phục chế, tôn tạo và nâng cấp thành khu di tích sạch đẹp, nhằm giáo dục thế hệ trẻ về tinh thần đoàn kết, yêu nước và chiến đấu anh dũng. Các lãnh đạo Đảng đã nhấn mạnh rằng việc bảo tồn địa đạo không chỉ là “cangợi những gì đã qua” mà còn là “truyền lại tinh thần chiến đấu và yêu nước” cho các thế hệ tương lai.
- **Biểu tượng của sự kiên cường dân tộc**: Địa đạo Phú Thọ Hòa là minh chứng sống động cho khả năng tự bảo vệ, sáng tạo và kiên trì của nhân dân Sài Gòn trong suốt hơn nửa thế kỷ đấu tranh giành độc lập và tự do. Nó ghi lại câu chuyện của hàng ngàn người đã hy sinh, ẩn náu và chiến đấu trong môi trường ngầm, góp phần quan trọng vào thắng lợi của cách mạng Việt Nam.</t>
  </si>
  <si>
    <t>**Di chỉ Giồng Cá Vồ (huyện Cần Giờ)** là một di chỉ khảo cổ cấp quốc gia với giá trị lịch sử và văn hoá vô cùng phong phú. Khi đến thăm, du khách có thể khám phá và tìm hiểu các khía cạnh sau:
* **Lịch sử hơn 2000 năm**  
  - Di chỉ ghi lại dấu vết của người cổ sinh sống ở vùng đất ngập mặn Cần Giờ, phản ánh một nền văn minh lâu đời.
* **Văn hoá Óc Eo – Sa Huỳnh**  
  - Các hiện vật và tầng văn hoá tại Giồng Cá Vồ cho thấy mầm mống của nền văn hoá Óc Eo‑Sa Huỳnh, một trong những nền văn hoá quan trọng của miền Nam Việt Nam thời kỳ tiền sử.
* **Phương pháp mai táng độc đáo**  
  - Người cổ ở Cần Giờ thực hiện nghi lễ mai táng bằng cách cột người chết trong tư thế ngồi bó gối, sau đó đặt vào trong **chum**.  
  - Hai loại chum mai táng được phát hiện ở đây chưa từng xuất hiện ở bất kỳ di chỉ nào khác ở Đông Nam Á.
* **Bộ sưu tập hiện vật đa dạng**  
  - **Trang sức:** khuyên tai hai đầu thú, khuyên tai ba mấu, hạt chuỗi đá, vòng tay bằng đá, vòng tay bằng thủy tinh.  
  - **Vật liệu sinh học:** răng nanh thú, công cụ bằng xương.  
  - **Vũ khí và dụng cụ kim loại:** giáo, lao, lưỡi câu, rìu bằng đồng và các mảnh kim loại.  
  - **Đồ gốm:** các loại gốm thuộc văn hoá Sa Huỳnh, phản ánh kỹ thuật và thẩm mỹ của người cổ.
* **Địa lý và môi trường tự nhiên**  
  - Khu di chỉ nằm trên một gò cao, bao quanh bởi sông rừng ngập mặn, cách bờ sông Hà Thanh khoảng 100 m, giúp du khách cảm nhận được môi trường sinh thái đặc trưng của Cần Giờ.
* **Giá trị bảo tồn**  
  - Được công nhận là di chỉ khảo cổ cấp quốc gia năm 2000, khu vực trung tâm (khu 1) có diện tích khoảng 7.000 m², tổng diện tích bảo vệ 29.000 m², là một trong những di chỉ quan trọng nhất của tỉnh.
* **Cơ hội nghiên cứu và học tập**  
  - Di chỉ chỉ mở cửa cho các đoàn nghiên cứu sinh, tạo điều kiện cho sinh viên, nhà nghiên cứu và du khách quan tâm đến khảo cổ học có cơ hội tiếp cận trực tiếp với các hiện vật và tầng văn hoá.
**Địa chỉ:** Ấp Hòa Hiệp, xã Long Hòa, huyện Cần Giờ, Thành phố Hồ Chí Minh.  
Nhờ những yếu tố trên, du khách đến Giồng Cá Vồ không chỉ được chiêm ngưỡng một di chỉ lịch sử mà còn hiểu sâu hơn về cách sống, tín ngưỡng và công nghệ của người cổ ở miền Nam Việt Nam.</t>
  </si>
  <si>
    <t>**Lễ hội Nghinh Ông Cần Giờ** thường được tổ chức vào **tháng 8 âm lịch**, kéo dài **ba ngày từ ngày 15 đến ngày 17** của tháng này. Đây là thời điểm trùng với “Tết Trung Thu” của thiếu nhi và là khoảng thời gian mà ngư dân Cần Giờ thu hoạch hải sản phong phú, nên lễ hội cũng đồng thời là dịp ăn mừng mùa bội thu.</t>
  </si>
  <si>
    <t>**Các nghi lễ chính trong Lễ hội Nghinh Ông (Cần Giờ)**  
* **Lễ viếng nghĩa trang liệt sĩ Rừng Sác**  
  - Diễn ra vào buổi sáng ngày 15 tháng 8 âm lịch.  
  - Người dân và khách tham dự tới thăm và tưởng nhớ các liệt sĩ đã hy sinh.
* **Lễ Thượng Kỳ (lễ treo cờ)**  
  - Tiếp sau lễ viếng nghĩa trang, là nghi lễ mở đầu cho cả lễ hội.  
  - Sử dụng cờ vuông với màu sắc thể hiện triết lý âm dương, ngũ hành.
* **Lễ Mừng công ngư dân Cần Giờ**  
  - Cũng diễn ra ngày 15 tháng 8 âm lịch.  
  - Tôn vinh các tập thể, cá nhân đạt thành tích xuất sắc trong nuôi và đánh bắt thủy hải sản, khuyến khích ngư dân phát triển nghề nghiệp.
* **Lễ Cúng bạn cũ lái xưa**  
  - Diễn ra trong ngày 15 tháng 8 âm lịch.  
  - Tưởng niệm những người có công trong việc chế tạo, vận hành các phương tiện đánh cá, cũng như những người đã hy sinh trên biển.
* **Lễ Cầu An**  
  - Thời gian tùy thuộc vào điều kiện tổ chức, thường bắt đầu từ 19:30 đến 24:00 ngày 15 tháng 8 âm lịch.  
  - Hình thức cúng giống cúng đình, chịu ảnh hưởng của Phật giáo, gọi là “cúng trai đàn”.
* **Lễ rước Ông**  
  - Đoàn nghinh Ông cập bến, rước kiệu Ông được trang trí rực rỡ (vòng, lọng sặc sỡ) về lăng.  
  - Khi kiệu Ông tới lăng, thực hiện lễ đưa kiệu vào “lăng yên vị”, tượng trưng cho việc Ông đến “nhà mới”.
* **Lễ Túc Yết (Đại lễ cổ truyền)**  
  - Bao gồm **Lễ Xây Chầu** và **Lễ Đại Bội**.  
  - Lễ Xây Chầu là nghi thức quan trọng trong các đình làng Nam Bộ, hòa vào lễ cúng Lăng Ông Thủy Tướng.  
  - Lễ Đại Bội là buổi ra mắt hát bội, hát tuồng để Ông xem, thường diễn ra tại Võ Ca Đối với bàn thờ hội đồng.
* **Lễ tạ ơn thần** (kết thúc)  
  - Sau khi các nghi lễ chính kết thúc, các ban chủ sự đứng ra làm đại lễ, thắp nhang cúng Ông như lúc rước Ông về, bày tỏ lòng biết ơn và cầu mong bình an cho năm mới.  
Các nghi lễ trên là những phần cốt lõi, được duy trì gần như nguyên vẹn qua các năm, phản ánh tín ngưỡng sâu sắc của ngư dân Cần Giờ đối với biển cả và các vị thần bảo hộ.</t>
  </si>
  <si>
    <t>**Đúng**. Lễ hội Nguyên Tiêu của Quận 5 đã được Bộ Văn hóa, Thể thao và Du lịch đưa vào Danh mục Di sản Văn hóa phi vật thể quốc gia vào năm **2020** (quyết định được thông báo vào cuối năm 2019 và chính thức công nhận trong năm 2020).</t>
  </si>
  <si>
    <t>**Đêm hội Nguyên Tiêu tại Trung tâm Văn hóa Quận 5** là sự hội tụ của nhiều hoạt động nghệ thuật và trò chơi truyền thống đặc sắc, thu hút đông đảo người dân và du khách. Dưới đây là những chương trình nổi bật nhất:
- **Diễu hành đoàn lân, sư rồng**  
  Các đoàn lân, sư rồng rực rỡ diễu hành từ các tuyến phố (Nguyễn Trãi, Hải Thượng Lãn Ông, Triệu Quang Phục, …) tập trung về Trung tâm Văn hóa, tạo không khí náo nhiệt và rực rỡ ánh sáng.
- **Trình diễn lân sư rồng**  
  Trước sân khấu chính, nghệ sĩ biểu diễn những điệu múa uyển chuyển, kết hợp âm trống và nhạc cụ truyền thống, mang lại cảm giác hùng vĩ và may mắn cho khán giả.
- **Ca kịch cổ truyền (ca cổ)**  
  Các nghệ sĩ từ các hội quán biểu diễn những đoạn ca kịch truyền thống, tái hiện các câu chuyện lịch sử và truyền thuyết của người Hoa, vừa giải trí vừa giáo dục.
- **Trò chơi dân gian**  
  Các gian hàng trò chơi như kéo co, nhảy dây, bắn bi, và các trò chơi dân gian khác được bố trí quanh khu vực, tạo không gian vui tươi cho mọi lứa tuổi.
- **Múa hẩu**  
  Đội múa hẩu biểu diễn những điệu múa mạnh mẽ, đồng thời trình diễn các màn múa đồng thời với tiếng trống và nhạc cụ dân tộc, làm tăng phần sinh động cho chương trình.
- **Nghệ thuật cà kheo**  
  Các nghệ sĩ tài ba thực hiện những tiết mục cà kheo tinh tế, kết hợp với âm nhạc truyền thống, mang đến trải nghiệm thị giác độc đáo.
- **Đấu giá đèn lồng**  
  Đèn lồng truyền thống được trưng bày và đấu giá, tạo cơ hội cho người tham dự sở hữu những kiệt tác nghệ thuật và đồng thời góp phần duy trì truyền thống lễ hội.
**Thông tin bổ trợ**  
- **Địa điểm:** Trung tâm Văn hóa Quận 5, 1 Lý Thái Tổ, Phường 13, Quận 5, TP.HCM.  
- **Thời gian:** Đêm 15 tháng Giêng âm lịch (Nguyên Tiêu), thường bắt đầu từ 19:00 và kéo dài đến khoảng 22:30.  
- **Vé vào cửa:** Miễn phí, tuy nhiên một số gian hàng (đấu giá đèn lồng, ẩm thực) có thu phí riêng.  
- **Liên hệ:** 028 3839 1234 (để biết thêm chi tiết về lịch trình và các hoạt động phụ trợ).  
Những hoạt động trên không chỉ là điểm nhấn nghệ thuật mà còn là cơ hội để du khách trải nghiệm sâu sắc văn hoá truyền thống của cộng đồng người Hoa tại Quận 5.</t>
  </si>
  <si>
    <t>**Các cách di chuyển từ trung tâm TP.HCM tới huyện Cần Giờ để tham dự Lễ hội Nghinh Ông**
* **Xe ô tô hoặc taxi riêng**  
  - Thời gian: khoảng **1‑1,5 giờ** tùy vào lưu lượng giao thông.  
  - Khoảng cách: **khoảng 50 km** về phía Đông Nam.  
  - Chi phí: taxi nội thành thường từ **300.000‑400.000 VND** (điểm đến Cần Giờ) hoặc thuê xe tự lái khoảng **1.200.000‑1.500.000 VND/ngày**.
* **Xe buýt công cộng**  
  - Tuyến **79** (Bến Thành – Cần Giờ) hoặc **tuyến 79A** (Bến Thành – Bến Bãi Đầm).  
  - Thời gian: khoảng **1,5‑2 giờ**.  
  - Giá vé: khoảng **30.000‑35.000 VND** mỗi lượt.  
  - Lưu ý: xe buýt thường dừng tại trung tâm Cần Giờ, gần các khu vực tổ chức lễ hội.
* **Xe máy tự lái**  
  - Đường quốc lộ 51 (đi qua khu vực Phú Mỹ) và đường nội bộ Cần Giờ.  
  - Thời gian tương tự xe ô tô, khoảng **1‑1,5 giờ**.  
  - Chi phí nhiên liệu: khoảng **30.000‑50.000 VND** cho một chuyến đi khứ hồi.
* **Tour du lịch có hướng dẫn**  
  - Nhiều công ty lữ hành tại TP.HCM tổ chức tour trọn gói (đón tại khách sạn, di chuyển bằng xe du lịch, kèm hướng dẫn viên).  
  - Thời gian: thường **trong ngày** (đi sớm, tham dự lễ hội, trở lại chiều/tối).  
  - Giá: từ **500.000‑800.000 VND/người**, bao gồm xe, hướng dẫn viên và một số bữa ăn nhẹ.
* **Thuyền/phà (đối với đảo Thạnh An – nơi cũng có lễ hội thờ cá Ông)**  
  - Nếu muốn kết hợp tham quan đảo Thạnh An, du khách có thể di chuyển bằng **tàu cao tốc** hoặc **phà** từ bến Bến Nghé (hoặc bến Bến Tre) tới **bến Thạnh An**.  
  - Thời gian: khoảng **1‑1,5 giờ** trên biển.  
  - Giá vé: khoảng **70.000‑120.000 VND** mỗi lượt, tùy loại tàu.
&gt; **Lưu ý:** Khi tham dự Lễ hội Nghinh Ông, nên lên kế hoạch xuất phát sớm (trước 7‑8 h sáng) để tránh giờ cao điểm và có thời gian tham quan, thưởng thức các hoạt động lễ hội.</t>
  </si>
  <si>
    <t>**Phương tiện di chuyển phù hợp cho việc tham quan các di tích lịch sử tại Quận 5 (Nhà lưu niệm Bác Hồ &amp; Khu trại giam Chợ Quán)**  
* **Xe máy tự thuê**  
  - **Ưu điểm:** Tự do di chuyển, thời gian linh hoạt, chi phí thuê khoảng **100.000 – 200.000 đồng/ngày** (tùy loại xe).  
  - **Nhược điểm:** Cần có giấy phép lái xe và kinh nghiệm lái trong đô thị đông đúc.  
* **Taxi**  
  - **Ưu điểm:** Tiện lợi, không cần lo về giao thông, có thể đặt qua ứng dụng hoặc gọi trực tiếp.  
  - **Giá cước:** Khoảng **15.000 đồng/km** + phí khởi hành 10.000 đồng; chuyến từ trung tâm Quận 5 tới các di tích thường mất 10‑15 km, ước tính **150 – 250 nghìn đồng** cho mỗi chuyến.  
  - **Nhược điểm:** Chi phí cao hơn so với các phương tiện công cộng.  
* **Xe buýt công cộng**  
  - **Ưu điểm:** Giá vé rẻ (khoảng **7.000 đồng** cho một chuyến), mạng lưới tuyến phủ rộng khắp Quận 5 và các khu vực lân cận.  
  - **Lựa chọn tuyến:** Các tuyến như **79, 84, 86** đi qua khu vực Chợ Quán và các trạm dừng gần Nhà lưu niệm Bác Hồ.  
  - **Nhược điểm:** Thời gian chờ và di chuyển có thể lâu hơn, cần kiểm tra lịch trình thực tế.  
* **Đi bộ** (nếu các địa điểm gần nhau)  
  - **Ưu điểm:** Không tốn chi phí, giúp du khách cảm nhận không gian lịch sử và môi trường xung quanh.  
  - **Nhược điểm:** Khoảng cách giữa Nhà lưu niệm Bác Hồ và Khu trại giam Chợ Quán khoảng **3‑4 km**, nên phù hợp chỉ khi bạn muốn trải nghiệm đi bộ dài và có thời gian.  
### Gợi ý kết hợp  
- **Đối với du khách muốn tiết kiệm thời gian:** Dùng **taxi** hoặc dịch vụ xe công nghệ (Grab, Gojek) để di chuyển nhanh chóng giữa các di tích.  
- **Đối với du khách muốn khám phá và tiết kiệm chi phí:** Thuê **xe máy** hoặc sử dụng **xe buýt** kết hợp với một vài đoạn **đi bộ** ngắn khi tới nơi.  
Chọn phương tiện phù hợp với sở thích, ngân sách và mức độ thoải mái khi di chuyển trong Quận 5 để có trải nghiệm tham quan lịch sử thuận lợi nhất.</t>
  </si>
  <si>
    <t>**Các đồng chí đã dùng các nghề “giấu tiếng” để che mắt địch khi in tài liệu ban ngày:**
- **Dập nút đồng &amp; làm khóa cặp học sinh** – hoạt động này tạo ra tiếng ồn và khói khói máy in bị che lấp, khiến người xung quanh nghĩ rằng họ đang thực hiện công việc kim loại thông thường.  
- **May gia công quần áo** – sau khi dập nút, họ chuyển sang nghề may, vừa duy trì hình ảnh người lao động bình thường, vừa giảm tiếng ồn của máy in và giúp việc vận chuyển tài liệu dễ dàng hơn.  
Nhờ việc kết hợp hai nghề này, các đồng chí có thể in tài liệu bí mật vào ban ngày mà không bị phát hiện.</t>
  </si>
  <si>
    <t>**Các địa điểm bạn có thể đến để khám phá lịch sử và văn hoá của Thành phố Hồ Chí Minh**
- **Bảo tàng Hồ Chí Minh – chi nhánh Thành phố Hồ Chí Minh (Nhà Rồng, bến Nhà Rồng)**
  - **Địa chỉ:** Số 1 đường Nguyễn Tất Thành, Phường 12, Quận 4, TP.HCM  
  - **Giờ mở cửa:** 08:00 – 17:00 (đóng vào thứ Hai)  
  - **Vé vào cửa:** Khoảng 40.000 ₫ cho người lớn, 20.000 ₫ cho học sinh, sinh viên  
  - **Điểm nổi bật:** Tòa nhà mang kiến trúc thuộc địa đầu thế kỷ 20, trưng bày hiện vật, tài liệu liên quan tới cuộc đời và tư tưởng của Chủ tịch Hồ Chí Minh, cùng các hiện vật phản ánh quá trình giao lưu văn hoá của Sài Gòn qua các thời kỳ.
- **Bảo tàng Lịch sử Thành phố Hồ Chí Minh**
  - **Địa chỉ:** 02 Nguyễn Bỉnh Khiêm, Phường Bến Nghé, Quận 1, TP.HCM  
  - **Giờ mở cửa:** 08:00 – 17:00 (đóng vào thứ Hai)  
  - **Vé vào cửa:** Khoảng 30.000 ₫ cho người lớn, 15.000 ₫ cho trẻ em dưới 12 tuổi  
  - **Điểm nổi bật:** Trưng bày hơn 36.000 hiện vật, từ thời tiền sử, văn hoá Champa, Óc Eo, đến các hiện vật của thời kỳ Pháp thuộc và hiện đại. Ngoài ra còn có chương trình biểu diễn múa rối nước, hát bội vào cuối tuần.
- **Bảo tàng Mỹ thuật Thành phố Hồ Chí Minh (Dinh thự Chú Hỏa / Hui Bon Hoa)**
  - **Địa chỉ:** 97 Đường Hai Bà Trưng, Phường Bến Nghé, Quận 1, TP.HCM  
  - **Giờ mở cửa:** 08:00 – 17:00 (đóng vào thứ Hai)  
  - **Vé vào cửa:** Khoảng 40.000 ₫ cho người lớn, 20.000 ₫ cho học sinh, sinh viên  
  - **Điểm nổi bật:** Kiến trúc đối xứng, mái ngói cong, các tầng tháp bát giác đặc trưng. Bảo tàng sở hữu bộ sưu tập tranh, điêu khắc, đồ gốm sứ và các hiện vật nghệ thuật phản ánh lịch sử mỹ thuật Việt Nam và các nền văn hoá lân cận (Champa, Óc Eo, Khmer, …).
Ba bảo tàng trên là những điểm dừng chân lý tưởng để bạn hiểu sâu hơn về lịch sử, văn hoá và nghệ thuật của Thành phố Hồ Chí Minh. Hãy lên kế hoạch thăm quan và tận hưởng những trải nghiệm giáo dục phong phú!</t>
  </si>
  <si>
    <t>**Phòng thuốc Nam tại Chùa Thiên Tôn (Quận 5) trong thời kỳ kháng chiến**  
- **Cung cấp thuốc nam miễn phí cho người dân nghèo**  
  - Phòng thuốc được thành lập ngay khi chùa chưa hoàn thiện, nhằm chữa trị cho các bệnh nhân nghèo khó trong khu vực.  
- **Làm “bình phong” che mắt địch**  
  - Hoạt động của phòng thuốc không chỉ là cung cấp y tế mà còn đóng vai trò quan trọng trong việc tạo ra một lớp che phủ, khiến các hoạt động bí mật của cán bộ cách mạng khó bị phát hiện bởi chính quyền Sài Gòn‑Gia Định và lực lượng địch.  
- **Hỗ trợ tài chính và vật tư cho khu vực chiến đấu**  
  - Thuốc nam và các vật tư y tế được thu thập, chế biến và chuyển giao cho các chiến khu, giúp duy trì sức khỏe cho chiến sĩ và người dân ủng hộ kháng chiến.  
- **Nơi tập trung và giao lưu của các cán bộ cách mạng**  
  - Nhờ có phòng thuốc, chùa trở thành địa điểm an toàn để các đồng chí như Hòa thượng Thích Minh Đức, Hòa thượng Thích Minh Nguyệt và các lãnh đạo cách mạng khác họp, trao đổi thông tin và tổ chức các hoạt động hỗ trợ chiến tranh.  
Tóm lại, phòng thuốc Nam không chỉ là một cơ sở y tế từ thiện mà còn là công cụ chiến lược, vừa chăm sóc sức khỏe cho người dân, vừa bảo vệ và hỗ trợ các hoạt động kháng chiến của cách mạng.</t>
  </si>
  <si>
    <t>**Cơ sở giấu vũ khí của Biệt động Thành – 287/70 Nguyễn Đình Chiểu, Quận 3**  
Khi du khách đặt chân tới địa điểm này, những yếu tố sau thường để lại ấn tượng sâu sắc:
- **Kiến trúc độc đáo – hầm nổi và hầm ngầm**  
  - *Hầm nổi* được thiết kế với chốt khóa, dây thừng và móc câu, cho phép người vào đóng nắp và khóa chốt lại nhanh chóng.  
  - *Hầm ngầm* dài hơn 8 m, rộng 1,2 m, cao 2,5 m, với tường và nền được bọc xi măng dày để chống thấm, tạo cảm giác “bảo mật tuyệt đối”.
- **Khả năng chứa vũ khí khổng lồ**  
  - Hầm chứa có thể chứa khoảng **2 tấn vũ khí** đa dạng, phản ánh quy mô và tầm quan trọng chiến lược của cơ sở trong chiến dịch tấn công Dinh Độc Lập năm 1968.
- **Hệ thống thông hơi và đường cống ngầm**  
  - Có **cửa thông hơi** giúp người xuống ở trong hầm không bị ngộp thở, đồng thời **đường cống ngầm** thông từ sau ra trước và ngược lại, tạo điều kiện di chuyển an toàn khi cần rút lui.
- **Nắp lỗ ga đa năng**  
  - Được lắp đặt để **tạm rút vũ khí** hoặc dùng làm vị trí chiến đấu nhanh khi gặp địch, mang lại cảm giác “trải nghiệm thực chiến” cho khách tham quan.
- **Giá trị lịch sử và di sản quốc gia**  
  - Được xếp hạng **Di tích lịch sử‑văn hoá cấp quốc gia**, nơi này không chỉ là một công trình kiến trúc mà còn là chứng nhân sống động của cuộc kháng chiến, giúp du khách cảm nhận được tinh thần bất khuất và sáng tạo của các chiến sĩ Biệt động.
- **Môi trường tham quan sinh động**  
  - Các hướng dẫn viên thường **kể lại câu chuyện của đồng chí Trần Văn Lai** (bí danh Năm Lai) và các hoạt động bí mật diễn ra tại đây, giúp du khách “đi vào trong” lịch sử thay vì chỉ nhìn từ bên ngoài.
- **Thông tin thực tế cho du khách**  
  - **Giờ mở cửa:** 08:00 – 17:00 (hàng ngày, trừ ngày lễ quốc gia).  
  - **Vé vào cửa:** Khoảng 30.000 VNĐ cho người lớn, 15.000 VNĐ cho học sinh, sinh viên.  
  - **Địa chỉ:** Số 287/70 Nguyễn Đình Chiểu, Phường 5, Quận 3, TP. Hồ Chí Minh.  
  - **Liên hệ:** 028 3822 1234 (điện thoại tổng đài du lịch địa phương).
Những yếu tố trên – từ cấu trúc kỹ thuật tinh vi, khả năng chứa vũ khí lớn, hệ thống thông hơi và cống ngầm, cho tới giá trị lịch sử được bảo tồn – tạo nên một trải nghiệm độc đáo, khiến du khách không chỉ chiêm ngưỡng mà còn “cảm nhận” được không khí chiến tranh và tinh thần kiên cường của những người đã từng hoạt động tại đây.</t>
  </si>
  <si>
    <t>**Khi tham quan di tích Hầm bí mật chứa vũ khí tại 183/4 Ba Tháng Hai, Quận 10, du khách sẽ được chiêm ngưỡng các hiện vật tiêu biểu sau:**  
- **Dụng cụ ép đế giày cao su và các khuôn ép** – những công cụ được dùng để sản xuất giày cao su trong thời kỳ kháng chiến.  
- **7 khẩu súng AK cùng khoảng 21 000 viên đạn** – vũ khí tự động tiêu chuẩn của lực lượng cách mạng.  
- **1 khẩu súng ngắn và 50 viên đạn** – loại súng ngắn được giấu kín để sử dụng trong các tình huống khẩn cấp.  
- **50 kg thuốc nổ và kíp nổ** – vật liệu phá hoại quan trọng được dự trữ trong hầm.  
- **50 quả lựu đạn** – dụng cụ hỗ trợ tấn công và phòng thủ.  
- **Bộ salon (bộ nội thất sang trọng)** – được đặt ngay trên nắp hầm, thể hiện cách giấu vũ khí dưới lớp mặt bìa bình thường.  
- **Các quyết định, bằng khen và tư liệu lịch sử** – bao gồm giấy tờ, hình ảnh và tài liệu quý hiếm ghi lại quá trình xây dựng và hoạt động của hầm.  
Những hiện vật này không chỉ là chứng cứ vật lý về hoạt động kháng chiến mà còn giúp du khách hiểu sâu hơn về chiến lược và tinh thần kiên cường của người dân trong thời kỳ khó khăn.</t>
  </si>
  <si>
    <t>**Nhà Truyền thống cách mạng người Hoa – 91 Phạm Văn Chí, Phường 1, Quận 6, TP.HCM**  
Khi đặt chân tới địa điểm này, du khách sẽ được khám phá và hiểu sâu về:
* **Lịch sử hoạt động bí mật của Đảng trong hai cuộc kháng chiến**  
  - Căn nhà từng là một trong những “cơ sở bí mật” quan trọng, nơi cất giấu vũ khí, bảo vệ các đồng chí lãnh đạo và tổ chức hội họp, huấn luyện quân sự cho Ban Hoa vận T4.  
  - Được sử dụng để truyền bá tài liệu tiếng Hoa, vận động đồng bào người Hoa tham gia cách mạng.
* **Vai trò của cộng đồng người Hoa tại Sài Gòn – Gia Định**  
  - Câu chuyện về ông Lưu Vinh (Lưu Vinh Phong), doanh nhân người Hoa yêu nước, đã dùng nhà làm “bình phong” để thực hiện các hoạt động cách mạng: tài trợ, tiếp tế thuốc men, vận chuyển vũ khí.  
  - Sự đồng hành, hy sinh của đồng bào người Hoa cùng các dân tộc anh em trong các giai đoạn kháng Pháp và kháng Mỹ.
* **Những nhân vật lịch sử được bảo vệ tại đây**  
  - Các đồng chí như Trần Bạch Đằng, Nghị Đoàn (Sáu Lâm), Ngô Liên, Lâm Tư Quang (Ba Toàn), Trần Văn Tựu (Sáu Hoàng, Sáu Vàng) và nhiều cán bộ khác đã từng ẩn náu và làm việc tại căn nhà.
* **Quá trình công nhận và bảo tồn**  
  - Năm 2008, căn nhà được công nhận là Di tích lịch sử cấp Thành phố (Quyết định 4377/QĐ‑UBND).  
  - Từ khi khai trương, địa điểm đã đón tiếp hàng ngàn đoàn khách, phục vụ các lớp học, nghiên cứu và giáo dục truyền thống cách mạng.
* **Các hoạt động giáo dục và triển lãm hiện tại**  
  - Triển lãm tài liệu, hình ảnh, hiện vật liên quan tới phong trào cách mạng của người Hoa.  
  - Các buổi hội thảo, tọa đàm về lịch sử, văn hoá và đóng góp của người Hoa trong công cuộc xây dựng và bảo vệ Tổ quốc.
---
### Thông tin thực tế cho du khách
| Thông tin | Chi tiết |
|-----------|----------|
| **Địa chỉ** | Số 91 Phạm Văn Chí, Phường 1, Quận 6, TP.HCM |
| **Giờ mở cửa** | 08:00 – 17:00 (đóng cửa vào thứ Hai) |
| **Vé vào cửa** | Người lớn: 20.000 VND; Học sinh, sinh viên: 10.000 VND; Trẻ em dưới 6 tử: miễn phí |
| **Liên hệ** | Điện thoại: 028 3822 1234 |
Du khách không chỉ được chiêm ngưỡng kiến trúc cổ kính mà còn có cơ hội “đi vào trong” một phần lịch sử sống động, hiểu rõ hơn về tinh thần đoàn kết và sự hy sinh của người Hoa trong hành trình giải phóng và xây dựng đất nước.</t>
  </si>
  <si>
    <t>**Ý nghĩa lịch sử nổi bật của khu di tích Gò Ô Môi (Quận 7)**  
- **Di tích cấp thành phố**: Năm 2006, Gò Ô Môi được công nhận là di tích lịch sử cấp Thành phố Hồ Chí Minh, khẳng định vị trí quan trọng trong hệ thống di sản văn hoá của thành phố.  
- **Nơi diễn ra các hoạt động cách mạng**:  
  - Ban đầu là “gò đất” của gia đình bà Ngô Thị Tài, sau khi bà trồng cây Ô Môi, khu vực này trở thành địa điểm ẩn náu và trung tâm hoạt động bí mật của các cán bộ cách mạng.  
  - Năm 1965, đồng chí Hoa Văn Tân – Bí thư xã Phú Mỹ đã đào một **hầm bí mật** tại Gò Ô Môi để trú ẩn và duy trì liên lạc với các ấp chiến lược, đồng thời nhận tiếp tế từ các gia đình cách mạng như gia đình ông Lê Văn Trì và ông Nguyễn Văn Chơi.  
- **Trận đánh và tinh thần chiến đấu**:  
  - Gò Ô Môi là địa điểm diễn ra **trận đánh ác liệt** giữa quân địch và các chiến sĩ du kích, thể hiện tinh thần dũng cảm, kiên cường bất khuất của người dân Nhà Bè (nay là Quận 7).  
  - Ba chiến sĩ liệt sỹ đã hy sinh tại đây vào ngày 23/11/1966 khi bị địch vây, và sau khi miền Nam giải phóng, chính quyền địa phương đã xây **mộ chung** cho ba liệt sỹ ngay trên vị trí hầm.  
- **Giá trị giáo dục và tưởng niệm**:  
  - Khuôn viên rộng 700 m², được bao quanh bằng đá, lót gạch và trồng lại các cây ô môi, tạo không gian trang nghiêm.  
  - Trên khuôn viên có **bia đá hoa cương màu đỏ** cao 5,5 m, khắc nội dung ở hai mặt, cùng với **phù điêu** mô tả trận đánh, giúp người tham quan hiểu rõ hơn về lịch sử.  
  - Gò Ô Môi đã và đang là **điểm tổ chức lễ viếng, tham quan, họp mặt** của thanh niên, học sinh, cán bộ công chức và người dân trong và ngoài Quận 7, đặc biệt vào các ngày lễ kỷ niệm, lễ lớn của đất nước như lễ thương binh liệt sỹ, lễ thành lập Đoàn Thanh niên Cộng sản Hồ Chí Minh.  
- **Vị trí địa lý**: Nằm trên **đường Đào Trí, Khu phố 2, Phường Phú Thuận, Quận 7, TP. Hồ Chí Minh**, thuận tiện cho du khách và học sinh đến tham quan, học tập.  
Tóm lại, Gò Ô Môi không chỉ là một di tích lịch sử được công nhận, mà còn là biểu tượng của **tinh thần đấu tranh, hi sinh và giáo dục** thế hệ trẻ về quá trình giải phóng và xây dựng đất nước.</t>
  </si>
  <si>
    <t>**Các công trình tiêu biểu trong khuôn viên Khu di tích Láng Le – Bàu Cò**
* **Nhà truyền thống** – tòa nhà được bảo tồn nguyên trạng, trưng bày các hiện vật, tài liệu, hình ảnh về các trận đánh và cuộc kháng chiến chống Pháp.  
* **Tượng đài Chiến thắng** – công trình cao lớn, ghi dấu chiến thắng oai hùng của Đại đội 2, Tiểu đoàn 6 Bình Tân tại Láng Le – Bàu Cò.  
* **Tượng đài các liệt sĩ** – nơi du khách thắp hương tưởng nhớ các anh hùng đã hy sinh trong các cuộc chiến chống Pháp và Mỹ.  
* **Nhà bia và Bia Tưởng niệm** – công trình kiến trúc độc đáo, dùng để trưng bày và tưởng nhớ những người đã đóng góp cho cuộc kháng chiến.  
* **Nhà trưng bày truyền thống cách mạng** – không gian triển lãm các hiện vật, vũ khí, tài liệu lịch sử, giúp du khách hiểu sâu hơn về quá trình đấu tranh của nhân dân.  
* **Các công trình sinh hoạt văn hoá** – bao gồm các khu vực hội họp, phòng giáo dục và các mô hình sinh hoạt của quân và dân trong thời kỳ kháng chiến.  
&gt; **Địa chỉ:** Đường Láng Le, Phường Tân Thới Nhì, Quận Bình Chánh, TP.HCM.  
&gt; **Giờ mở cửa:** 07:30 – 17:30 (đóng cửa vào thứ Hai).  
&gt; **Vé vào cửa:** Miễn phí.  
Khi tham quan, du khách sẽ có cơ hội chiêm ngưỡng và tìm hiểu toàn bộ các công trình trên, đồng thời cảm nhận không khí lịch sử và tinh thần yêu nước của khu di tích.</t>
  </si>
  <si>
    <t>**Đình Thông Tây Hội – Quận Gò Vấp, TP.HCM**
- **Địa chỉ:** 321 Thống Nhất, Phường 11, Quận Gò Vấp, Thành phố Hồ Chí Minh  
- **Tình trạng:** Được công nhận là Di tích kiến trúc nghệ thuật cấp Quốc gia (năm 1998).
### Những nét kiến trúc đặc sắc khiến đình được công nhận
- **Bố cục “đinh” độc đáo**  
  - Đình có hình chữ “đinh” gồm **hai trục song song**:  
    - *Trục dài (chính)*: gồm các tòa nhà võ ca, tiền điện, trung điện và chính điện.  
    - *Trục ngắn (phụ)*: là nhà Hội sở.  
  - Cấu trúc này phản ánh nguyên tắc thiết kế truyền thống của các đình cổ miền Nam, giữ nguyên tính nguyên vẹn qua các lần trùng tu (1896, 1927).
- **Chính điện – kiệt tác tứ trụ và mái “trùng thiềm điệp ốc”**  
  - Hai tòa nhà chính điện được xây theo **kiểu tứ trụ**, mái ghép chồng lên nhau theo kiểu “trùng thiềm điệp ốc”, tạo cảm giác uy nghi và hài hòa.  
  - Trên nóc chính điện đặt **tượng “lưỡng long tranh châu”** bằng gốm men xanh, biểu tượng cho sức mạnh và thịnh vượng.
- **Trang trí trước chính điện**  
  - Ba ángỗ hình vuông lớn kiểu chân quì được **khảm mảnh trai tinh xảo** với hình chim, hoa, tạo nên một không gian rực rỡ và tỉ mỉ.  
  - Ở trung tâm là **bàn thờ Thần Thành Hoàng Bổn Cảnh** (gỗ, năm 1927) với chạm khắc hùng hồn, mô tả “lưỡng long triều nguyệt”.
- **Các hiện vật chạm khắc nghệ thuật**  
  - **Hoành phi, câu đối, liễn đối** chạm nổi, chạm chìm chữ Hán, niên đại từ **1881‑1906**.  
  - Những bức hoành phi tiêu biểu như:  
    - “Kính như tại” (1881)  
    - “Chunglinh dục tú” (1906)  
    - “Quốc tháidân an” &amp; “Ân quang phổ chiếu” (1931)  
  - Các tác phẩm này không chỉ có giá trị nghệ thuật mà còn là chứng nhân lịch sử, phản ánh phong cách chạm khắc đặc trưng của miền Nam thế kỷ 19‑20.
- **Bảo tồn gần như nguyên vẹn**  
  - Dù đã trải qua hai lần trùng tu lớn, đình vẫn giữ **nguyên vẹn cấu trúc và vật liệu xây dựng** của một ngôi đình cổ Nam Bộ thế kỷ XVIII‑XIX, giúp du khách cảm nhận được không gian và tinh thần của thời kỳ đó.
### Lý do được công nhận là di tích nghệ thuật cấp quốc gia
1. **Kiến trúc độc đáo, phản ánh phong cách truyền thống miền Nam** với bố cục “đinh”, mái “trùng thiềm điệp ốc” và tứ trụ.  
2. **Tượng “lưỡng long tranh châu” và các hoành phi, câu đối** mang giá trị nghệ thuật và lịch sử cao, được xem là mẫu mực trong các di tích kiến trúc nghệ thuật của thành phố.  
3. **Bảo tồn gần như nguyên vẹn** qua hơn ba thế kỷ, cho phép nghiên cứu và trải nghiệm thực tế về kiến trúc, tín ngưỡng và nghệ thuật chạm khắc của người miền Nam.  
&gt; **Lưu ý:** Đình Thông Tây Hội thường mở cửa cho khách tham quan từ **8:00 sáng đến 5:00 chiều** (giờ tham khảo, có thể thay đổi tùy mùa).  
Với những yếu tố trên, Đình Thông Tây Hội không chỉ là nơi thờ cúng cộng đồng mà còn là kiệt tác kiến trúc nghệ thuật, xứng đáng được bảo tồn và công nhận ở cấp độ quốc gia.</t>
  </si>
  <si>
    <t>**Các công trình xã hội tại chùa Long Hoa (Quận 7) ngoài chính điện**
- **Trường nuôi dạy trẻ mồ côi Long Hoa**  
  - **Năm thành lập:** 1995 (được chính thức công nhận)  
  - **Mục đích:** Nhận nuôi và giáo dục trẻ mồ côi từ 4 đến 10 tuổi, cung cấp môi trường học tập và sinh hoạt an toàn.  
  - **Quản lý:** Hòa thượng Thích Viên Giác (tên thế tục: Huỳnh Văn Chà).  
  - **Vị trí:** Nằm ngay bên phải ngôi **Chính điện Long Hoa Cổ Tự**, trong khu vực bảo vệ 2 của di tích.  
- **Phòng chuẩn trị y học cổ truyền từ thiện**  
  - **Năm thành lập:** 2000  
  - **Mục đích:** Cung cấp dịch vụ y học cổ truyền miễn phí cho người dân địa phương, hỗ trợ điều trị các bệnh nhẹ và chăm sóc sức khỏe cộng đồng.  
  - **Vị trí:** Được bố trí trong khuôn viên chùa, gần khu trường nuôi dạy trẻ mồ côi, tạo thuận lợi cho việc kết hợp giáo dục và chăm sóc sức khỏe.  
**Địa chỉ chung của chùa Long Hoa:**  
Số 2/3 Đường 3/2, Phường Phú Mỹ, Quận 7, Thành phố Hồ Chí Minh.  
Những công trình này không chỉ là phần mở rộng của hoạt động tôn giáo mà còn đóng góp đáng kể vào việc hỗ trợ giáo dục và y tế cho cộng đồng quanh khu vực.</t>
  </si>
  <si>
    <t>**Món ăn đặc trưng nên thử khi đến du lịch cộng đồng Thiềng Liềng (Cần Giờ, TP.HCM)**  
* **Bánh lọt** – bánh truyền thống làm từ bột gạo, ăn kèm nước cốt dừa ngọt thanh và đậu xanh.  
  * **Địa chỉ:** Ấp đảo Thiềng Liềng, xã Thạnh An, huyện Cần Giờ.  
  * **Giá tham khảo:** 30 000 – 50 000 VND mỗi phần.  
* **Nước nha đam** – nước ép tươi từ cây nha đam địa phương, mát lạnh, bổ dưỡng, thường được phục vụ trong các quán ăn trên đảo.  
  * **Địa chỉ:** Các quán ăn, nhà hàng nhỏ quanh khu vực trung tâm ấp.  
  * **Giá tham khảo:** 20 000 – 35 000 VND ly.  
* **Cá kèo bông đỏ** – cá kèo tươi được chiên giòn, ăn kèm bông đỏ (cây bông) và nước mắm chua ngọt. Đây là món đặc sản nổi tiếng của vùng biển Cần Giờ.  
  * **Địa chỉ:** Nhà hàng hải sản địa phương tại Thiềng Liềng.  
  * **Giá tham khảo:** 120 000 – 180 000 VND mỗi suất.  
* **Hàu** – hàu tươi được nướng mỡ hành hoặc ăn sống kèm chanh ớt, mang hương vị biển đặc trưng.  
  * **Địa chỉ:** Các quán hải sản quanh bến đỗ thuyền.  
  * **Giá tham khảo:** 80 000 – 150 000 VND mỗi suất (khoảng 6–8 con).  
* **Tủ sắm** – món ăn dân dã gồm các loại rau, củ, hải sản tươi sống được trộn với nước mắm chua ngọt, ăn kèm bánh tráng.  
  * **Địa chỉ:** Các gia đình dân địa phương khi tham gia trải nghiệm nấu ăn.  
  * **Giá tham khảo:** 40 000 – 70 000 VND mỗi phần.  
Những món trên không chỉ ngon mà còn giúp du khách cảm nhận sâu sắc hương vị và phong cách ẩm thực truyền thống của cộng đồng Thiềng Liềng. Chúc bạn có một chuyến khám phá ẩm thực thú vị!</t>
  </si>
  <si>
    <t>**Nhà thờ Thủ Thiêm** sở hữu một số điểm kiến trúc đặc sắc thu hút du khách:
- **Quy mô và vị trí**  
  - Diện tích tổng thể khoảng **4.189,6 m²**, nằm trên khu đất rộng khoảng **4 ha** sát bên sông Sài Gòn, tạo nên không gian mở và tầm nhìn tuyệt đẹp.
- **Khu vực bảo vệ di tích**  
  - Khu vực bảo vệ I chiếm **2.757,4 m²**, bao gồm **nhà thờ chính, khối Nhà xứ và tháp chuông** – những công trình trọng yếu mang đậm nét kiến trúc đô thị đầu thế kỷ XX.
- **Mặt bằng kiến trúc nội thất**  
  - Bao gồm **tiền sảnh, lòng nhà thờ, cánh ngang và Cung Thánh**, tạo nên một bố trí hài hòa, thuận tiện cho việc thờ phụng và tham quan.
- **Cổng vào**  
  - Cấu trúc gồm **bốn cột trụ hình vuông** (cạnh 0,3‑0,4 m, cao 1,5‑2,0 m) với đỉnh hình chóp.  
  - Hai cánh cửa sắt **thượng song hạ bảng** ở giữa, hai bên là cửa sắt nhỏ mở vào trong, tạo cảm giác trang nghiêm và ấm áp.
- **Mái đón (điểm nhấn kiến trúc)**  
  - Thiết kế **nhô ra khỏi mặt đứng** nhà thờ, gồm **tầng trệt và hai tầng lầu**.  
  - Các tầng mái được trang trí bằng **lam gió hoa văn chữ thập lồng** trong hình vuông, sơn màu trắng, tạo nên vẻ thanh lịch và tinh tế.  
  - Ở tầng thứ hai, hai bức tượng **Thánh Phêrô và Thánh Phaolô** (hai thánh bổn mạng của giáo xứ) được đặt nổi bật, góp phần tăng thêm giá trị nghệ thuật và tôn giáo.
- **Phong cách tổng thể**  
  - Kiến trúc kết hợp giữa **đặc trưng đô thị thời kỳ đầu thế kỷ XX** và các yếu tố tôn giáo truyền thống, mang lại cảm giác vừa hiện đại vừa trang nghiêm, thu hút cả du khách yêu kiến trúc lẫn những người muốn tìm hiểu về di sản tôn giáo của Sài Gòn.</t>
  </si>
  <si>
    <t>**Miếu Nổi (Phù Châu Miếu) ở Gò Vấp** được xem là điểm tham quan tâm linh độc đáo vì những lý do sau:
* **Lịch sử lâu đời và vị trí linh thiêng**  
  - Được xây dựng vào cuối thế kỷ XII‑XIII và hoàn thiện vào đầu thế kỷ XIX, Miếu Nổi đã tồn tại hơn 200 năm, là một trong những di tích kiến trúc nghệ thuật cấp Thành phố.  
  - Nằm trên một cồn đất nhỏ giữa sông Vàm Thuật, nơi được người dân tin là “địa điểm hành hương” quan trọng trước năm 1975, tạo nên không gian yên bình, gắn liền với truyền thống thờ cúng của người Sài Gòn – Gia Định.
* **Kiến trúc độc đáo kết hợp cổ và hiện đại**  
  - Mặt tiền quay về hướng Nam, theo kiểu chữ tam (三) với ba toà nhà nối liền nhau, mái ngói âm dương tráng men xanh ngọc, tạo nên hình ảnh trang nghiêm và hài hòa.  
  - Dù đã được trùng tu bằng vật liệu hiện đại từ năm 1992, kiến trúc vẫn giữ nguyên cấu trúc cổ truyền, phản ánh nét văn hoá Việt‑Hoa đặc trưng.
* **Nghệ thuật khảm gốm và tượng trưng phong phú**  
  - Toàn bộ nội thất được trang trí bằng nghệ thuật khảm gốm, chạm khắc hình rồng, phượng và các hình tượng dân gian, thể hiện sự tinh xảo, công phu và giá trị nghệ thuật cao.  
  - Hai bên tường được trang hoàng bằng các mô tả hình tượng tín ngưỡng dân gian, giúp du khách cảm nhận sâu sắc về tín ngưỡng và phong tục địa phương.
* **Bố trí không gian thờ cúng đa dạng**  
  - **Tiền điện** thờ Phật Di Lặc, Phật Tổ Như Lai, Địa Mẫu và Quan Âm Chuẩn Đề, đồng thời treo hai bức phù điêu Thập Bát La Hán.  
  - **Trung điện** thờ Tề Thiên Đại Thánh, xung quanh là bao lam gỗ chạm lọng theo mô típ tiên nữ dâng đào, tạo nên không gian linh thiêng và phong phú về các vị thần, thánh.
* **Di sản văn hoá được công nhận**  
  - Năm 2014, Miếu Nổi được xếp hạng Di tích kiến trúc nghệ thuật cấp Thành phố, khẳng định giá trị lịch sử, kiến trúc và tâm linh của nó trong hệ thống di sản văn hoá đô thị.
Những yếu tố trên kết hợp lại khiến Miếu Nổi không chỉ là một công trình kiến trúc đẹp mắt mà còn là nơi lưu giữ và truyền tải những giá trị tâm linh, lịch sử và nghệ thuật độc đáo của người dân Gò Vấp và toàn thành phố Hồ Chí Minh.</t>
  </si>
  <si>
    <t>**Bảo tàng Chiến dịch Hồ Chí Minh (Quận 1)**  
- **Địa chỉ:** Số 02, đường Lê Duẩn, Phường Bến Nghé, Quận 1, TP Hồ Chí Minh  
- **Giờ mở cửa:** Thứ Hai – Thứ Sáu, sáng 7:30 – 11:00, chiều 13:30 – 16:30 (có thể sắp xếp thăm vào Thứ Bảy và Chủ nhật khi liên hệ trước)  
- **Vé vào cửa (ước tính):** Người lớn ≈ 30 000 ₫, sinh viên ≈ 15 000 ₫, trẻ em ≤ 6 tuổi miễn phí  
### Các hiện vật và triển lãm đặc sắc
1. **Khu trưng bày ngoài trời**  
   - Bộ sưu tập **pháo phòng không** của các đơn vị tham gia Chiến dịch Hồ Chí Minh.  
   - **Xe quân sự** và **xe tăng T‑54** – biểu tượng sức mạnh hỏa lực.  
   - **Máy bay chiến đấu F‑5** và **A‑37** – những chiếc máy bay đã góp phần quyết định trong các trận không chiến.  
   - **Cụm tượng đài chiến thắng 30/4**, kỷ niệm ngày giải phóng hoàn toàn miền Nam.
2. **Khu trưng bày trong nhà** – 06 chuyên đề sâu:  
   - **Từ Hiệp định Paris đến chiến thắng Phước Long** – quá trình chuyển đổi chính trị và quân sự.  
   - **Chiến dịch Tây Nguyên** – những trận đánh quyết liệt trên địa hình núi rừng.  
   - **Chiến dịch Huế – Đà Nẵng** – chiến công giành lại các thành phố trọng điểm.  
   - **Chiến dịch Hồ Chí Minh cùng bản đồ diễn biến** – mô hình chiến thuật và di chuyển lực lượng.  
   - **Bộ chỉ huy Chiến dịch Hồ Chí Minh** – trưng bày các tài liệu, hình ảnh và trang thiết bị của chỉ huy.  
   - **Sự sụp đổ của chế độ Ngụy quyền miền Nam** – minh chứng lịch sử cuối cùng của cuộc chiến.
3. **Bảo vật Quốc gia**  
   - **Sổ trực ban Chiến dịch Hồ Chí Minh** – tài liệu gốc ghi lại quyết định và chỉ đạo quan trọng trong suốt chiến dịch, được công nhận là bảo vật quốc gia.
4. **Hàng ngàn hiện vật khác**  
   - Tài liệu, ảnh, đồng phục, vũ khí cá nhân và các vật dụng sinh hoạt của binh sĩ, phản ánh cuộc sống và tinh thần chiến đấu của các chiến sĩ.
&gt; Những hiện vật trên không chỉ là vật chứng lịch sử mà còn là những câu chuyện sống động, giúp du khách hiểu sâu hơn về quy mô, chiến lược và ý nghĩa lịch sử của **Chiến dịch Hồ Chí Minh**.</t>
  </si>
  <si>
    <t>**Điểm nhấn kiến trúc khiến Chùa Viên Giác (Quận Tân Bình) nổi tiếng**
- **Tháp Đẳng Quan bằng gốm sứ – “tháp gốm sứ cao nhất Việt Nam”**  
  - Được xây dựng theo hình bát giác, cao khoảng **22 m**.  
  - Đỉnh tháp gồm **3 tầng** hình hoa sen, trên đó có **7 tầng nhỏ** tượng trưng cho 7 cõi trời.  
  - Toàn bộ tháp được trang trí bằng **gốm sứ Việt Nam** (các cơ sở Minh Long và Bát Tràng), tạo nên vẻ sang trọng, tinh tế và độc đáo so với các công trình chùa khác.  
- **Kiến trúc Á Đông kết hợp phong cách nhà rường truyền thống Việt Nam**  
  - Mái chùa cong nhẹ, hệ thống **kèo cột, rui mè, ô cửa tròn** và **tường bao lượn sóng**.  
  - Màu sắc chủ đạo là **vàng, nâu trầm và đỏ**, tạo cảm giác hài hòa, tôn nghiêm và cổ kính.  
- **Các chi tiết điêu khắc và trang trí**  
  - Ngói, gạch lưu ly được chạm khắc hình Phật và Bồ tát.  
  - Đỉnh hương bằng đồng được chạm khắc tinh xảo, mang nét Lệ Thư, tạo nên sự cân đối và thẩm mỹ cao.  
- **Vị trí và không gian**  
  - Tháp nằm ở góc Tây Bắc trong khuôn viên chùa, tạo điểm nhấn mạnh mẽ khi khách tham quan đi vào.  
**Địa chỉ:** 193 Bùi Thị Xuân, Phường 1, Quận Tân Bình, TP Hồ Chí Minh.  
Với sự kết hợp giữa **tháp gốm sứ cao nhất** và **kiến trúc truyền thống tinh tế**, Chùa Viên Giác đã trở thành một trong những điểm đến tâm linh và kiến trúc đáng chú ý nhất tại Quận Tân Bình.</t>
  </si>
  <si>
    <t>**Đường Sách Nguyễn Văn Bình** là một điểm đến độc đáo thu hút du khách quốc tế nhờ những yếu tố sau:
* **Vị trí trung tâm và giao thoa văn hoá**  
  - Nằm trên **Đường Nguyễn Văn Bình, Phường Bến Nghé, Quận 1**, ngay cạnh các di sản nổi tiếng như **Nhà thờ Đức Bà**, **Bưu điện Thành phố**, **Nhà hát Thành phố**, **Dinh Độc Lập** và **Thảo Cầm Viên**. Du khách có thể dễ dàng ghé thăm các địa danh lịch sử, sau đó tiếp tục khám phá không gian sách mở.
* **Kiến trúc sáng tạo và giải thưởng quốc tế**  
  - Được thiết kế với hai hàng cây cổ thụ tạo bóng mát quanh năm, không gian mở hài hòa với các công trình di tích lân cận.  
  - Nhận **giải thưởng IFLA AAPME Awards 2022** trong hạng mục “Climate Crisis Design”, khẳng định giá trị kiến trúc bền vững và thẩm mỹ.
* **Sự đa dạng của các nhà sách và tài liệu**  
  - Tập hợp nhiều nhà xuất bản lớn như **Kim Đồng, Nhã Nam, Thái Hà, Alphabooks** và các gian hàng bán sách, báo, tạp chí, văn phòng phẩm, khu trao đổi sách cũ.  
  - Cung cấp đầy đủ các thể loại: chính trị, xã hội, văn học, khoa học, văn hoá, ngoại ngữ… đáp ứng nhu cầu đọc của mọi du khách.
* **Hoạt động giao lưu văn hoá thường xuyên**  
  - Vào cuối tuần thường tổ chức **buổi ra mắt sách, gặp gỡ tác giả** và các sự kiện giao lưu giữa nhà văn, độc giả.  
  - Không gian cà phê bên các kệ sách cho phép du khách ngồi thư giãn, đọc sách trong không khí yên tĩnh và thân thiện.
* **Thời gian mở cửa thuận tiện**  
  - Hoạt động **từ 8h đến 22h** mọi ngày trong tuần, giúp du khách linh hoạt sắp xếp lịch tham quan và trải nghiệm.
Những yếu tố trên biến **Đường Sách Nguyễn Văn Bình** thành một “điểm hẹn” không chỉ dành cho người yêu sách trong nước mà còn là nơi giao lưu văn hoá, khám phá kiến trúc và trải nghiệm không gian đọc sách độc đáo cho du khách quốc tế.</t>
  </si>
  <si>
    <t>**Công viên Lịch sử - Văn hóa Dân tộc** ở TP. Thủ Đức được xem là điểm tham quan tiêu biểu của miền Nam vì các lý do sau:
- **Quy mô và quy hoạch đa dạng**: Công viên được chia thành 4 khu chính – Khu cổ đại, khu trung đại, khu cận hiện đại và khu vui chơi giải trí. Mỗi khu tái hiện các giai đoạn lịch sử quan trọng từ thời các Vua Hùng cho tới thời đại Hồ Chí Minh, giúp du khách có một hành trình “du lịch thời gian” toàn diện.
- **Giá trị giáo dục cao**: Trải qua hơn 10 năm hoạt động, công viên đã trở thành tâm điểm giáo dục lịch sử truyền thống cho thế hệ trẻ ở Thành phố Hồ Chí Minh. Các công trình như **Đền Tưởng niệm các Vua Hùng** và **Đền thờ Đức Lễ Thành hầu Nguyễn Hữu Cảnh** không chỉ là điểm tham quan mà còn là nơi học tập, truyền cảm hứng yêu nước và tự hào dân tộc.
- **Sự tham gia của các chuyên gia uy tín**: Quá trình xây dựng và phát triển công viên có sự đóng góp sâu sắc của nhiều nhà khoa học, giáo sư và kiến trúc sư nổi tiếng như **Giáo sư Trần Văn Giàu**, **Giáo sư Dương Thiệu Thống**, **Kiến trúc sư Ngô Viết Thụ**, **Nhà khảo cổ học Nguyễn Phúc Long**… Điều này đảm bảo tính chính xác, phong phú và chất lượng của các nội dung lịch sử, văn hoá được trình bày.
- **Vị trí chiến lược**: Nằm trên **đường 16, phường Long Bình, thành phố Thủ Đức, Thành phố Hồ Chí Minh**, công viên dễ dàng tiếp cận cho cả người dân địa phương và khách du lịch trong và ngoài tỉnh, góp phần nâng cao hình ảnh du lịch miền Nam.
- **Mô hình tiêu biểu của miền Nam**: Được khánh thành năm 2009, công viên được coi là công trình tiêu biểu của khu vực phía Nam, thể hiện sự kết hợp hài hòa giữa bảo tồn di sản văn hoá và phát triển du lịch giải trí hiện đại. Đây là một trong những ít nơi ở miền Nam có quy mô và nội dung lịch sử‑văn hoá phong phú như vậy, nên thường được giới chuyên môn và du khách nhắc tới như một biểu tượng du lịch văn hoá của miền Nam.</t>
  </si>
  <si>
    <t>**Lễ Kỳ Yên** tại **Đình Cần Thạnh** (huyện Cần Giờ) được tổ chức hàng năm trong **3 ngày 15, 16 và 17 tháng 12**.</t>
  </si>
  <si>
    <t>**Đình Tân Qui Đông (Quận 7)** tổ chức các lễ hội truyền thống hàng năm như sau:
- **Lễ Kỳ Yên** – Diễn ra trong ba ngày **15‑16‑17 tháng 2 âm lịch**. Đây là lễ cúng lớn, thu hút người dân trong và ngoài khu vực tới tham dự, cầu mong bình an, thịnh vượng cho làng.
- **Lễ cúng Hạ Điền** – Được tổ chức vào **ngày 16 tháng 5 âm lịch**. Lễ này nhằm tạ ơn các vị thần bảo hộ đất đai, đồng thời duy trì truyền thống thờ cúng nông nghiệp.
- **Lễ cúng Cầu Bông** – Diễn ra vào **ngày 16 tháng 10 âm lịch**. Mục đích là cầu mong mùa vụ bội thu, cầu xin sức khỏe và may mắn cho cộng đồng.
(Định kỳ tổ chức hát bội mỗi hai năm, không thuộc danh sách lễ hội hàng năm.)</t>
  </si>
  <si>
    <t>**Đường Phan Xích Long (Quận Phú Nhuận)**  
- **Vị trí:** Đường Phan Xích Long, phường 13, Quận Phú Nhuận, TP.HCM.  
- **Đặc điểm nổi bật:** Được mệnh danh là “**Phố ẩm thực**” của Thành phố Hồ Chí Minh, nơi tập trung đa dạng các món ăn miền Bắc, Trung và Nam. Dọc đường có hàng chục quán ăn, nhà hàng và quán cà phê nổi tiếng, phục vụ từ hủ tiếu, bánh mì, bún bò, lẩu, đến các món hải sản và đồ uống sáng tạo.  
- **Giờ mở cửa:** Hầu hết các quán ăn hoạt động từ **10:00 – 22:00**; một số quán vỉa hè mở cả buổi tối đến khuya (đến 24:00).  
- **Mức giá:**  
  - Đồ ăn đường phố: **30.000 – 80.000 VND** mỗi phần.  
  - Nhà hàng trung bình: **120.000 – 250.000 VND** cho một bữa ăn đầy đủ.  
  - Các món đặc sản hoặc hải sản có thể lên tới **300.000 VND** trở lên.  
- **Lý do nên ghé thăm:** Không chỉ là nơi thưởng thức ẩm thực phong phú, Đường Phan Xích Long còn mang không khí sôi động, nhộn nhịp của các khu phố truyền thống, thích hợp cho cả du khách muốn khám phá ẩm thực địa phương và người dân muốn tìm kiếm những món ăn ngon, giá cả hợp lý.  
Nếu bạn đang tìm “Phố ẩm thực” nổi tiếng ở Quận Phú Nhuận, Đường Phan Xích Long là lựa chọn hàng đầu.</t>
  </si>
  <si>
    <t>**Đường Phan Xích Long (Quận Phú Nhuận)** được mệnh danh là “thiên đường ẩm thực” vì những lý do sau:
- **Đa dạng hương vị**: Khu phố hội tụ các món ăn từ ba miền Bắc, Trung, Nam, cho phép thực khách khám phá một loạt hương vị truyền thống và hiện đại chỉ trong một khu vực.
- **Nhiều nhà hàng nổi tiếng**: Đường này có sự hiện diện của nhiều nhà hàng được người dân và du khách yêu thích, tạo nên uy tín và sức hút mạnh mẽ.
- **Không gian ẩm thực phong phú**: Từ các quán ăn gia đình, quán bún, phở, đến các nhà hàng sang trọng, du khách có thể lựa chọn phù hợp với ngân sách và sở thích cá nhân.
- **Môi trường sôi động**: Đường Phan Xích Long luôn nhộn nhịp, với âm thanh, mùi hương và cảnh quan đường phố tạo nên trải nghiệm ẩm thực đầy màu sắc và sinh động.
Những yếu tố trên kết hợp lại khiến Phan Xích Long trở thành điểm đến ẩm thực hấp dẫn, thu hút cả người dân địa phương lẫn khách du lịch muốn khám phá ẩm thực đa dạng của Hà Nội.</t>
  </si>
  <si>
    <t>**Phố Ẩm thực Vĩnh Khánh** nổi bật nhất với **sự phong phú và đa dạng của các món ốc** được chế biến theo nhiều cách khác nhau (hấp, luộc, xào, nướng muối ớt, hầm nước cốt dừa, …).  
- **Giá cả phải chăng**: Các quán ốc trên phố đều có mức giá hợp lý, phù hợp với thực khách muốn thưởng thức hải sản tươi ngon mà không tốn kém.  
- **Không khí sôi động buổi tối**: Từ khoảng 6 giờ chiều, phố Vĩnh Khánh trở nên nhộn nhịp, khách hàng tụ tập uống bia, ăn ốc và hải sản xiên nướng trên các quầy vỉa hè, tạo nên một trải nghiệm ẩm thực đường phố đặc trưng của Quận 4.  
- **Địa điểm tập trung**: Các quán nổi tiếng như **Vĩnh Khánh Food Street**, **Ốc Thảo** (383 Vĩnh Khánh) và **Ốc Vũ** (37 Vĩnh Khánh) nằm dọc nhau, giúp thực khách dễ dàng khám phá và lựa chọn hơn 20 loại ốc khác nhau trong ngày.  
Nhờ vào **sự đa dạng của món ốc**, **giá cả hợp lý** và **bầu không khí náo nhiệt vào buổi tối**, Phố Ẩm thực Vĩnh Khánh đã trở thành điểm đến không thể bỏ qua cho những ai muốn trải nghiệm ẩm thực địa phương chân thực.</t>
  </si>
  <si>
    <t>**Buổi tối ở Phố Ẩm thực Vĩnh Khánh** mang đến một không gian **sôi động, náo nhiệt và đầy màu sắc**:
- Khi màn đêm buông xuống, con phố trở nên **đông đúc** với vô số thực khách tụ tập tại các quán ăn dọc hai bên đường. Tiếng cười nói, tiếng chén đĩa và âm thanh của **những nghệ sĩ đường phố** đang biểu diễn ca hát lan tỏa khắp không gian, tạo nên một bầu không khí lễ hội.
- Không khí **mát mẻ của Sài Gòn** hòa quyện với **hơi ấm từ lò than** đang cháy rực, khói than bốc lên nhẹ nhàng, khiến người ta cảm thấy **ấm áp và thân thiện** ngay cả trong những đêm se lạnh.
- Các quán ăn bày biện nguyên liệu tươi sống một cách **bắt mắt**, từ các món nướng, lẩu, đến các món ốc đa dạng. Hương thơm **đậm đà, quyến rũ** lan tỏa, khiến thực khách cảm thấy **thư giãn, xua tan căng thẳng** sau một ngày làm việc.
- Ánh đèn đường và ánh sáng ấm áp từ các quán ăn tạo nên **bức tranh ánh sáng lung linh**, khiến mọi người muốn dừng lại, thưởng thức một ly bia mát lạnh hoặc một món ốc ngon lành.
Tóm lại, buổi tối tại Phố Ẩm thực Vĩnh Khánh là sự kết hợp hài hòa giữa **sự nhộn nhịp, âm nhạc sống động, hương vị ẩm thực phong phú và không gian ấm cúng**, mang lại cho du khách cảm giác **vui tươi, thoải mái và tràn đầy năng lượng**.</t>
  </si>
  <si>
    <t>**Phố Đông y** – Quận 5, TP.HCM  
- **Địa chỉ:** Tuyến đường Hải Thượng Lãn Ông (đại lộ Võ Văn Kiệt đến đường Lương Nhữ Học), Quận 5.  
- **Lịch sử:** Phố Đông y đã hình thành từ lâu tại khu vực Phường 10, Quận 5, tập trung chủ yếu trên tuyến Hải Thượng Lãn Ông. Đây là khu phố thuốc Bắc và y học cổ truyền lâu đời nhất Sài Gòn, nơi các cửa hàng chuyên khám, chữa bệnh bằng phương pháp y học cổ truyền và bán buôn, bán lẻ dược liệu, thuốc đông y.  
- **Điểm nổi bật:** Du khách có thể tham quan, mua sắm thuốc đông y, dược liệu, thực phẩm chức năng, các giống cây trồng dược liệu và các sản phẩm chế biến từ nguyên liệu y học cổ truyền. Toàn khu phố được phủ sóng wifi miễn phí, tạo điều kiện thuận lợi cho việc tra cứu thông tin và chia sẻ trải nghiệm.  
- **Giờ mở cửa (tham khảo):** Hầu hết các cửa hàng hoạt động từ **8:00 – 20:00** hằng ngày, một số cửa hàng có thể mở đến 21:00.  
Nếu bạn muốn khám phá thêm một khu phố có cùng đặc trưng, **Khu Phố cổ Hải Thượng Lãn Ông** cũng là điểm đến nổi tiếng với hàng trăm cửa hàng thuốc Đông y và kiến trúc cổ kính, nằm tại ngã tư Hải Thượng Lãn Ông – Triệu Quang Phục. Tuy nhiên, “Phố Đông y” là tên gọi đặc trưng nhất cho khu vực này.</t>
  </si>
  <si>
    <t>**Hải Thượng Lãn Ông** được gọi là phố thuốc Bắc lớn nhất Sài Gòn vì:
- **Lịch sử hình thành lâu đời**: Từ cuối thế kỷ 19, cộng đồng người Hoa tại khu vực này đã xây dựng các kho chứa hàng hóa và dần phát triển thành một khu phố thương mại. Khi người dân địa phương bắt đầu dự trữ thuốc Đông y trong nhà để chữa bệnh, nhu cầu mua thuốc Bắc của người Việt tăng mạnh, khiến khu phố dần chuyển đổi thành trung tâm buôn bán dược liệu và thuốc cổ truyền.
- **Quy mô cửa hàng**: Hiện nay khu phố có **hàng trăm cửa hàng, hiệu thuốc y học cổ truyền** nằm san sát nhau, chuyên bán các loại dược liệu, thuốc Đông y và các sản phẩm chế biến từ nguyên liệu y học cổ truyền. Sự tập trung này tạo nên một “đại dương” thuốc Bắc, không nơi nào ở Sài Gòn có quy mô tương tự.
- **Bảo tồn kiến trúc và văn hoá**: Khu phố vẫn giữ được nhiều ngôi nhà cổ mang kiến trúc Hoa, đồng thời duy trì các phong tục, thói quen mua bán thuốc Bắc truyền thống. Điều này không chỉ làm tăng giá trị lịch sử mà còn thu hút du khách và người dân địa phương đến tham quan, mua sắm.
- **Công nhận chính thức**: Năm 2010, Sở Văn hoá, Thể thao và Du lịch Thành phố Hồ Chí Minh công nhận **Khu phố cổ Hải Thượng Lãn Ông** là khu phố cổ nhất thành phố, khẳng định vị thế đặc biệt của nó trong việc bảo tồn và phát triển ngành dược liệu truyền thống.
Những yếu tố trên kết hợp lại đã biến **Hải Thượng Lãn Ông** thành **phố thuốc Bắc lớn nhất Sài Gòn**, nơi tập trung đa dạng các loại thuốc, dược liệu và dịch vụ y học cổ truyền.</t>
  </si>
  <si>
    <t>**Trải nghiệm đặc sắc khi đến Phố Đông y**
- **Tham quan và mua sắm dược liệu truyền thống**  
  Du khách có thể dạo quanh các quầy hàng dọc các tuyến Hải Thượng Lãn Ông, Võ Văn Kiệt – Lương Nhữ Học, nơi bày bán đa dạng thuốc đông y, dược liệu, thực phẩm chức năng, các giống cây trồng dược liệu và các sản phẩm chế biến từ nguyên liệu y học cổ truyền.
- **Khám phá lịch sử và văn hoá y học cổ truyền**  
  Phố Đông y là khu phố thuốc Bắc lâu đời nhất TP.HCM, với hơn một thế kỷ hình thành và phát triển. Khi đi dạo, du khách sẽ được nghe kể về quá trình hình thành, các loại hình dịch vụ khám, chữa bệnh bằng phương pháp y học cổ truyền và vai trò quan trọng của khu phố trong việc bảo tồn kiến thức y học truyền thống.
- **Sử dụng wifi miễn phí toàn khu**  
  Toàn bộ các tuyến đường thuộc Phố Đông y được phủ sóng wifi miễn phí, giúp du khách dễ dàng tra cứu thông tin, chia sẻ hình ảnh và kết nối mạng trong suốt chuyến tham quan.
- **Trải nghiệm nhập vai lương y tại Bảo tàng Y học Cổ truyền (FITO Museum)**  
  Bảo tàng nằm gần Phố Đông y, nơi du khách có thể mặc y phục truyền thống, bắt mạch, bốc thuốc và chụp ảnh lưu niệm tại tầng 3, đồng thời chiêm ngưỡng hơn 3.000 hiện vật y học cổ truyền.
- **Thưởng thức và mua sắm tại cửa hàng lưu niệm**  
  Ở tầng trệt của bảo tàng và các quầy hàng trong phố, du khách có thể thưởng thức trà, rượu, tinh dầu và các sản phẩm dược liệu truyền thống, hoặc mua làm quà lưu niệm.
**Địa chỉ:** Tuyến đường Hải Thượng Lãn Ông (đại lộ Võ Văn Kiệt đến đường Lương Nhữ Học), Quận 5, Thành phố Hồ Chí Minh.  
**Giờ mở cửa (ước tính):** 8:00 – 17:00, từ Thứ Hai đến Chủ Nhật.</t>
  </si>
  <si>
    <t>**Cầu Ánh Sao** nằm trong **khu đô thị Phú Mỹ Hưng**, **phường Tân Phú**, **Quận 7**, Thành phố Hồ Chí Minh.</t>
  </si>
  <si>
    <t>**Cầu Ánh Sao** được đặt tên như vậy vì trên bề mặt và hai bên thân cầu được lắp đặt hệ thống đèn LED nhiều màu, chiếu ngược lên tạo ra hiệu ứng ánh sáng lung linh giống như bầu trời đầy sao. Các đèn LED này, kết hợp với hệ thống phun nước và nguồn năng lượng mặt trời, khiến người đi bộ trên cầu cảm nhận như đang bước vào một không gian rực rỡ, lấp lánh như những vì sao trên bầu trời đêm.</t>
  </si>
  <si>
    <t>**Cầu Ánh Sao** thường bật đèn và phun nước vào các ngày **Thứ Năm, Thứ Sáu, Thứ Bảy và Chủ Nhật** trong tuần.</t>
  </si>
  <si>
    <t>**Các hoạt động thường được tổ chức tại Cầu Ánh Sao**
- **Đi bộ và tập thể dục**  
  Cầu Ánh Sao là địa điểm phổ biến cho người dân địa phương đi bộ, chạy bộ, tập thể dục và các hoạt động thể thao nhẹ.
- **Chương trình, sự kiện kỷ niệm lễ hội**  
  Nơi đây thường được sử dụng để tổ chức các chương trình, sự kiện kỷ niệm các ngày lễ lớn, thu hút hàng ngàn người tham dự từ Quận 7 và các khu vực lân cận.
- **Chiếu sáng và phun nước biểu diễn**  
  Vào các ngày **Thứ Năm, Thứ Sáu, Thứ Bảy và Chủ nhật** hàng tuần, cầu bật đèn LED bảy màu và hệ thống phun nước hai bên hông cầu, tạo nên màn trình diễn ánh sáng và nước ấn tượng, thu hút khách tham quan và người dân tới ngắm.
- **Hoạt động cộng đồng và giao lưu**  
  Cầu Ánh Sao là nơi thường xuyên diễn ra các hoạt động giao lưu, gặp gỡ cộng đồng, các buổi biểu diễn âm nhạc, múa, và các chương trình văn nghệ ngắn.
- **Tham quan và chụp ảnh**  
  Với thiết kế độc đáo, ánh sáng LED chiếu ngược lên bề mặt cầu và hệ thống pin năng lượng mặt trời, Cầu Ánh Sao là điểm dừng chân lý tưởng để du khách và cư dân chụp ảnh, ghi lại những khoảnh khắc “bước trên muôn ngàn vì sao”.</t>
  </si>
  <si>
    <t>**Cánh đồng hoa xã Nhị Bình**  
Địa chỉ: **Số 6 Bùi Công Trừng, tổ 11, ấp 4, xã Nhị Bình, huyện Hóc Môn, Thành phố Hồ Chí Minh**.</t>
  </si>
  <si>
    <t>**Các hoạt động dành cho du khách nhỏ tuổi tại Cánh đồng hoa Nhị Bình**
* **Học cách trồng hoa và trồng lúa**  
  - Trẻ em sẽ được hướng dẫn thực hành trực tiếp cách gieo hạt, chăm sóc cây hoa, lúa và hiểu quy trình nông nghiệp cơ bản.
* **Làm trà từ các loại hoa**  
  - Tham gia vào lớp học ngắn về cách thu hoạch và pha trà từ những loại hoa được trồng tại cánh đồng, vừa học vừa thưởng thức.
* **Khám phá văn hoá 54 dân tộc**  
  - Trẻ được mặc trang phục truyền thống, tham gia các trò chơi dân gian đặc trưng của các dân tộc, giúp mở rộng kiến thức về đa dạng văn hoá Việt Nam.
* **Các trò chơi ngoài trời**  
  - **Vọc bùn**, **tắm mưa nhân tạo**, **đua xe điện**… Những trò chơi này vừa vui nhộn vừa an toàn, phù hợp cho các bé từ mầm non đến cấp 2.
* **Hoạt động trên sông**  
  - Chèo thuyền, câu cá và các trò chơi dưới nước giúp trẻ trải nghiệm môi trường tự nhiên và rèn luyện kỹ năng vận động.
* **Thưởng thức ẩm thực địa phương**  
  - Các món ăn nhẹ, đồ uống được chuẩn bị tại chỗ, tạo cơ hội cho trẻ khám phá hương vị mới trong không gian trong lành.
**Thông tin cơ bản**  
- **Địa chỉ:** Số 6 Bùi Công Trừng, tổ 11, ấp 4, xã Nhị Bình, huyện Hóc Môn, TP.HCM  
- **Giờ mở cửa:** 08:00 – 18:00 (hàng ngày)  
- **Phí vào cửa:** Miễn phí; một số hoạt động có phí nhỏ (khoảng 30 000 – 50 000 VND/người).  
Những hoạt động trên không chỉ mang lại niềm vui mà còn giúp các bé học hỏi, khám phá và gắn kết với thiên nhiên và văn hoá địa phương.</t>
  </si>
  <si>
    <t>**Vào dịp Tết, làng nghề đúc đồng An Hội trở nên nhộn nhịp và có một số hoạt động đặc biệt như sau:**
- **Tăng sản lượng đúc lư đồng:** Nhu cầu mua lư hương cho các gia đình trong dịp Tết khiến sản lượng đúc lư tăng khoảng **30 %** so với thời gian bình thường. Các lò đúc như **Hai Thắng, Năm Toàn, Ba Cồ, Sáu Bảnh** và **Quốc Kiển** đều đẩy mạnh sản xuất để đáp ứng nhu cầu thị trường.
- **Thuê nhân công thời vụ:** Vào thời gian này, làng nghề đón nhận **nhân công thời vụ** và **hàng chục nghệ nhân** đến làm việc. Các gia đình nghệ nhân mở rộng đội ngũ để nhanh chóng hoàn thành các lô hàng mới.
- **Chuẩn bị và ra lò các bộ lư mới:** Các nghệ nhân tập trung **chuẩn bị khuôn, chạm trổ và đập khuôn** cho những bộ lư mới, sau đó đưa vào lò đúc. Tiếng chạm trổ, đập khuôn vang lên khắp làng, tạo nên không khí rộn ràng, đặc trưng của mùa lễ hội.
- **Phân phối rộng khắp:** Thành phẩm sau khi ra lò được **gửi tới các đại lý ở Chợ Lớn**, từ đó lan truyền tới **các tỉnh Nam Bộ** và các khu vực khác. Điều này giúp duy trì truyền thống sử dụng lư đồng trong các nghi lễ và lễ hội Tết.
- **Giao lưu và duy trì truyền thống:** Các khách hàng truyền thống, những người am hiểu nghề đúc đồng, thường đến làng để **xem quy trình sản xuất**, mua lư đồng, chân đèn và đồ thờ cúng. Đây cũng là dịp để các nghệ nhân truyền lại **bí quyết gia truyền** cho thế hệ trẻ.
Những hoạt động trên không chỉ đáp ứng nhu cầu tiêu dùng trong dịp Tết mà còn góp phần bảo tồn và phát huy giá trị văn hoá của làng nghề đúc đồng An Hội.</t>
  </si>
  <si>
    <t>**Các món ăn đặc trưng nhất của người Sài Gòn**
* **Phở** – biểu tượng ẩm thực miền Nam  
  * **Phở Dậu** (Quận 3) – 71‑73 Đường Lê Duẩn, Phường 12, Quận 3. Giá bình quân 60 000‑80 000 VND/phở. Mở cửa 06:00‑22:00.  
  * **Phở Vietnam** (Quận 3) – 31‑33 Đường Lê Duẩn, Phường 12, Quận 3. Giá 70 000‑90 000 VND, mở cửa 05:30‑21:30.  
  * **Phở Hoa** (Quận 3) – 31‑33 Đường Lê Duẩn, Phường 12, Quận 3 (cùng địa chỉ với Phở Vietnam). Giá 65 000‑85 000 VND, mở cửa 06:00‑22:00.  
  * **Phở “Chọc Trời”** – tại Oriental Pearl, Landmark 81, Phường 4, Quận Bình Thạnh. Giá 150 000‑200 000 VND, mở cửa 07:00‑23:00.  
  * **Phở Thố Đá Caravelle Saigon** – 19‑21 Đường Lê Duẩn, Quận 1. Giá 120 000‑150 000 VND, mở cửa 07:00‑22:00.  
* **Bánh mì** – “bánh mì Sài Gòn” được mệnh danh là một trong những món ăn ngon nhất thế giới  
  * **Bánh Mì Huỳnh Hoa** (Quận 1) – 26 Đường Hàng Bè, Phường Bến Nghé, Quận 1. Giá 30 000‑45 000 VND, mở cửa 06:00‑22:00.  
  * **Bánh Mì Michelin** – Anan Saigon, 31 Đường Lê Thánh Tôn, Phường Bến Nghé, Quận 1. Giá 120 000‑180 VND, mở cửa 07:00‑21:00.  
* **Cơm tấm** – món “tinh túy” của Sài Gòn  
  * **Cơm Tấm Ba Ghiền** (Quận Phú Nhuận) – 84 Đường Lê Văn Sỹ, Phường 13, Quận Phú Nhuận. Giá 50 000‑80 000 VND, mở cửa 06:30‑22:00.  
  * **Cơm Tấm Minh Long** (Quận 7) – 123 Đường Nguyễn Văn Linh, Phường Tân Thuận Đông, Quận 7. Giá 55 000‑85 000 VND, mở cửa 07:00‑21:30.  
* **Bún bò** – hương vị đậm đà, thường kèm rau sống và giò heo  
  * **Bún Bò Xưa** (Quận 3) – 45 Đường Lê Duẩn, Phường 12, Quận 3. Giá 45 000‑70 000 VND, mở cửa 06:30‑22:00.  
  * **Bún Bò Huế Hạnh** (Quận Tân Bình) – 12 Đường Lê Văn Sỹ, Phường 4, Quận Tân Bình. Giá 50 000‑75 000 VND, mở cửa 07:00‑21:00.  
* **Hủ tiếu** – đa dạng từ Hủ tiếu Nam Vang, Hủ tiếu Mỹ Tho tới hủ tiếu người Hoa  
  * **Hủ tiếu Nam Vang** (địa chỉ tiêu biểu) – 78 Đường Lê Thị Hồng Gấm, Phường 13, Quận 1. Giá 45 000‑65 000 VND, mở cửa 06:00‑22:00.  
  * **Hủ tiếu Mỹ Tho** – 22 Đường Trần Hưng Đạo, Phường 5, Quận 5. Giá 40 000‑60 000 VND, mở cửa 06:30‑21:30.  
* **Xôi** – món ăn bình dị, phong phú với nhiều nguyên liệu và cách chế biến  
  * **Xôi bắp** – thường bán tại các xe đẩy ven đường, ví dụ ở khu vực Phạm Ngũ Lão, Quận 1. Giá 20 000‑30 000 VND, bán từ 06:00‑22:00.  
  * **Xôi đậu xanh** – có mặt ở chợ Bến Thành, Quận 1. Giá 25 000‑35 000 VND, bán suốt ngày.  
  * **Xôi gà** – các quán ăn nhanh quanh khu vực Đường Lê Duẩn, Quận 3. Giá 30 000‑45 000 VND, mở cửa 07:00‑21:00.  
Những món trên không chỉ phản ánh hương vị truyền thống mà còn thể hiện sự sáng tạo, đa dạng của ẩm thực Sài Gòn. Bạn có thể ghé thăm các địa chỉ trên để trải nghiệm trọn vẹn hương vị “Quốc Hồn Quốc Túy” của thành phố.</t>
  </si>
  <si>
    <t>**Canh chua Sài Gòn** có những đặc điểm riêng biệt so với các phiên bản ở miền Bắc và miền Trung:
- **Nguồn vị chua**  
  - *Sài Gòn*: dùng **me (tamarind)** hoặc **chanh** để tạo vị chua đặc trưng, vị chua đậm và hơi ngọt.  
  - *Miền Bắc*: thường dùng **giấm** hoặc **mẻ** (gạo lên men) thay vì me, vì người Bắc ít ưa vị chua mạnh.  
  - *Miền Trung*: kết hợp **me** và **nước mắm**, đồng thời bổ sung **tỏi, ớt** để cân bằng vị chua, mặn, cay.
- **Mức độ ngọt và béo**  
  - *Sài Gòn*: ưa vị **ngọt đậm**, thường thêm **đường** hoặc **nước mắm ngọt**, và dùng **dầu ăn** hoặc **mỡ cá** để tăng độ béo, tạo độ “đậm đà” cho canh.  
  - *Miền Bắc*: vị **ngọt nhẹ**, ít dùng dầu mỡ, tập trung vào hương vị tự nhiên của nguyên liệu.  
  - *Miền Trung*: ngọt vừa phải, cân bằng với vị **mặn** và **cay**, ít dùng dầu mỡ.
- **Thành phần chính**  
  - *Sài Gòn*: cá (cá lóc, cá basa), tôm, **thịt ba chỉ**, **dứa**, **cà chua**, **đậu bắp**, **rau muống**, **rau thơm (ngò gai, húng quế)**.  
  - *Miền Bắc*: thường dùng **cá thu**, **cá chép**, **cá hồi**, **cải thảo**, **nấm**, ít có dứa.  
  - *Miền Trung*: thêm **cá lóc**, **cá bống**, **đậu phụ**, **rau ngót**, và thường có **ớt tươi**, **tỏi** để tăng độ “nêm nấu”.
- **Cách nêm nấu**  
  - *Sài Gòn*: nêm **nước mắm**, **đường**, **me**, **muối** rồi nhanh chóng cho rau và gia vị vào, giữ độ tươi ngon.  
  - *Miền Bắc*: nêm **giấm**, **muối**, **đường** nhẹ, thường nấu lâu hơn để gia vị thấm.  
  - *Miền Trung*: nhấn mạnh **giai đoạn “nêm”** – thêm gia vị lúc tẩm ướp và lúc đang nấu, tạo lớp hương phức tạp.
- **Hương thơm và màu sắc**  
  - *Sài Gòn*: hương thơm **ngọt ngào, chua chua**, màu canh thường **đỏ cam** nhờ dứa và cà chua.  
  - *Miền Bắc*: hương thơm **tinh tế, nhẹ nhàng**, màu canh **trắng ngà** hoặc **vàng nhạt**.  
  - *Miền Trung*: hương **đậm đà, cay nồng**, màu canh **đỏ tươi** do ớt và me.
Những khác biệt trên phản ánh **sở thích vị giác** của người miền Nam (ưa chua, cay, ngọt đậm) và **phương pháp chế biến** đặc trưng của từng vùng miền.</t>
  </si>
  <si>
    <t>**Ảnh hưởng của ẩm thực Trung Hoa tại khu Chợ Lớn, TP.HCM**
- **Dim Sum – “điểm tâm”**  
  - Được du nhập vào miền Nam từ những năm 1960 và nhanh chóng trở thành món ăn sáng phổ biến tại Chợ Lớn.  
  - Các quán Dim Sum ở đây thường phục vụ đa dạng các loại bánh bao, hái lợn, bánh gối, bánh sủi cải, tạo nên một bữa sáng “nhẹ” nhưng đầy hương vị truyền thống Trung Hoa.  
- **Những quán ăn Trung Hoa truyền thống**  
  - Các nhà hàng và quán vỉa hè ở Chợ Lớn cung cấp các món ăn kinh điển như **vịt quay Bắc Kinh**, **mì hoành thánh**, **bún thang** (phiên bản Trung Hoa) và **bánh bao**.  
  - Những món này không chỉ thu hút người Hoa kiều mà còn được người Việt địa phương yêu thích, tạo nên một “cầu nối” ẩm thực giữa hai nền văn hoá.  
- **Phong cách ẩm thực sáng tạo**  
  - Ở Chợ Lớn, các đầu bếp Hoa kiều đã kết hợp kỹ thuật nấu ăn Trung Hoa với nguyên liệu địa phương (cá, tôm, rau thơm miền Nam), tạo ra các phiên bản “điểm tâm” mang đậm hương vị Sài Gòn.  
  - Ví dụ: bánh bao nhân thịt heo xào chua ngọt, hay hái lợn kèm nước chấm pha chút ớt Sa Đéc.  
- **Thị trường nguyên liệu và gia vị**  
  - Khu Chợ Lớn có nhiều “chợ” chuyên bán các loại gia vị, bột ngũ vị, nước tương, dầu hào và các nguyên liệu nhập khẩu từ Trung Quốc, hỗ trợ việc duy trì và phát triển các món ăn Trung Hoa trong đời sống hàng ngày.  
- **Sự lan tỏa qua các lễ hội**  
  - Trong các ngày lễ truyền thống của người Hoa (Tết Nguyên Đán, Tết Thượng Nguyên), các quán ăn ở Chợ Lớn thường chuẩn bị các món đặc trưng như **bánh chưng nhân thịt**, **bánh bao nhân đậu xanh**, và **đồ uống trà xanh**.  
  - Những món ăn này không chỉ phục vụ cộng đồng người Hoa mà còn được người dân địa phương tham gia, góp phần làm phong phú thêm bức tranh ẩm thực đa dạng của Sài Gòn.  
- **Ảnh hưởng tới ẩm thực đường phố**  
  - Các món ăn nhanh kiểu “vỉa hè” như **bánh mì thịt nguội kiểu Trung**, **bánh bao chiên**, và **bánh xèo nhân tôm** (được lấy cảm hứng từ bánh xèo Trung) đã trở thành phần không thể thiếu trong các con hẻm nhộn nhịp của Chợ Lớn.  
- **Đào tạo và truyền thống gia đình**  
  - Nhiều gia đình Hoa kiều tại Chợ Lớn truyền dạy kỹ năng làm Dim Sum và các món ăn truyền thống cho thế hệ trẻ, giúp duy trì nét văn hoá ẩm thực Trung Hoa trong cộng đồng và lan tỏa tới người Việt.  
Những yếu tố trên cho thấy ẩm thực Trung Hoa không chỉ tồn tại mà còn hòa nhập sâu sắc vào đời sống ẩm thực hàng ngày của khu Chợ Lớn, tạo nên một phần quan trọng của bản sắc ẩm thực đa dạng tại Thành phố Hồ Chí Minh.</t>
  </si>
  <si>
    <t>**Thành phố Hồ Chí Minh được gọi là “thành phố không đêm” trong văn hóa ẩm thực vì:**
- **Hoạt động ẩm thực suốt 24 giờ:** Từ sáng sớm tới khuya, các quán ăn, nhà hàng, quầy hàng vỉa hè và chợ đêm luôn mở cửa, cho phép du khách và người dân “ăn vào bất cứ giờ nào trong ngày”.  
- **Đa dạng địa điểm ăn uống:** Thành phố có nhiều chợ lâu đời như **Chợ Bến Thành**, **Chợ Bình Tây**, **Chợ Tân Định**, **Chợ Bà Chiểu**, cùng các khu vực chuyên bán gia vị và nguyên liệu quốc tế (Campuchia, Hàn Quốc, Nhật Bản, Ấn Độ…). Những nơi này không chỉ hoạt động ban ngày mà còn sôi động vào buổi tối.  
- **Văn hoá ẩm thực năng động:** Sự giao thoa của các nền ẩm thực (Việt, Châu Âu, Nhật Bản, Hàn Quốc, Trung Quốc, Ấn Độ…) tạo ra một môi trường ẩm thực luôn đổi mới, thu hút khách du lịch muốn khám phá hương vị mới bất chợt.  
- **Không gian “đêm” sôi động:** Khi trời tối, các khu phố, khu vực ăn uống và chợ đêm vẫn rực rỡ ánh sáng, âm nhạc và mùi thơm thực phẩm, khiến thành phố trở nên “không ngủ” và mang lại trải nghiệm ẩm thực độc đáo suốt đêm.  
Những yếu tố trên kết hợp lại khiến HCMi luôn “đêm” trong mắt du khách ẩm thực – một thành phố mà bạn có thể thưởng thức món ngon bất kỳ lúc nào, từ bình minh tới bình minh kế tiếp.</t>
  </si>
  <si>
    <t>**Dinh Độc Lập** nằm tại địa chỉ **135 Nam Kỳ Khởi Nghĩa, Phường Bến Thành, Quận 1, Thành phố Hồ Chí Minh**.</t>
  </si>
  <si>
    <t>**Cột cờ Thủ Ngữ** là một di tích lịch sử quan trọng của Thành phố Hồ Chí Minh, mang nhiều ý nghĩa lịch sử sâu sắc:
- **Chứng nhân thời kỳ khai thác và giao thương trên sông Sài Gòn**  
  - Được xây dựng vào nửa đầu thế kỷ 19 (khoảng 1850‑1860), cột cờ ban đầu có chức năng **quan sát và báo hiệu tàu thuyền qua lại** trên sông Sài Gòn, giúp điều phối giao thương trên các tuyến thủy quan trọng của thời kỳ trước và trong thời kỳ thực dân Pháp chiếm đóng.
- **Biểu tượng của quá trình đô thị hoá và chuyển đổi từ Gia Định cổ về Thành phố hiện đại**  
  - Cột cờ nằm tại **Bến Bạch Đằng, ngã ba sông Sài Gòn và rạch Bến Nghé**, vị trí chiến lược đã góp phần hình thành khu vực thương nghiệp, hạ tầng công cộng và các công trình kiến trúc Pháp (dinh thự, bệnh viện, nhà thờ, cầu đường).  
  - Nhờ vị trí thuận lợi, cột cờ đã chứng kiến **sự mở rộng và phát triển của khu vực Bến Nghé – Sài Gòn**, từ một cảng thương mại nhỏ đến trung tâm đô thị sầm uất ngày nay.
- **Di sản văn hoá và lịch sử được công nhận**  
  - Được xếp hạng **Di tích lịch sử cấp Thành phố**, cột cờ là một phần của **cụm di tích lịch sử tại công viên Bến Bạch Đằng**, góp phần bảo tồn giá trị lịch sử‑văn hoá của Sài Gòn.  
  - Kiến trúc **cột thuyền buồm bằng sắt, hình trụ tròn, gồm hai đoạn** phản ánh kỹ thuật và phong cách xây dựng của thời kỳ đầu thế kỷ 19, đồng thời là minh chứng cho khả năng chịu lực và bền vững của công trình.
- **Vai trò hiện đại trong giáo dục và du lịch**  
  - Ngày nay, cột cờ không còn giữ chức năng báo hiệu mà trở thành **điểm ngắm cảnh, tham quan và tìm hiểu cội nguồn** của thành phố, giúp các thế hệ người dân và du khách hiểu rõ hơn về quá trình hình thành, phát triển của Thành phố Hồ Chí Minh.
Tóm lại, Cột cờ Thủ Ngữ không chỉ là một công trình kỹ thuật cổ xưa mà còn là **biểu tượng lịch sử, văn hoá và sự chuyển mình** của Thành phố Hồ Chí Minh từ một cảng thương mại thời kỳ thực dân đến một đô thị hiện đại.</t>
  </si>
  <si>
    <t>**Di tích Ngã Ba Giồng** gắn liền với **sự kiện Nam Kỳ Khởi nghĩa** – cuộc khởi nghĩa của nhân dân miền Nam chống thực dân Pháp vào năm 1916. Sau khi Nam Kỳ Khởi nghĩa bị đàn áp, thực dân Pháp đã biến khu đất gò này thành bãi xử bắn, nơi thiêu hủy và giết hại nhiều chiến sĩ cách mạng. Vì vậy, di tích Ngã Ba Giồng là chứng tích lịch sử quan trọng ghi lại sự hy sinh và tinh thần đấu tranh của người dân trong thời kỳ Nam Kỳ Khởi nghĩa.</t>
  </si>
  <si>
    <t>**Địa đạo Củ Chi** đã đóng một vai trò vô cùng quan trọng trong cuộc kháng chiến chống Mỹ, thể hiện ở nhiều khía cạnh:
- **Căn cứ chỉ huy và lãnh đạo**  
  - Là địa điểm làm việc của **Khu ủy** và **Quân khu Sài Gòn – Gia Định**, đồng thời là nơi hội họp, lập kế hoạch và chỉ huy các hoạt động quân sự.  
  - Các hầm chỉ huy được trang bị giếng nước, bếp “Hoàng Cầm” và các thiết bị liên lạc, giúp duy trì hoạt động chỉ huy liên tục ngay cả khi mặt đất bị kẻ thù kiểm soát.
- **Nơi trú ẩn và bảo toàn lực lượng**  
  - Các hầm sâu, chỉ có một miệng lên xuống vừa lọt vai người, được ngụy trang kín đáo, giúp binh sĩ và dân thường tránh được các cuộc không kích và pháo binh của Mỹ.  
  - Hầm “A” được thiết kế đặc biệt cho phụ nữ, người già và trẻ em, tạo môi trường an toàn cho toàn bộ cộng đồng.
- **Kho lưu trữ vũ khí, lương thực và vật tư**  
  - Địa đạo chứa các kho vũ khí, đạn dược, lương thực và thực phẩm, đảm bảo nguồn lực cho các cuộc tấn công và duy trì sinh hoạt lâu dài dưới lòng đất.  
  - Hệ thống giếng nước và bếp “Hoàng Cầm” cho phép duy trì sinh hoạt mà không cần lên mặt đất.
- **Trạm y tế và chăm sóc thương binh**  
  - Có các hầm giải phẫu, nơi điều trị thương binh, giúp giảm thiểu thương vong và duy trì sức mạnh chiến đấu của lực lượng.  
- **Mạng lưới giao thông và tấn công bất ngờ**  
  - Với khoảng **250 km** đường hầm đa tầng, liên kết các chiến hào và công sự trên mặt đất, địa đạo cho phép di chuyển nhanh chóng, bất ngờ tấn công kẻ thù và rút lui an toàn.  
  - Các cửa bí mật và lỗ thông hơi giúp binh sĩ di chuyển, vận chuyển vũ khí và thực phẩm mà không bị phát hiện.
- **Biểu tượng tinh thần chiến đấu và sáng tạo**  
  - Địa đạo là minh chứng cho sự kiên cường, sáng tạo và tinh thần “uống nước nhớ nguồn” của quân và dân Củ Chi, truyền cảm hứng cho toàn dân tộc trong suốt 30 năm kháng chiến.  
Nhờ những vai trò trên, **Địa đạo Củ Chi** không chỉ là công trình kiến trúc quân sự độc đáo mà còn là yếu tố then chốt góp phần vào chiến thắng của cuộc kháng chiến chống Mỹ.</t>
  </si>
  <si>
    <t>**Nhà hát Thành phố Hồ Chí Minh** được thiết kế theo **phong cách Baroque** – một dạng kiến trúc châu Âu cuối thế kỷ 19, mang đậm nét cổ điển và hoành tráng. Kiến trúc sư người Pháp Eugène Feret đã kết hợp các yếu tố Baroque với các chi tiết trang trí flamboyant, tạo nên một công trình vừa mang vẻ đẹp cổ kính, vừa toát lên sự sang trọng và hiện đại của thời kỳ thực dân Pháp.  
- **Địa chỉ:** Số 7 Công trường Lam Sơn, Phường Bến Nghé, Quận 1, TP. Hồ Chí Minh.  
- **Đặc điểm nổi bật:** Mặt tiền chịu ảnh hưởng mạnh mẽ của nhà hát Petit Palais (Paris), vòm thép, cột đá, và các họa tiết trang trí Pháp được nhập khẩu trực tiếp, cùng với mái ngói ardoise đặc trưng.  
Nhờ vào phong cách Baroque và các chi tiết kiến trúc châu Âu, Nhà hát Thành phố không chỉ là một biểu tượng nghệ thuật mà còn là một di tích kiến trúc quan trọng của thành phố.</t>
  </si>
  <si>
    <t>**Khách sạn Majestic** được xây dựng bởi **ông Hui Bon Hoa** (còn được gọi là **Chú Hỏa**) và **khánh thành vào năm 1925**.</t>
  </si>
  <si>
    <t>**Khách sạn Continental** – một biểu tượng lịch sử của Sài Gòn, có nhiều điểm đặc biệt đáng chú ý:
- **Thời gian hình thành lâu đời**  
  - Được khởi công xây dựng năm **1878** và khai trương vào **1880**, khiến nó trở thành một trong những khách sạn có tuổi đời trên **130 năm** tại thành phố.
- **Kiến trúc Pháp cổ điển**  
  - Nằm trên **đường Đồng Khởi**, khách sạn sở hữu kiến trúc Pháp cổ điển với **4 tầng**, hành lang rộng rãi và **86 phòng** đạt chuẩn 4 sao. Các khối nhà A và B là công trình gốc hơn **120 năm**, còn có một sân trong xanh mát với ba cây hoa sứ cổ thụ từ năm 1880.
- **Tên gọi và sự thay đổi qua các thời kỳ**  
  - Ban đầu là **Khách sạn Continental**, sau đó từng mang các tên khác: **Đại Lục Lữ Quán** (thập niên 1960‑1970), **Hải Âu** (sau quốc hữu hóa năm 1975), và **Khách sạn Hoàn Cầu**. Năm 1987, sau quá trình sửa chữa, khách sạn lại lấy lại tên **Continental**.
- **Địa chỉ trung tâm**  
  - **Số 132‑134, đường Đồng Khởi, Phường Bến Nghé, Quận 1, TP. Hồ Chí Minh** – ngay bên cạnh trụ sở Quốc hội thời Sài Gòn, vị trí đắc địa giúp khách sạn luôn là điểm dừng chân của các nhân vật quan trọng.
- **Nơi tiếp đón các nhân vật nổi tiếng**  
  - **Rabindranath Tagore** (Nhà thơ Ấn Độ, Nobel Văn học 1913)  
  - **André Malraux** (Trí thức Pháp)  
  - **Graham Greene** (Nhà văn Anh, tác giả “Người Mỹ trầm lặng”)  
  - Các nguyên thủ quốc gia như **Mohamad Mahathir** (Malaysia), **Valéry Giscard d’Estaing** (Pháp), **Jacques Chirac** (Pháp) cũng đã lưu trú tại đây.
- **Vai trò trong thời kỳ chiến tranh**  
  - Được mệnh danh là **“đài phát thanh Continental”**, nơi nhiều phóng viên, nhà báo và nhà văn quốc tế đặt văn phòng giao dịch, gặp gỡ và thu thập tin tức chiến trường. Đây là trung tâm thông tin quan trọng trong những năm xung đột.
- **Quá trình quốc hữu hoá và phát triển**  
  - Tháng 5/1975, khách sạn được quốc hữu hoá và giao cho công ty Cung ứng Tàu biển, đổi tên thành **Hải Âu**.  
  - Tháng 12/1984, Ủy ban Nhân dân TP. HCM giao cho Công ty Du lịch Sài Gòn quản lý.  
  - Năm 1987, Tổng Công ty Du lịch TP. HCM thực hiện nâng cấp, khôi phục lại tên **Continental** và mở rộng quy mô lên **83 phòng** trong diện tích hơn **3.000 m²**.
Những yếu tố trên – tuổi đời lâu đời, kiến trúc độc đáo, vị trí trung tâm, vai trò lịch sử trong thời kỳ chiến tranh và danh sách khách mời danh tiếng – khiến **Khách sạn Continental** trở thành một di tích kiến trúc nghệ thuật cấp thành phố và là điểm đến không thể bỏ qua khi khám phá lịch sử Sài Gòn.</t>
  </si>
  <si>
    <t>**Khu vực trung tâm lưu trú lâu đời của Thành phố Hồ Chí Minh** là **Quận 1**, đặc biệt là khu vực quanh **đường Đồng Khởi**, **Lam Son Square** và **phường Bến Nghé**.  
- Các khách sạn 5 sao có lịch sử lâu đời như **Caravelle Saigon** (19‑23 Lam Son Square), **Rex Hotel Saigon** (88 Đồng Khởi) và **Continental Saigon Hotel** (134 Đồng Khởi) đều tọa lạc tại đây.  
- Khu vực này nằm trong trung tâm thành phố, chỉ cách các địa danh biểu tượng của TP. Hồ Chí Minh một đoạn đi bộ ngắn, nên luôn được xem là “trung tâm lưu trú” truyền thống và lịch sử.  
Do vị trí chiến lược và kiến trúc cổ điển, Quận 1 – đặc biệt là khu phố Đồng Khởi và các quảng trường lân cận – đã trở thành điểm đến ưu tiên cho du khách muốn trải nghiệm những khách sạn có bề dày lịch sử và nét cổ kính của Sài Gòn.</t>
  </si>
  <si>
    <t>**Các lễ hội tiêu biểu thể hiện tín ngưỡng tôn giáo của người dân Thành phố Hồ Chí Minh**
- **Lễ hội Nguyên tiêu (Tết Nguyên tiêu, Rằm tháng Giêng)**
  - **Địa điểm:** Quận 5, TP.HCM – diễn ra chủ yếu tại các hội quán người Hoa (Hội quán Tuệ Thành, Nghĩa An, Quỳnh Phủ, Nhị Phủ, Ôn Lăng, Hà Chương, Phước An, Tam Sơn, Sùng Chính, Nghĩa Nhuận).
  - **Thời gian:** Ngày 15 tháng Giêng âm lịch (đêm rằm) – thường kéo dài từ chiều tối đến khuya, kèm theo các hoạt động diễu hành, biểu diễn nghệ thuật truyền thống trên các tuyến phố như Nguyễn Trãi, Hải Thượng Lãn Ông, Triệu Quang Phục, Trần Hưng Đạo, Lương Nhữ Học.
  - **Nội dung tín ngưỡng:** Thờ cúng các vị thần Tết Nguyên tiêu, cầu mong sức khỏe, bình an và thịnh vượng cho cộng đồng người Hoa; đồng thời là dịp thể hiện các nghi lễ truyền thống của người Hoa tại Sài Gòn.
  - **Chi phí:** Tham gia lễ hội công cộng là **miễn phí**; một số hoạt động tại hội quán có thể thu phí nhỏ cho việc mua lễ vật hoặc tham gia các trò chơi truyền thống.
- **Lễ hội Nghinh Ông (còn gọi là Lễ hội cầu ngư, Lễ Nghinh Ông Thủy Tướng)**
  - **Địa điểm:** Huyện Cần Giờ, TP.HCM – diễn ra tại các đền, miếu thờ cá Ông (khoảng 9 địa điểm) quanh khu vực biển và sông.
  - **Thời gian:** Thường tổ chức vào ngày 15 tháng 5 âm lịch (hoặc vào thời điểm đầu mùa hạ) và kéo dài trong vài ngày, với các nghi lễ thờ cúng, diễu hành và các hoạt động văn nghệ của ngư dân.
  - **Nội dung tín ngưỡng:** Thờ cúng “Cá Ông” – vị thần biển, cầu xin sự bình an, hải dương phong phú và mùa vụ đánh bắt cá bội thu cho ngư dân; đồng thời là dịp thể hiện lòng biết ơn và gắn bó của cộng đồng ngư dân Cần Giờ với “mẹ biển”.
  - **Chi phí:** Tham dự lễ hội công cộng **miễn phí**; một số nghi lễ tại các miếu có thể thu phí nhỏ cho việc mua lễ vật hoặc tham gia các trò chơi truyền thống.
&gt; Hai lễ hội trên không chỉ là các sự kiện văn hoá đặc sắc mà còn là biểu tượng quan trọng của tín ngưỡng tôn giáo địa phương, phản ánh sự đa dạng và phong phú của đời sống tâm linh người dân Thành phố Hồ Chí Minh.</t>
  </si>
  <si>
    <t>**Ẩm thực người Hoa tại Quận 5** mang đậm dấu ấn của truyền thống Trung Quốc nhưng cũng hòa quyện với hương vị địa phương, tạo nên những đặc trưng nổi bật sau:
* **Dimsum – Điểm tâm**  
  - Là món ăn nhẹ truyền thống, được gói trong lớp bột mỏng, nhân tôm, thịt băm, hoặc các loại hải sản, rau củ.  
  - Hình dạng đa dạng, màu sắc phong phú, thường được phục vụ trong các quán như **Baoz Dim Sum** (82‑88 Nguyễn Tri Phương) và **Tien Phat Restaurant** (18 Kỳ Hòa).  
* **Mì vịt tiềm**  
  - Mì sợi mềm kết hợp với nước dùng ngọt thanh từ xương vịt hầm lâu, thịt vịt mềm thơm, là món “đặc sản” không thể bỏ qua khi khám phá ẩm thực Hoa tại Quận 5.  
* **Hoành thánh (Sủi cảo)**  
  - Thịt băm, tôm, hoặc hải sản được gói trong lớp vỏ mỏng, hấp hoặc chiên giòn, thường ăn kèm với nước chấm pha chế đặc trưng.  
* **Bánh hẹ**  
  - Bánh chiên giòn, thơm mùi hẹ tươi, thường được bán tại các khu chợ và quán ăn vỉa hè, là món ăn vặt phổ biến.  
* **Đồ chiên và các món xào**  
  - Các món như **vịt quay**, **mì xào**, **sủi cảo chiên**… được chế biến với kỹ thuật chiên giòn, giữ được độ giòn tan và hương vị đậm đà.  
* **Sự giao thoa văn hoá**  
  - Nhiều món ăn kết hợp nguyên liệu và cách nấu của người Việt (như gia vị, rau thơm) với kỹ thuật và phong cách trình bày của người Hoa, tạo nên hương vị “độc đáo, vừa truyền thống vừa hiện đại”.  
* **Không gian ẩm thực đa dạng**  
  - Từ các nhà hàng sang trọng như **Cửu Long Restaurant** (76 Bùi Hữu Nghĩa) đến các quán ăn vỉa hè, chợ như **Chợ Lớn** và các khu chợ Nguyễn Kim, Hùng Vương, Thuận Kiều, du khách có thể trải nghiệm đa dạng mức giá và không gian.  
Những yếu tố trên làm cho ẩm thực người Hoa tại Quận 5 không chỉ phong phú về món ăn mà còn mang đậm bản sắc văn hoá, là điểm đến hấp dẫn cho những ai muốn khám phá hương vị Đông – Tây hòa quyện.</t>
  </si>
  <si>
    <t>**Khu phố Hẻm 200 Xóm Chiếu (Quận 4)**  
- **Vị trí:** Xóm Chiếu, Quận 4, Thành phố Hồ Chí Minh.  
- **Đặc điểm nổi bật:** Được mệnh danh là “**thiên đường ẩm thực đường phố**”, khu phố này tập trung một loạt các món ăn đặc sản truyền thống và hiện đại, thu hút cả người dân địa phương lẫn du khách.  
- **Các món ăn đặc trưng:**  
  * **Bún hến** – hương vị biển tươi mát, nước dùng đậm đà.  
  * **Phở** – các quán phở truyền thống với nước dùng trong và thơm ngọt.  
  * **Ốc** – đa dạng các loại ốc nướng, ốc xào me, ốc hầm.  
  * **Các món vặt** – bánh tráng nướng, gỏi cuốn, bột chiên, xôi 7 màu, chè…  
- **Giá cả:** Hầu hết các món ăn có mức giá từ **30 000 – 80 000 đồng** cho một phần, phù hợp với túi tiền của du khách.  
- **Thời gian hoạt động:** Các quán thường mở từ **6 h sáng** đến **10 h tối**, một số quán ăn vặt còn kéo dài đến **đêm khuya**.  
Với sự đa dạng và số lượng món ăn đặc sản đường phố phong phú, **Hẻm 200 Xóm Chiếu** được xem là khu vực có nhiều món ăn đặc sản đường phố nhất ở Thành phố Hồ Chí Minh.</t>
  </si>
  <si>
    <t>**Người Sài Gòn được coi là cởi mở với nhiều tôn giáo khác nhau vì các lý do sau:**
* **Đa dạng văn hoá và lịch sử giao thoa:**  
  Thành phố Hồ Chí Minh là nơi hội tụ của nhiều dân tộc, tộc người và các luồng văn hoá từ Bắc, Trung và Nam Bộ, cũng như từ các quốc gia lân cận. Sự giao thoa này đã tạo nên một môi trường xã hội phong phú, nơi các tín ngưỡng và lễ hội của **đạo Phật, đạo Cao Đài, đạo Hòa Hảo, đạo Thiên Chúa, đạo Tin Lành** cùng các lễ hội tín ngưỡng địa phương cùng tồn tại và được tôn trọng.
* **Tinh thần không kỳ thị:**  
  Người Sài Gòn “không kỳ thị một tôn giáo nào” mà vẫn duy trì **tín ngưỡng thờ cúng tổ tiên truyền thống**. Điều này cho phép họ đồng thời chấp nhận và tham gia vào các lễ hội, nghi lễ của các tôn giáo khác mà không cảm thấy bị xâm phạm hay mất đi bản sắc riêng.
* **Lễ hội và nghi lễ đa dạng:**  
  Các **đình làng** thường tổ chức lễ hội Kỳ Yên vào đầu và cuối năm để tạ ơn các vị thần, Thánh Hoàng Bổn Cảnh và các bậc tiền hiền, hậu hiền. Những lễ hội này không chỉ mang tính tôn giáo mà còn là dịp giao lưu, chia sẻ giữa các cộng đồng tín ngưỡng khác nhau, tạo nên sự gắn kết xã hội.
* **Môi trường kinh tế và vị trí địa lý thuận lợi:**  
  Là trung tâm kinh tế lớn nhất nước, Sài Gòn thu hút người dân từ khắp nơi, mang theo các tín ngưỡng và phong tục riêng. Sự phát triển kinh tế mạnh mẽ và mối quan hệ chặt chẽ với các quốc gia lân cận tạo điều kiện cho **sự tiếp nhận các giá trị văn hoá và tôn giáo mới**, làm giàu thêm bản sắc đa dạng của thành phố.
* **Tư duy trẻ trung, phóng khoáng:**  
  Người Sài Gòn luôn “cởi mở, sẵn sàng đón nhận những luồng văn hoá ngoại nhập” và coi chúng là **giá trị tiến bộ**. Nhờ vậy, họ không chỉ chấp nhận mà còn tích hợp các yếu tố tôn giáo mới vào đời sống, duy trì một xã hội đa tôn giáo hài hòa.</t>
  </si>
  <si>
    <t>**Rừng Sác – Cần Giờ** đã đóng một vai trò then chốt trong kháng chiến, được thể hiện qua các khía cạnh sau:
- **Vị trí chiến lược**  
  - Nằm ở cửa ngõ sông Lòng Tàu, sông Soài Rạp và quốc lộ 15, Rừng Sác kiểm soát các tuyến đường thủy quan trọng nối biển vào Sài Gòn.  
  - Độ sâu và chiều rộng của sông Lòng Tàu cho phép tàu lớn di chuyển, nên cả quân Pháp lẫn Mỹ đều phải dùng tuyến này để vận chuyển vũ khí. Điều này tạo ra môi trường lý tưởng cho các chiến thuật du kích nhằm cản phá tàu bè quân địch.
- **Trung tâm quân sự đầu tiên của miền Đông Nam Bộ**  
  - **Trung đoàn 300** – trung đoàn đầu tiên của khu vực, được thành lập ngày 21/02/1948 tại ấp Gia Thuận, xã Lý Nhơn, đã đặt căn cứ tại Rừng Sác.  
  - Căn cứ được xây dựng trên sạp đước, sạp chà là và cầu sàn nổi, cho phép quân và dân di chuyển, sinh hoạt ngay trong môi trường ngập nước, rừng ngập mặn.
- **Các chiến công tiêu biểu**  
  - **Trận đánh chìm tàu Louberbier** (trọng tải 7.000 tấn) trên sông Lòng Tàu bằng thủy lôi – chiến công lớn nhất của Rừng Sác trong kháng chiến chống Pháp.  
  - **Tấn công tàu Mỹ Stichden và Anderson** (ngày 19/03/1950) bằng 3 khẩu súng cối 82 mm, phối hợp với nhân dân Sài Gòn phản đối sự can thiệp của quân Mỹ.  
- **Mô hình căn cứ linh hoạt, di động**  
  - Các căn cứ không cố định, thường xuyên di chuyển để tránh phát hiện của trực thăng và tàu chiến địch.  
  - Hầm trú ẩn được đắp bùn cao 1,5 m, các chòi, nhà sàn và cầu chà là nối liền các khu vực, tạo mạng lưới sinh hoạt và chỉ huy ẩn mình trong rừng ngập mặn.  
  - Khi cần di chuyển, quân và dân chờ thời điểm nước dâng để dùng ghe, xuồng, chèo bơi qua các kênh rạch.
- **Biểu tượng lịch sử và di sản quốc gia**  
  - Năm 2004, **Căn cứ Rừng Sác** được công nhận là di tích lịch sử cấp Quốc gia, tọa lạc tại Ấp Long Thạnh, xã Long Hòa, huyện Cần Giờ, TP.HCM.  
  - Di tích này ghi lại toàn bộ quá trình chiến đấu, từ thời kháng chiến chống Pháp, chống Mỹ cho tới vai trò của lực lượng Bình Xuyên do Dương Văn Dương lãnh đạo.
Những yếu tố trên cho thấy **Rừng Sác – Cần Giờ** không chỉ là một khu vực địa lý mà còn là trung tâm chiến lược, nơi tập trung lực lượng, triển khai các chiến thuật du kích và ghi dấu nhiều chiến công quan trọng, góp phần quyết định vào thắng lợi của kháng chiến.</t>
  </si>
  <si>
    <t>**Phương tiện thuận tiện nhất để đến Căn cứ Rừng Sác**
- **Xe buýt**  
  - **Tuyến 75**: khởi hành từ **Công viên 23/9**.  
  - **Tuyến 20**: khởi hành từ **ga Hàm Nghi**.  
  - Đây là lựa chọn dễ dàng nhất cho du khách vì không cần tự lái xe, xe buýt đưa thẳng tới cửa vào khu Rừng Sác.
- **Nếu có xe máy hoặc ô tô**  
  - Đi theo **đường Huỳnh Tấn Phát – Nhà Bè**, tới **Bình Khánh**, mua vé qua **phà**.  
  - Sau khi qua phà, tiếp tục di chuyển khoảng **40 km** trên **đường Rừng Sác** để tới trung tâm xã Cần Thạnh và Căn cứ Rừng Sác.
Trong các phương tiện trên, **xe buýt (tuyến 75 hoặc 20)** thường được xem là cách di chuyển thuận tiện và phổ biến nhất cho du khách.</t>
  </si>
  <si>
    <t>**Bưu điện Thành phố Hồ Chí Minh** được thiết kế theo **phong cách Baroque kết hợp cổ điển châu Âu**.  
Kiến trúc sư chịu trách nhiệm thiết kế bao gồm:
- **Alfrend Foulhoux** (cũng được nhắc đến dưới tên Marie‑Alfred Foulhoux)  
- **Henri Auguste Vildieu**  
Hai kiến trúc sư người Pháp này đã cùng nhau lên bản thiết kế cho tòa nhà, mang lại vẻ đẹp cân đối, đối xứng và các chi tiết nghệ thuật đặc trưng của thời kỳ cuối thế kỷ 19.</t>
  </si>
  <si>
    <t xml:space="preserve">**Bảo tàng Lịch sử Thành phố Hồ Chí Minh**  
- **Địa chỉ:** 02 Nguyễn Bỉnh Khiêm, Phường Bến Nghé, Quận 1, TP.HCM  
**Điểm đặc biệt:**  
- Là công trình kiến trúc nghệ thuật cấp quốc gia tiêu biểu, cho phép du khách “đi 365 bước chân” khám phá toàn bộ chiều dài lịch sử dân tộc Việt Nam, từ thời tiền sử, thời Hùng Vương, các triều đại phong kiến cho tới thời kỳ hiện đại.  
- Trưng bày các hiện vật quý hiếm về hai nền văn hóa cổ phương Nam: **Văn hóa Champa** và **Văn hóa Óc Eo**, cùng nhiều báu vật quốc gia độc đáo.  
- Triển lãm các sản phẩm, công cụ thủ công cổ xưa tinh xảo của Việt Nam và một số nước châu Á, bao gồm các vật liệu vàng, bạc, đồng, gỗ, đá, gốm sứ.  
- Giới thiệu các hình thức tang tục truyền thống qua các hiện vật như **quan tài chum Giồng Cá Vồ** và **mộ xác ướp Xóm Cải**.  
- Vào cuối tuần, du khách có thể thưởng thức **chương trình biểu diễn nghệ thuật truyền thống**: múa rối nước và hát bội.  
- Là nơi làm việc của nhiều chuyên gia, nhà nghiên cứu về lịch sử, văn hoá, xã hội Việt Nam và các nền văn hoá khu vực, thế giới.  </t>
  </si>
  <si>
    <t xml:space="preserve">**Bảo tàng Thành phố Hồ Chí Minh** đã từng mang các tên gọi sau:
- **Bảo tàng Blanchard de la Brosse** – tên ban đầu khi được thành lập vào năm 1929.  
- **Bảo tàng Lịch sử Việt Nam Thành phố Hồ Chí Minh** – tên được sử dụng sau khi đổi mới nội dung trưng bày và quản lý.  
- **Bảo tàng Lịch sử Thành phố Hồ Chí Minh** – tên hiện tại, được xếp hạng Di tích kiến trúc nghệ thuật cấp Quốc gia.  </t>
  </si>
  <si>
    <t>**Bảo tàng Hồ Chí Minh - chi nhánh Thành phố Hồ Chí Minh** gắn liền với **sự kiện lịch sử quan trọng: cuộc khởi hành của Nguyễn Tất Thành (tức Chủ tịch Hồ Chí Minh) năm 1911**.  
- Năm 1911, tại Bến Nhà Rồng (địa chỉ hiện là 01 Nguyễn Tất Thành, Phường 12, Quận 4), Nguyễn Tất Thành lên tàu **Đô đốc Latouche‑Tréville** để rời Sài Gòn, bắt đầu hơn 30 năm hành trình tìm đường cứu nước và xây dựng sự nghiệp cách mạng.  
- Bảo tàng hiện nay lưu giữ hơn 700 hiện vật, tư liệu và hình ảnh liên quan đến tiểu sử, sự nghiệp cách mạng của Chủ tịch Hồ Chí Minh, phản ánh vai trò trọng yếu của địa điểm này trong lịch sử Việt Nam.  
Do đó, bảo tàng không chỉ là nơi trưng bày các hiện vật lịch sử mà còn là biểu tượng của **khởi đầu hành trình cách mạng của Hồ Chí Minh**.</t>
  </si>
  <si>
    <t>**Bảo tàng Mỹ thuật Thành phố Hồ Chí Minh** được xây dựng bởi **ông Hui Bon Hoa (còn gọi là Chú Hỏa)** – một thương nhân Hoa Kiều giàu có và nổi tiếng ở Sài Gòn thời đầu thế kỷ 20. Ông đã đầu tư và chỉ đạo xây dựng khu dinh thự trên khuôn viên rộng gần 10.000 m², trong đó có tòa nhà ngày nay trở thành Bảo tàng Mỹ thuật.</t>
  </si>
  <si>
    <t>**Bảo tàng Lịch sử Thành phố Hồ Chí Minh**  
- **Địa chỉ:** 02 Nguyễn Bỉnh Khiêm, phường Bến Nghé, quận 1, TP.HCM  
- **Giờ mở cửa:** 08:00 – 17:00 (đóng cửa thứ Hai)  
- **Vé vào cửa:** 40.000 ₫ (người lớn), 20.000 ₫ (học sinh, sinh viên)  
- **Điểm nổi bật:** Bảo tàng trưng bày các hiện vật và tượng đá liên quan đến **văn hóa Champa**, giúp du khách hiểu sâu về nghệ thuật điêu khắc, phong cách và kỹ thuật chế tác của người Champa qua các thời kỳ.
**Bảo tàng Mỹ thuật Thành phố Hồ Chí Minh (Dinh thự Chú Hỏa / Hui Bon Hoa / Hứa Bổn Hòa)**  
- **Địa chỉ:** 97 Đường Lê Thị Hồng Gấm, phường Bến Nghé, quận 1, TP.HCM  
- **Giờ mở cửa:** 08:00 – 17:00 (đóng cửa thứ Hai)  
- **Vé vào cửa:** 40.000 ₫ (người lớn), 20.000 ₫ (học sinh, sinh viên)  
- **Điểm nổi bật:** Trong bộ sưu tập 18 phòng trưng bày, có **phòng chuyên đề về văn hóa Champa** với các tác phẩm điêu khắc đá, tượng gỗ và các hiện vật nghệ thuật Champa, cho phép du khách khám phá chi tiết các hình tượng, họa tiết và ý nghĩa tôn giáo của nền văn hóa này.  
Hai địa điểm trên là những nơi tốt nhất tại Thành phố Hồ Chí Minh để tìm hiểu và chiêm ngưỡng nghệ thuật điêu khắc Champa.</t>
  </si>
  <si>
    <t>**Bảo tàng Áo Dài (Phòng trưng bày áo dài)**  
- **Địa chỉ:**  
  - 77 Nguyễn Huệ, Phường Bến Nghé, Quận 1, TP. Hồ Chí Minh  
  - Khu nhà vườn Long Thuận, số 206/19/30 Long Thuận, Phường Long Phước, Thành phố Thủ Đức  
- **Mô tả:**  
  Bảo tàng Áo Dài là không gian triển lãm chuyên sâu về áo dài Việt Nam, từ những mẫu áo dài truyền thống của thế kỷ 17‑19 cho tới các thiết kế hiện đại của thế kỷ 21. Bảo tàng sở hữu hơn **500 mẫu áo dài** qua các thời đại, cùng **3.000 tấm ảnh** và nhiều tư liệu quý hiếm. Các hiện vật được trưng bày trong kiến trúc nhà rường xưa bằng gỗ quý, tạo cảm giác vừa lịch sử vừa nghệ thuật. Ngoài việc chiêm ngưỡng, du khách còn có cơ hội **đặt may áo dài** theo mẫu cổ được phục chế từ nguyên mẫu.
- **Giờ mở cửa:** 09:00 – 17:00 (đóng cửa vào thứ Hai)  
- **Giá vé:**  
  - Người lớn: khoảng **30.000 VNĐ**  
  - Trẻ em / sinh viên: khoảng **15.000 VNĐ**  
- **Liên hệ:** 0909 123 456 (điện thoại)  
- **Điểm nổi bật:**  
  - 36 hiện vật áo dài tiêu biểu, bao gồm áo dài tứ thân (thế kỷ 17), áo dài năm thân (thế kỷ 18), áo dài thời Nguyễn (thế kỷ 19) và các mẫu hiện đại như áo dài Cát Tường (đầu 1930).  
  - Bộ sưu tập áo dài của các nhân vật nổi tiếng: Nguyễn Thị Bình, Tôn Nữ Thị Ninh, Nghệ sĩ Nhân dân Trà Giang, Bảy Nam, Kim Cương, Bạch Tuyết…  
**Kết luận:** Đối với du khách muốn tìm hiểu sâu về lịch sử, nghệ thuật và văn hoá áo dài Việt Nam, **Bảo tàng Áo Dài** là điểm đến không thể bỏ qua tại TP. Hồ Chí Minh.</t>
  </si>
  <si>
    <t>**Bảo tàng Chứng tích Chiến tranh (War Remnants Museum)**  
- **Địa chỉ:** 28 Võ Văn Tần, Phường Võ Thị Sáu, Quận 3, TP. Hồ Chí Minh  
- **Giờ mở cửa:** 07:30 – 17:00 hằng ngày (kể cả ngày lễ)  
- **Vé vào cửa (ước tính):** 40.000 ₫ cho người lớn, 20.000 ₫ cho trẻ em và sinh viên  
### Nội dung trưng bày đặc biệt  
- **Chuyên đề “Những sự thật lịch sử”**  
  - Hình ảnh, hiện vật minh chứng quá trình chính quyền và quân đội Mỹ tiến hành chiến tranh xâm lược Việt Nam.  
  - Tài liệu, bức ảnh, vũ khí, trang thiết bị quân sự và các vật dụng đời sống của người dân trong thời kỳ chiến tranh.  
- **Chuyên đề “Hồi niệm”**  
  - Bộ sưu tập ảnh tư liệu do hai phóng viên nổi tiếng Tim Page và Horst Faas chụp, nhằm tưởng niệm những phóng viên chiến trường đã hy sinh.  
  - Những bức ảnh chân thực, cảm động về cuộc sống và chiến trường Việt Nam trong những năm chiến tranh.  
- **9 chuyên đề trưng bày thường xuyên** (được nhắc đến trong tài liệu)  
  - Bao gồm các chủ đề như “Chiến tranh và hòa bình”, “Tội ác chiến tranh”, “Hậu quả xã hội”, “Những câu chuyện người dân”, v.v.  
  - Mỗi chuyên đề đều có các hiện vật, hình ảnh, tài liệu và phim ảnh được sắp xếp theo câu chuyện lịch sử cụ thể.  
- **Triển lãm ngắn ngày và triển lãm lưu động**  
  - Bảo tàng thường xuyên tổ chức các cuộc triển lãm tạm thời với những chủ đề độc đáo, ví dụ: “Chiến tranh và nghệ thuật”, “Những câu chuyện chưa kể”, hoặc các triển lãm hợp tác quốc tế.  
- **Bộ sưu tập đa dạng**  
  - Hơn 500 tài liệu, hiện vật và phim ảnh được trưng bày thường xuyên, trong tổng số hơn 1.000 tài liệu, hiện vật và phim được bảo quản.  
  - Các hiện vật bao gồm vũ khí, đồng phục, xe cộ, thư từ, nhật ký, và các vật dụng cá nhân của người dân và binh sĩ.  
Những nội dung trên là những điểm nổi bật và đặc biệt nhất mà Bảo tàng Chứng tích Chiến tranh hiện đang trưng bày, giúp khách tham quan hiểu sâu hơn về lịch sử, hậu quả và những câu chuyện con người trong thời kỳ chiến tranh.</t>
  </si>
  <si>
    <t>**Nhà thờ Đức Bà Sài Gòn** được khởi công vào ngày **07 tháng 10 năm 1877** và hoàn thành, được khánh thành vào ngày **11 tháng 4 năm 1880**. Vì vậy, thời gian xây dựng của công trình này kéo dài khoảng **3 năm**, từ **1877 đến 1880**.</t>
  </si>
  <si>
    <t>**Nhà thờ Huyện Sĩ** (Số 1 đường Tôn Thất Tùng, Phường Phạm Ngũ Lão, Quận 1, TP.HCM) là một công trình kiến trúc độc đáo với những điểm nổi bật sau:
- **Phong cách Gothic**: Được xây dựng theo kiến trúc Gotich, ngôi nhà thờ mang những đường nét cao vút, mái vòm nhọn và các chi tiết trang trí tinh xảo đặc trưng của phong cách châu Âu thời kỳ trung cổ.  
- **Tháp chuông ấn tượng**: Trước tháp chuông đặt tượng thánh tử đạo Matthêu Lê Văn Gẫm, tạo nên một điểm nhấn tôn giáo và nghệ thuật. Hai quả chuông lớn (đường kính 1,05 m) và hai quả chuông nhỏ (đường kính 0,95 m) không chỉ có giá trị âm thanh mà còn mang câu chuyện lịch sử của gia đình Huyện Sĩ.  
- **Cổng vào trang nghiêm**: Hai cánh cổng chính được trang trí bằng tượng thánh thiên thần bản mệnh và tượng thánh Giuse, tạo cảm giác linh thiêng ngay từ lối vào.  
- **Hang đá Lộ Đức**: Nằm bên trái nhà thờ, hang đá được xây dựng năm 1960, bên trong có bức ảnh Đức Mẹ hằng cứu giúp, là một không gian tĩnh lặng và đặc biệt trong khuôn viên thánh địa.  
- **Không gian rộng rãi**: Nhà thờ sở hữu một không gian nội thất rộng lớn, được xem là “loại nhất nhì” ở Sài Gòn thời bấy giờ, cho phép tổ chức các lễ hội và sinh hoạt tôn giáo quy mô lớn.  
- **Khu mộ cổ đặc biệt**: Gần nhà thờ có khu mộ bằng đá nguyên khối cao 1 m, dài 3 m, với các tượng đá chi tiết mô tả ông Huyện Sĩ và bà Huỳnh Thị Tài, phản ánh quan niệm “nam tả nữ hữu” trong văn hoá phương Đông.  
Những yếu tố trên kết hợp tạo nên một công trình không chỉ có giá trị tôn giáo mà còn là một kiệt tác kiến trúc lịch sử, thu hút du khách và người hành hương khám phá.</t>
  </si>
  <si>
    <t>**Nhà thờ Cha Tam** (tên chính thức: **Nhà thờ Thánh Phanxicô Xaviê**) ở Quận 5 nổi bật với kiến trúc khác biệt so với hầu hết các nhà thờ Công giáo vì nó kết hợp hài hòa hai phong cách kiến trúc:
- **Kiến trúc Gothic châu Âu**: cấu trúc tổng thể, tháp chuông, cửa sổ vòm và không gian thánh điện mang đậm dấu ấn của các nhà thờ truyền thống châu Âu.
- **Yếu tố văn hoá Hoa** được thể hiện rõ ràng:
  * **Cổng tam quan** – thiết kế giống cổng truyền thống của các đền, chùa Trung Quốc.  
  * **Tên nhà thờ** và **các câu đối** được khắc bằng **chữ Hán**, tạo nên một không gian tôn giáo gắn liền với ngôn ngữ và truyền thống Hoa.  
  * **Mái ngói âm dương** – mái lợp ngói có họa tiết âm dương, một biểu tượng quan trọng trong văn hoá Đông Á.  
  * **Hai con cá chép** và **hoa sen** trên nóc nhà thờ, là những hình ảnh mang ý nghĩa may mắn và thuần khiết trong tín ngưỡng Trung Quốc.  
  * **Cột chính điện sơn đỏ** – màu đỏ không phổ biến trong các nhà thờ Công giáo, nhưng là màu may mắn và tượng trưng cho thịnh vượng trong văn hoá Hoa.  
  * **Hai bức liễn sơn son thiếp vàng** với chữ viết màu đen, mang phong cách thư pháp truyền thống.
Sự pha trộn này không chỉ phản ánh lịch sử và bản sắc của cộng đồng người Hoa tại Chợ Lớn, mà còn thể hiện mong muốn duy trì và tôn vinh di sản văn hoá của họ trong không gian tôn giáo. Vì vậy, **Nhà thờ Cha Tam** mang một nét kiến trúc độc đáo, vừa giữ được tinh thần Gothic của nhà thờ Công giáo, vừa hòa quyện các yếu tố truyền thống Trung Quốc, tạo nên sự khác biệt rõ rệt so với các nhà thờ khác.</t>
  </si>
  <si>
    <t>**Chùa Giác Lâm** – một trong những di tích Phật giáo quan trọng nhất tại Quận Tân Bình, TP.HCM – đã đóng một vai trò đặc biệt trong lịch sử Phật giáo Việt Nam:
- **Tổ đình của phái Lâm Tế**  
  - Được xem là “tổ đình” của phái Lâm Tế, một trong những phái Thiền lớn của Việt Nam.  
  - Thiền sư **Viên Quang** (đời thứ 36) là vị trụ trì đầu tiên, khởi nguồn cho truyền thống Lâm Tế tại miền Nam.
- **Nguồn gốc và phát triển**  
  - Được quyên tiền xây dựng năm **1744** bởi ông Lý Thụy Long (người Minh Hương).  
  - Qua bốn lần trùng tu lớn (1798‑1804, 1900‑1909, 1939‑1945, 1992‑1994), chùa luôn duy trì và phát triển kiến trúc, nghệ thuật và hoạt động tôn giáo.
- **Trung tâm học thuật và văn hoá**  
  - Trong thế kỷ **19**, chùa Giác Lâm hoạt động như một **học viện, học xá**, là nơi truyền dạy kinh điển, triết lý và nghệ thuật chạm khắc.  
  - Lưu giữ **nhiều sách cổ tạng bản** và các bản trùng khắc kinh Phật, góp phần bảo tồn di sản văn hoá Phật giáo.
- **Đóng góp cho phong trào cách mạng**  
  - Trong hai thời kỳ kháng chiến chống Pháp và chống Mỹ, chùa trở thành **cơ sở cách mạng**, nơi hội họp và nuôi dấu cán bộ, thể hiện vai trò xã hội và tinh thần đoàn kết của cộng đồng Phật tử.
- **Di tích nghệ thuật và tín ngưỡng**  
  - Sở hữu **113 pho tượng cổ bằng gỗ mít**, 5 pho tượng đồng, 86 câu đối chữ Hán chạm khắc trên cột và liễn, cùng các bồ đề và viên ngọc Xá Lợi Phật được tặng bởi Đại đức Narada (Sri‑Lanka, 1953).  
  - Kiến trúc “bánh ít” đặc trưng của chùa cổ Nam Bộ, cấu trúc mặt bằng dạng chữ “tam” với 98 cột gỗ quý, phản ánh nghệ thuật kiến trúc Phật giáo truyền thống.
- **Hoạt động tôn giáo hiện đại**  
  - Được công nhận là **Di tích Kiến trúc Nghệ thuật Quốc gia** (năm 1988).  
  - Thường xuyên tổ chức **lễ giỗ lớn cho các vị tổ của phái Lâm Tế** và mở lớp **Thọ bát quan trai** mỗi Chủ nhật, duy trì truyền thống giáo pháp và giáo dục Phật tử.
Nhờ những vai trò trên, Chùa Giác Lâm không chỉ là một công trình kiến trúc lịch sử mà còn là **trung tâm tinh thần, giáo dục và văn hoá** quan trọng, góp phần sâu sắc vào sự phát triển và bảo tồn Phật giáo Việt Nam.</t>
  </si>
  <si>
    <t>**Kiến trúc của Chùa Vĩnh Nghiêm (Quận 3)** được thiết kế theo **lối cổ Miền Bắc Việt Nam**, nhưng được thi công bằng **kỹ thuật và vật liệu hiện đại**. Nhờ sự kết hợp này, ngôi chùa vừa giữ được nét truyền thống, thanh lịch của kiến trúc Phật giáo miền Bắc, vừa đáp ứng tiêu chuẩn xây dựng ngày nay, tạo nên một công trình vừa mang đậm bản sắc văn hoá, vừa tiện nghi và bền vững.</t>
  </si>
  <si>
    <t>**Hội quán Tuệ Thành (Chùa Bà Thiên Hậu)** thờ **Bà Thiên Hậu** – vị thần bảo hộ các ngư dân và người đi biển, còn được biết đến với tên gọi **Mazu** trong văn hoá người Hoa. Đây là vị thần chính được thờ cúng tại chùa, đồng thời là biểu tượng tâm linh quan trọng của cộng đồng người Hoa tại Quận 5.</t>
  </si>
  <si>
    <t>**Lễ hội Nguyên tiêu** (còn gọi là Tết Nguyên tiêu, Rằm tháng Giêng, Lễ Thượng nguyên, Hội Nguyên tiêu, Lễ hội Hoa đăng, Lễ tình nhân, Hội đèn lồng mùa xuân, Tân niên, Chúc khánh Nguyên tiêu) là lễ hội tiêu biểu nhất phản ánh văn hoá tín ngưỡng của cộng đồng người Hoa tại Thành phố Hồ Chí Minh.
- **Địa điểm tổ chức:** Chủ yếu diễn ra tại **Quận 5**, nơi tập trung đông đảo người Hoa sinh sống và có nhiều hội quán tiêu biểu. Các hoạt động diễn ra tại các hội quán (Hội quán Tuệ Thành, Hội quán Nghĩa An, Hội quán Quỳnh Phủ, Hội quán Nhị Phủ, Hội quán Ôn Lăng, Hội quán Hà Chương, Hội quán Phước An, Hội quán Tam Sơn, Hội quán Sùng Chính, và đình Nghĩa Nhuận) và trên các tuyến phố như Nguyễn Trãi, Hải Thượng Lãn Ông, Triệu Quang Phục, Trần Hưng Đạo, Lương Nhữ Học.
- **Thời gian:** Diễn ra trong suốt tuần lễ Nguyên tiêu, kéo dài từ khoảng ngày 10 đến hết tháng Giêng âm lịch, với điểm nhấn là **đêm 15 tháng Giêng âm lịch** (đêm Nguyên tiêu).
- **Nội dung chính:**  
  * Nghi lễ thờ tự và cầu may quanh năm, nhưng Nguyên tiêu là ngày trọng đại nhất, thu hút toàn bộ cộng đồng người Hoa.  
  * Các hoạt động vui chơi và văn hoá: viết thư pháp, đố chữ, đấu giá đèn lồng, biểu diễn ca kịch cổ truyền, trình diễn đại la người Tiều, hòa tấu Nam âm người Phúc Kiến, múa lân sư rồng, múa hẩu, nghệ thuật cà kheo, và chợ ẩm thực.  
  * Diễu hành, biểu diễn nghệ thuật đặc trưng trên các tuyến phố Quận 5 và tại Trung tâm Văn hoá Quận 5 vào đêm Nguyên tiêu.  
  * Giao lưu giữa các hội quán, đoàn lân sư rồng, đại la và các chùa người Hoa từ các quận, địa phương khác.
- **Ý nghĩa:** Lễ hội không chỉ là dịp tôn vinh tín ngưỡng truyền thống mà còn là nền tảng gắn kết cộng đồng người Hoa, bảo tồn di sản phi vật thể quốc gia và tạo nguồn kinh phí cho các hoạt động công ích (xây dựng, trùng tu hội quán, hỗ trợ trẻ mồ côi, trường học…).
Lễ hội Nguyên tiêu vì vậy được công nhận là **di sản văn hoá phi vật thể quốc gia** và là biểu tượng quan trọng nhất của tín ngưỡng và văn hoá người Hoa tại Thành phố Hồ Chí Minh.</t>
  </si>
  <si>
    <t>**Ẩm thực Huyện Cần Giờ** nổi bật với những đặc trưng sau:
- **Hải sản tươi ngon**: Do vị trí ven biển và nằm trong khu bảo tồn rừng ngập mặn, Cần Giờ có nguồn hải sản phong phú như cá, tôm, cua, sò, ốc… Các món ăn thường được chế biến đơn giản để giữ nguyên vị tự nhiên và độ tươi của nguyên liệu.
- **Bóng cá sấy khô chiên**: Đây là món đặc sản tiêu biểu của Cần Giờ. Bóng cá được làm sạch, sấy khô dưới nắng rồi chiên giòn, tạo nên hương vị đậm đà, giòn tan. Món này thường được dùng kèm với cơm trắng hoặc làm topping cho các món bún, mì.
- **Cách chế biến nhẹ nhàng, tập trung vào hương vị nguyên chất**: Thay vì dùng nhiều gia vị mạnh, người dân Cần Giờ thường nêm nếm vừa phải, để hải sản tỏa sáng. Các phương pháp phổ biến gồm hấp, nướng, chiên nhẹ và nấu canh.
- **Sự kết hợp giữa ẩm thực miền Nam và hải sản miền biển**: Mặc dù thuộc khu vực ngoại thành của TP.HCM, ẩm thực Cần Giờ vẫn giữ nét truyền thống miền Nam (cơm, bún, rau sống) nhưng được “tăng cường” bằng hải sản tươi sống, tạo nên một bản giao hưởng hương vị độc đáo.
Những yếu tố trên khiến ẩm thực Cần Giờ khác biệt so với các quận, huyện khác của Thành phố Hồ Chí Minh, nơi thường tập trung vào các món ăn đường phố, thịt, và các đặc sản nội địa. Nếu bạn ghé thăm, đừng quên thử **bóng cá sấy khô chiên** và các món hải sản tươi sống để cảm nhận hương vị biển đặc trưng của vùng đất này.</t>
  </si>
  <si>
    <t>**Các điểm ẩm thực đường phố ở khu vực trung tâm TP.HCM**
- **Chợ Bến Thành**  
  - Địa chỉ: 1 Đồng Khởi, Quận 1, TP.HCM  
  - Thời gian mở cửa: 06:00 – 19:00 hằng ngày  
  - Đặc trưng: Nơi tập trung đa dạng các món ăn vặt và đặc sản miền Nam như bánh tráng trộn, bánh mì, hủ tiếu, chè, cùng không gian sôi động của chợ truyền thống.
- **Chợ Tân Định**  
  - Địa chỉ: 71/2 Đường Tân Định, Quận 1, TP.HCM  
  - Thời gian mở cửa: 07:00 – 20:00 hằng ngày  
  - Đặc trưng: Các quầy hàng rong và quán ăn nhỏ bán bánh tráng trộn, bánh xèo, bánh cuốn, chè, với giá cả phải chăng và hương vị đậm đà.
- **Hẻm 200 Xóm Chiếu (Quận 4)**  
  - Địa chỉ: 200 Xóm Chiếu, Phường 4, Quận 4, TP.HCM  
  - Thời gian mở cửa: 10:00 – 22:00 hằng ngày  
  - Đặc trưng: “Thiên đường” ẩm thực đường phố với các món bún hến, phở, ốc, bánh tráng trộn và nhiều món ăn dân dã, thu hút cả người dân địa phương và khách du lịch.
- **Hồ Con Rùa (Quận 3)**  
  - Địa chỉ: Hồ Con Rùa, Quận 3, TP.HCM (gần ngã tư Phan Đình Giót – Lê Thị Hồng Gấm)  
  - Thời gian mở cửa: 17:00 – 00:00 (đặc biệt sôi động vào buổi tối)  
  - Đặc trưng: Khu vực tụ tập về đêm với các quầy bánh tráng nướng, gỏi cuốn, bánh xèo, chè, giá rẻ và không gian mở thoáng đãng.
- **Đường Phan Xích Long (Quận Phú Nhuận)**  
  - Địa chỉ: Đường Phan Xích Long, Quận Phú Nhuận, TP.HCM (gần ngã tư Phan Xích Long – Lê Văn Sỹ)  
  - Thời gian mở cửa: 10:00 – 22:00 hằng ngày  
  - Đặc trưng: “Thiên đường ẩm thực” đa dạng hương vị Bắc – Trung – Nam, có các quán bún, phở, bánh tráng trộn, bánh mì, và các món ăn vặt khác, phù hợp cho du khách muốn khám phá ẩm thực phong phú trong một khu phố.</t>
  </si>
  <si>
    <t>**Chợ Bình Tây – Quận 6** là một trong những chợ đầu mối lớn của Sài Gòn, nổi tiếng với sự đa dạng và phong phú cả về hàng hóa lẫn ẩm thực. Dưới đây là những nhóm mặt hàng và món ăn đặc trưng mà du khách thường tìm đến:
* **Gia vị &amp; Thảo dược truyền thống**  
  - Hàng loạt các loại gia vị Trung Quốc, thảo dược khô, hạt tiêu, quế, hồi… đáp ứng nhu cầu nấu ăn và y học cổ truyền.  
* **Bánh kẹo &amp; Mứt**  
  - Các quầy bán bánh quy, bánh ngọt, kẹo dẻo, mứt trái cây khô, đặc sản như bánh quy hạt sen, mứt dừa… là lựa chọn phổ biến cho người muốn mua quà lưu niệm ngọt ngào.  
* **Quần áo &amp; Giày dép**  
  - Hàng thời trang giá hợp lý, từ áo dài, áo khoác, quần jean đến giày da, dép sandal, đáp ứng nhu cầu mua sắm của cả người địa phương và khách du lịch.  
* **Đồ lưu niệm &amp; Sản phẩm truyền thống**  
  - Các mặt hàng thủ công mỹ nghệ, đồ gốm sứ, đồ trang trí mang đậm nét văn hoá Hoa, phù hợp làm quà tặng.  
* **Ẩm thực đường phố &amp; Xe ẩm thực**  
  - Khi trời tối, chợ mở rộng thành khu vực ẩm thực đêm với các xe bán **bánh bao, hủ tiếu, mì xào, bánh mì thịt nguội, chè, trà sữa** và nhiều món ăn đặc trưng của cộng đồng người Hoa.  
  - Các quầy ăn nhanh, quán trà truyền thống cũng thu hút đông đảo thực khách muốn trải nghiệm hương vị “phố cổ”.  
* **Sản phẩm thực phẩm tươi sống**  
  - Các gian hàng bán rau củ, trái cây, hải sản, thịt tươi, đáp ứng nhu cầu mua sắm thực phẩm hàng ngày của người dân địa phương.  
* **Các khu vực chuyên ngành**  
  - Chợ được chia thành 5 khu vực, mỗi khu tập trung vào một nhóm hàng nhất định (ví dụ: khu gia vị, khu bánh kẹo, khu thời trang, khu thực phẩm tươi, khu lưu niệm), giúp khách hàng dễ dàng tìm kiếm và mua sắm.
**Địa chỉ:** 57A Tháp Mười, Phường 2, Quận 6, TP.HCM.  
Nhờ sự kết hợp giữa kiến trúc cổ kính, lịch sử gần 100 năm và đa dạng các mặt hàng, Chợ Bình Tây đã trở thành điểm dừng chân không thể bỏ qua cho những ai muốn khám phá văn hoá, ẩm thực và mua sắm tại Sài Gòn.</t>
  </si>
  <si>
    <t>**Chợ Bến Thành (Quận 1)**  
- **Địa chỉ:** 84 Đường Lê Lợi, Phường Bến Thành, Quận 1, TP. Hồ Chí Minh  
- **Giờ mở cửa:** 04:00 – 21:00 hằng ngày (các ngày lễ, Tết có thể mở cửa tới khuya)  
- **Món ăn nổi bật:**  
  * **Món miền Nam truyền thống:** bún mắm, bánh canh cua, bánh bèo, hủ tiếu, bánh xèo.  
  * **Đồ ăn vặt:** gỏi cuốn, ốc, bột chiên, xôi 7 màu, chè, bánh tráng nướng.  
  * **Giá tham khảo:** các món ăn vặt và bún mắm thường dao động từ 20 000 – 60 000 VND, các món hải sản và bánh canh có thể lên tới 80 000 – 120 000 VND.  
Chợ Bến Thành là khu vực tập trung **đa dạng ẩm thực phong phú** trong Quận 1, nơi du khách có thể thưởng thức hương vị truyền thống miền Nam cùng nhiều món ăn vặt đường phố chỉ trong một không gian sầm uất.</t>
  </si>
  <si>
    <t>Du khách có thể tìm thấy những ẩm thực quốc tế nào tại Thành phố Hồ Chí Minh?</t>
  </si>
  <si>
    <t>**Các ẩm thực quốc tế mà du khách có thể thưởng thức tại Thành phố Hồ Chí Minh**
- **Ẩm thực Ý**  
  - Các món pizza đa dạng, mì Ý (spaghetti, fettuccine) với nhiều loại sốt: cà chua, tôm mực, sữa...
- **Ẩm thực Đức**  
  - Thịt nguội, jambon, xúc xích phong phú; không thể thiếu bia Đức được phục vụ ngay tại các nhà hàng.
- **Ẩm thực Pháp**  
  - Bánh mì baguette, xà lách trộn, kèm rượu vang tạo nên bữa ăn sang trọng và tinh tế.
- **Ẩm thực Hàn Quốc**  
  - Các món nướng (bulgogi, galbi) ăn kèm rau xanh và rượu gạo (soju), mang hương vị gần gũi với rượu nếp Việt.
- **Ẩm thực Nhật Bản**  
  - Sushi, sashimi tươi ngon, cùng các món phụ như tempura, ramen.
- **Ẩm thực Trung Hoa**  
  - Dim Sum (bánh bao, sủi cảo) cho bữa sáng; vịt quay Bắc Kinh và các món xào, hầm truyền thống.
- **Ẩm thực Ấn Độ**  
  - Các món cà ri, naan, tandoori và các loại gia vị đặc trưng, đáp ứng nhu cầu ẩm thực cay nồng và phong phú.</t>
  </si>
  <si>
    <t>Thảo Cầm Viên Sài Gòn nằm ở đâu và có ý nghĩa gì về mặt du lịch?</t>
  </si>
  <si>
    <t>Thảo Cầm Viên Sài Gòn nằm tại số 2 đường Nguyễn Bỉnh Khiêm, Quận 1; là công viên sinh thái lâu đời, vừa là điểm tham quan, vừa là nơi bảo tồn động thực vật quý hiếm.</t>
  </si>
  <si>
    <t xml:space="preserve">**Thảo Cầm Viên Sài Gòn**  
- **Địa chỉ:** Số 2 Nguyễn Bỉnh Khiêm, Phường Bến Nghé, Quận 1, Thành phố Hồ Chí Minh.  
- **Giờ mở cửa:** 7:00 – 17:30 h mỗi ngày.  
- **Giá vé:**  
  - Người lớn: 60.000 đồng/người  
  - Trẻ em (1 m‑1,3 m): 40.000 đồng/người  
  - Trẻ em dưới 1 m: Miễn phí  
### Ý nghĩa du lịch
- **Di tích lịch sử:** Được xây dựng vào năm 1864, là một trong những công trình lâu đời nhất của TP.HCM, đồng thời là chứng nhân lịch sử cùng với Bưu điện, Nhà thờ Đức Bà và chợ Bến Thành.  
- **Biểu tượng văn hoá:** Mang tên “Bác”, Thảo Cầm Viên không chỉ là nơi bảo tồn động thực vật mà còn là biểu tượng văn hoá đặc trưng của thành phố.  
- **“Lá phổi xanh” của thành phố:** Với gần 2.000 cây gỗ thuộc 260 loài và 590 con thú thuộc 125 loài, khu vườn này đóng vai trò quan trọng trong việc tạo không gian xanh, giảm nhiệt đô thị và nâng cao chất lượng môi trường.  
- **Điểm thu hút gia đình và nhóm bạn:** Ngoài việc tham quan các loài động vật quý hiếm, công viên còn có nhiều trò chơi giải trí phù hợp cho mọi lứa tuổi, tạo nên trải nghiệm vui chơi, học hỏi và thư giãn.  
- **Du lịch bền vững:** Được xem là “lá phổi xanh” và là mô hình du lịch “Net Zero”, Thảo Cầm Viên góp phần thúc đẩy lối sống xanh, dịch vụ thân môi trường cho du khách.  </t>
  </si>
  <si>
    <t>Điện Ngọc Hoàng ở Quận 1 là điểm du lịch thu hút du khách bởi yếu tố nào?</t>
  </si>
  <si>
    <t>Điện Ngọc Hoàng thu hút du khách bởi kiến trúc cổ kính, chạm khắc tinh xảo và không gian linh thiêng thờ Ngọc Hoàng Thượng Đế.</t>
  </si>
  <si>
    <t>**Điện Ngọc Hoàng (Chùa Phước Hải)** ở Quận 1 thu hút du khách nhờ những yếu tố đặc biệt sau:
* **Di tích kiến trúc nghệ thuật cấp Quốc gia** – Được công nhận là di sản kiến trúc quan trọng, nơi đây là một trong những ngôi chùa cổ nổi tiếng nhất của Sài Gòn xưa, mang giá trị lịch sử và văn hoá sâu sắc.  
* **Kiến trúc độc đáo và phong phú** – Chùa bao gồm “Ngọc Hoàng cung, Thủy Nguyệt cung” (bên phải) và “Ngọc Hư cung” (bên trái), với các tượng thờ đa dạng: Ngọc Hoàng Thượng Đế, Phật, Bồ tát và nhiều vị thần Trung Hoa. Các bài vị được đặt dưới điện thờ, trong đó có bài vị lớn nhất ghi “Ngọc Hoàng đại thiên chuyên cung cao Thượng Đế”.  
* **Lịch sử phong phú** – Được xây dựng từ năm 1892–1900 và khánh thành năm 1906, chùa đã trải qua nhiều lần trùng tu (1943, 1958, 1985, 1986, 2006), phản ánh quá trình phát triển và bảo tồn của cộng đồng người Hoa tại Sài Gòn.  
* **Vị trí trung tâm** – Nằm tại **Số 73 đường Mai Thị Lựu, Phường Đa Kao, Quận 1**, dễ dàng tiếp cận cho du khách trong và ngoài thành phố.  
* **Sự giao thoa văn hoá** – Được người Pháp gọi là “chùa Đa Kao” hoặc “Empereur de Jade”, người Việt gọi là “chùa Ngọc Hoàng”, người Hoa gọi là “Ngọc Hoàng Điện”. Sự đa dạng này tạo nên một điểm đến thú vị, giúp du khách hiểu hơn về sự hòa quyện của các nền văn hoá Đông Dương.  
Những yếu tố trên khiến Điện Ngọc Hoàng không chỉ là nơi thờ tự mà còn là một điểm du lịch hấp dẫn, mang lại trải nghiệm lịch sử, kiến trúc và văn hoá độc đáo cho mọi du khách.</t>
  </si>
  <si>
    <t>Đền thờ Hùng Vương ở đường Nguyễn Bỉnh Khiêm, Quận 1, có đặc điểm kiến trúc nổi bật nào?</t>
  </si>
  <si>
    <t>Đền thờ Hùng Vương có kiến trúc Đông Dương độc đáo, kết hợp giữa phong cách Á Đông và kỹ thuật phương Tây, mái ngói âm dương và họa tiết rồng phượng tinh tế.</t>
  </si>
  <si>
    <t>**Đền thờ Hùng Vương** – số 2, đường Nguyễn Bỉnh Khiêm, Phường Bến Nghé, Quận 1, TP.HCM  
**Đặc điểm kiến trúc nổi bật**
- **Kiến trúc giao thoa Đông – Tây:** mặc dù do người Pháp xây dựng, thiết kế vẫn mang đậm phong cách Phương Đông trong trào lưu kiến trúc Đông Dương, kết hợp nghệ thuật truyền thống bản địa với bố cục và kỹ thuật Phương Tây.  
- **Hệ thống tầng mái chồng diềm:** mái được lợp ngói âm‑dương, tạo lớp chồng đa tầng, chịu lực bằng **12 cột gỗ sao** và **cột gạch chắc chắn**, cùng hệ thống rường, kèo bằng gỗ.  
- **Mái cong trang trí:** đầu mái cong được trang trí các **hồi văn hóa phụng**, **dây lá hóa phụng** và **rồng chầu hồ lô**, tạo nét tinh tế và mang tính biểu tượng truyền thống.  
- **Chiều cao và tỷ lệ:** tòa nhà cao khoảng **9 m**, diện tích sàn **196 m²** trên khu đất rộng **600 m²**; mặt chính hướng Tây‑Bắc.  
- **Bố cục ba cấp (Tam Tài):** nền có ba cấp cao dần (3,27 m) với các kích thước:  
  - Cấp 1: cạnh 26,66 m  
  - Cấp 2: cạnh 19,44 m  
  - Cấp 3: cạnh 13,68 m  
  Được xây dựng theo thuyết **Thiên‑Địa‑Nhân**, tạo sự vững chắc và hài hòa.  
- **Đối xứng tuyệt đối:** mọi thành phần – cầu thang, chiếu nghỉ, cửa, hệ thống thông gió và mái – đều được bố trí đối xứng qua trục ngang và dọc, phản ánh nguyên tắc kiến trúc Pháp trong toàn bộ công trình.  
- **Bậc thang rộng:** các bậc thang rộng **11 m**, mở ra ba hướng, tạo không gian tiếp cận linh hoạt cho người thờ và khách tham quan.  
Những yếu tố trên làm cho Đền thờ Hùng Vương trở thành một công trình kiến trúc độc đáo, vừa lưu giữ giá trị lịch sử, vừa thể hiện sự giao thoa văn hoá giữa Đông và Tây trong thời kỳ đầu thế kỷ 20.</t>
  </si>
  <si>
    <t>Lăng Lê Văn Duyệt ở Quận Bình Thạnh được biết đến như một điểm tham quan đặc sắc vì lý do gì?</t>
  </si>
  <si>
    <t>Lăng Lê Văn Duyệt là công trình kiến trúc nghệ thuật lớn, gắn liền với cuộc đời vị Tả quân Lê Văn Duyệt – một công thần triều Nguyễn, được người dân tôn kính thờ phụng.</t>
  </si>
  <si>
    <t>**Lăng Lê Văn Duyệt (Lăng Ông)** ở Quận Bình Thạnh được coi là một điểm tham quan đặc sắc vì những lý do sau:
- **Di tích quốc gia**: Được xếp hạng Di tích kiến trúc nghệ thuật cấp Quốc gia, nên nó không chỉ là một công trình kiến trúc mà còn là một di sản văn hoá quan trọng của Việt Nam.  
- **Lịch sử hào hùng**: Lăng là nơi an nghỉ của Tả quân Lê Văn Duyệt – một trong những vị tướng tài ba thời nhà Nguyễn, người đã tham gia 22 năm trong cuộc chiến kéo dài 24 năm giữa Tây Sơn và nhà Nguyễn, và được phong tước Khải quốc Công thần. Những câu chuyện lịch sử về ông, từ việc bị vua Minh Mạng xử phạt sau khi qua đời đến việc vua Thiệu Trị hủy chiếu tội oan, tạo nên một bối cảnh lịch sử phong phú cho du khách khám phá.  
- **Kiến trúc độc đáo và tinh xảo**:  
  - Kiến trúc gần như vuông vắn, với **cửa chánh 6 cánh** và **cửa phụ 4 cánh**, tất cả được sơn son thếp vàng và trang trí theo đồ án tứ linh, dơi ngậm dây tiền.  
  - **Bốn cột gỗ chạm rồng** ở trung tâm gian nhà, mỗi cột có rồng chạm nổi tinh xảo, tạo nên một không gian trang nghiêm và hoành tráng.  
  - Nội thất bao gồm **bàn thờ Tả quân Lê Văn Duyệt**, hai bàn thờ phụ thờ Ông Lê Chất và Ông Phan Thanh Giản, cùng các tượng hạc gỗ, rùa, cá khắc gỗ “cá ông” và bốn con ngựa xích thố sơn màu, tất cả đều được sơn son thếp vàng lộng lẫy.  
- **Khu mộ song hồn**: Trước khu thờ chính là **mộ Tả quân Lê Văn Duyệt và phu nhân**, được gọi là mộ song hồn. Mộ được trùng tu nhiều lần (năm 1849, 1937) và có kiến trúc kiểu nấm trứng ngỗng trên hai tấm liếp, tạo nên một không gian yên bình, mang đậm dấu ấn lịch sử gia đình và truyền thống thờ cúng.  
- **Các công trình phụ và không gian mở rộng**: Từ năm 1937, khu lăng đã được xây thêm các nhà phụ (Đông lang, Tây lang, phòng quản trị, kho nhang đèn…) và mở rộng chánh điện vào năm 1971, mang lại cho du khách một khu vực tham quan phong phú, vừa giữ được nét cổ kính vừa có những cải tiến hiện đại.  
Những yếu tố trên – từ giá trị lịch sử, kiến trúc tinh tế, đến không gian thờ cúng và các công trình phụ được bảo tồn và trùng tu – khiến Lăng Lê Văn Duyệt trở thành một địa điểm du lịch đặc sắc, thu hút cả người dân địa phương và khách du lịch trong và ngoài nước.</t>
  </si>
  <si>
    <t>Lăng Ông Thủy Tướng ở Cần Giờ thu hút du khách bởi điều gì đặc biệt?</t>
  </si>
  <si>
    <t>Lăng Ông Thủy Tướng thu hút du khách nhờ lễ hội Nghinh Ông và bộ xương cá Ông dài 12 mét được trưng bày trang trọng trong khuôn viên lăng.</t>
  </si>
  <si>
    <t>**Lăng Ông Thủy Tướng (Thạnh Phước Lạch) ở Cần Giờ** thu hút du khách nhờ những yếu tố đặc biệt sau:
- **Bộ xương cá Ông (cá voi) dài 12 m** – Đây là một trong những bộ xương cá voi được phục dựng và trưng bày công khai nhất miền Nam. Bộ xương được đặt trong tủ kính, bên dưới là mô hình thu nhỏ các loại ghe, thuyền đánh bắt đặc trưng của vùng Cần Giờ, giúp du khách cảm nhận được quy mô và vẻ đẹp hùng vĩ của sinh vật biển này.  
- **Kiến trúc “tứ trụ” độc đáo** – Lăng được xây dựng theo kiểu kiến trúc tứ trụ với 4 cột chính, chia thành các khu vực cúng thờ rõ rệt: chính điện, võ ca, phòng trưng bày và nhà tiếp khách. Bố trí này mang nét đặc trưng của các đình, miếu Nam Bộ, tạo nên một không gian vừa trang nghiêm vừa mang đậm bản sắc địa phương.  
- **Truyền thống cúng bái và lễ hội “Nghinh Ông”** – Hàng năm vào rằm tháng 8 âm lịch, Lăng tổ chức lễ hội Nghinh Ông – sự kiện văn hoá phi vật thể lớn nhất huyện Cần Giờ. Du khách có thể tham gia vào các nghi lễ cúng bái, nghe kể truyền thuyết cá Ông cứu ngư dân gặp nạn, và chiêm ngưỡng các phong tục truyền thống của ngư dân vùng biển.  
- **Triển lãm các ngư cụ và hiện vật địa phương** – Phòng trưng bày không chỉ có bộ xương cá Ông mà còn trưng bày các loại ghe, thuyền, và các hiện vật liên quan đến đời sống ngư dân Cần Giờ (ghe cào, ghe chiếc, …). Điều này giúp du khách hiểu sâu hơn về nghề cá truyền thống và văn hoá biển của người dân địa phương.  
- **Vị trí trung tâm thị trấn Cần Thạnh, gần biển** – Lăng nằm ở khu phố Hưng Thạnh, thị trấn Cần Thạnh, chỉ cách bờ biển Cần Giờ vài chặng đi bộ, tạo cảm giác gần gũi với không gian biển và mang lại trải nghiệm du lịch sinh thái độc đáo.  
- **Giờ mở cửa thuận tiện** – 08:00 – 17:00 hàng ngày, cho phép du khách dễ dàng sắp xếp thời gian tham quan.  
- **Miễn phí vào cửa** – Du khách không phải trả phí vào Lăng, chỉ cần chi trả cho các hoạt động, lễ hội hoặc dịch vụ ăn uống, lưu trú trong khu vực nếu muốn.  
Những yếu tố trên kết hợp lại khiến Lăng Ông Thủy Tướng trở thành điểm đến hấp dẫn cho cả khách trong nước và quốc tế, vừa mang giá trị lịch sử, kiến trúc, vừa là nơi trải nghiệm văn hoá biển đặc sắc của Cần Giờ.</t>
  </si>
  <si>
    <t>Tại Quận 1, du khách có thể tham quan tuyến phố đi bộ nổi tiếng nào và điểm đặc sắc là gì?</t>
  </si>
  <si>
    <t>Du khách có thể tham quan Phố đi bộ Nguyễn Huệ, nổi bật với hệ thống nhạc nước, ánh sáng nghệ thuật và không gian đi bộ hiện đại giữa trung tâm thành phố.</t>
  </si>
  <si>
    <t>**Phố đi bộ Bùi Viện**  
- **Địa chỉ:** Đường Bùi Viện, Phường Phạm Ngũ Lão, Quận 1, TP.HCM.  
- **Giờ hoạt động:** Từ 19:00 đến 02:00 sáng các ngày cuối tuần (Thứ 7 – Chủ nhật). Giờ cao điểm 20:00‑22:00 có các chương trình văn nghệ, âm nhạc đường phố.  
- **Điểm đặc sắc:**  
  - Không khí náo nhiệt, sôi động với hàng loạt quán bar, nhà hàng, cà phê và các màn biểu diễn nghệ thuật ngoài trời.  
  - “Four free” cho du khách: nhà vệ sinh, wifi, thông tin hỗ trợ và nụ cười miễn phí.  
  - Được xem là “khu phố Tây” của Sài Gòn, là điểm hẹn lý tưởng cho du khách muốn trải nghiệm cuộc sống về đêm đa dạng, từ ẩm thực bình dân tới cao cấp.  
**Phố đi bộ Nguyễn Huệ**  
- **Địa chỉ:** Đường Nguyễn Huệ, Quận 1, TP.HCM (giữa Hai Bà Trưng và Lê Duẩn).  
- **Giờ hoạt động:** Mở cửa 24 giờ mỗi ngày; các hoạt động chính thường tập trung vào buổi tối từ 18:00 trở đi.  
- **Điểm đặc sắc:**  
  - Được trang bị màn LED khổng lồ và hệ thống đài phun nước nghệ thuật, tạo nên không gian hiện đại và thu hút.  
  - Thường xuyên tổ chức các sự kiện văn hoá, lễ hội ánh sáng và biểu diễn âm nhạc, là nơi tập trung đông đảo người dân và khách du lịch để thư giãn, chụp ảnh và tham quan.  
  - Khu vực rộng rãi, không có xe cộ, an toàn cho cả gia đình và trẻ em.  
Hai phố đi bộ trên là những tuyến đường nổi tiếng nhất ở Quận 1, mỗi nơi mang một “điểm đặc sắc” riêng: Bùi Viện với nhịp sống về đêm sôi động, còn Nguyễn Huệ với không gian hiện đại, công nghệ và các hoạt động văn hoá đa dạng.</t>
  </si>
  <si>
    <t>Phố đi bộ Bùi Viện ở Quận 1 mang đến cho du khách trải nghiệm gì đặc biệt?</t>
  </si>
  <si>
    <t>Phố đi bộ Bùi Viện mang đến không khí sôi động về đêm với nhiều hoạt động văn hóa, nghệ thuật và dịch vụ du lịch miễn phí như wifi, vệ sinh và hỗ trợ thông tin.</t>
  </si>
  <si>
    <t>**Phố đi bộ Bùi Viện** (địa chỉ: đường Bùi Viện, Phường Phạm Ngũ Lão, Quận 1, TP.HCM) mang đến cho du khách một loạt trải nghiệm đặc biệt và độc đáo:
- **Không gian đi bộ an toàn, không giao thông**  
  - Các phương tiện giao thông ngừng lưu thông từ **19h00 đến 2h00 sáng** các ngày cuối tuần, cho phép du khách tự do dạo bước trên vỉa hè lát đá granite mới, dài khoảng **400 m**.
- **“Four free” – bốn dịch vụ miễn phí**  
  - **Nhà vệ sinh sạch sẽ**  
  - **Wi‑Fi miễn phí**  
  - **Cung cấp thông tin, hỗ trợ du khách**  
  - **Nụ cười miễn phí** từ nhân viên và người dân địa phương.
- **Hoạt động văn hóa nghệ thuật sôi động**  
  - Hai sân khấu được bố trí dọc phố, nơi các nghệ sĩ **Việt Nam và quốc tế** biểu diễn vào **khung giờ 20h00‑22h00** mỗi cuối tuần.  
  - Các buổi biểu diễn bao gồm âm nhạc đường phố, múa, hài kịch và giao lưu văn hoá, tạo nên không khí lễ hội liên tục.
- **Đa dạng dịch vụ ăn uống và giải trí**  
  - Hàng loạt **quán bar, nhà hàng, cà phê** phục vụ mọi mức giá, từ bình dân tới cao cấp.  
  - Các hẻm nhỏ dọc phố còn ẩn chứa nhiều dịch vụ bất ngờ như spa, làm đẹp và các cửa hàng lưu niệm.
- **Không gian “khu phố Tây” hiện đại**  
  - Với sự pha trộn văn hoá đa dạng, phố Bùi Viện được ví như một “khu phố Tây” của Sài Gòn, nơi du khách có thể cảm nhận nhịp sống về đêm năng động, sôi nổi và quốc tế.
Những yếu tố trên kết hợp lại tạo nên một trải nghiệm **đầy màu sắc, tiện nghi và miễn phí**, khiến Phố đi bộ Bùi Viện trở thành điểm hẹn không thể bỏ qua khi khám phá cuộc sống về đêm tại Thành phố Hồ Chí Minh.</t>
  </si>
  <si>
    <t>Du khách đến Cần Giờ có thể tham quan khu du lịch sinh thái nào nổi tiếng?</t>
  </si>
  <si>
    <t>Du khách có thể tham quan Rừng ngập mặn Cần Giờ – Khu dự trữ sinh quyển thế giới đầu tiên tại Việt Nam do UNESCO công nhận năm 2000.</t>
  </si>
  <si>
    <t>**Các khu du lịch sinh thái nổi tiếng ở Cần Giờ mà du khách không nên bỏ lỡ**
* **Điểm du lịch sinh thái Dần Xây**  
  - **Địa chỉ:** Đường Dần Xây, xã Cần Thạnh, huyện Cần Giờ, TP.HCM  
  - **Giờ mở cửa:** 08:00 – 17:00 hằng ngày  
  - **Giá vé:** khoảng 30.000 VND/người  
  - **Điểm nổi bật:** Cây cầu Dần Xây là điểm “check‑in” nổi tiếng; khu vực rừng ngập mặn và đầm lầy phong phú, thích hợp cho việc quan sát sinh vật hoang dã và chèo thuyền.
* **Khu du lịch sinh thái Vàm Sát**  
  - **Địa chỉ:** Đường Vàm Sát, xã Long Hòa, Cần Giờ, TP.HCM  
  - **Giờ mở cửa:** 08:00 – 17:00 hằng ngày  
  - **Giá vé:** khoảng 30.000 VND/người  
  - **Điểm nổi bật:** Đầm lầy Vàm Sát với hệ sinh thái đa dạng, có thể tham gia tour thuyền ngắm chim và khám phá rừng ngập mặn.
* **Khu du lịch sinh thái biển Hòn Ngọc Phương Nam**  
  - **Địa chỉ:** Bãi biển Phương Nam, xã Long Hòa, Cần Giờ, TP.HCM  
  - **Giờ mở cửa:** 08:00 – 18:00 hằng ngày  
  - **Giá vé:** vào cửa miễn phí; phí thuê ghế dài và dù khoảng 20.000 VND/người  
  - **Điểm nổi bật:** Bãi cát trắng mịn, nước trong xanh, môi trường yên tĩnh thích hợp cho tắm biển, dã ngoại và chụp ảnh.
* **Khu du lịch sinh thái Phương Nam Cần Giờ**  
  - **Địa chỉ:** Ấp Đồng Hòa, xã Long Hòa, Cần Giờ, TP.HCM  
  - **Giờ mở cửa:** 08:00 – 17:00 hằng ngày  
  - **Giá vé:** vào cửa miễn phí; các dịch vụ lưu trú và nhà hàng có mức giá tùy gói (phòng 2 sao từ 600.000 VND/đêm)  
  - **Điểm nổi bật:** Khu nghỉ dưỡng 2 sao sát biển, hồ bơi nước mặn, khu picnic rộng rãi, nhà hàng và khách sạn nằm trên cầu Nam Hải – “điểm check‑in” được nhiều du khách yêu thích.
* **Đảo Thạnh An**  
  - **Địa chỉ:** Đảo Thạnh An, xã Long Hòa, Cần Giờ, TP.HCM (đi bằng phà từ bến Bãi Rạng)  
  - **Giờ mở cửa:** 08:00 – 17:00 hằng ngày  
  - **Giá vé:** vé phà khoảng 50.000 VND/người (khứ hồi) + phí vào đảo 20.000 VND/người  
  - **Điểm nổi bật:** Bãi biển hoang sơ, rừng ngập mặn, khu vực cắm trại và dã ngoại, thích hợp cho những ai muốn trải nghiệm thiên nhiên hoang dã.
* **Khu Dự Trữ Sinh Quyển UNESCO – Rừng Ngập Mặn Cần Giờ**  
  - **Địa chỉ:** Khu rừng ngập mặn, xã Cần Thạnh, huyện Cần Giờ, TP.HCM  
  - **Giờ mở cửa:** 08:00 – 17:00 hằng ngày  
  - **Giá vé:** khoảng 40.000 VND/người (bao gồm hướng dẫn viên)  
  - **Điểm nổi bật:** Được UNESCO công nhận là dự trữ sinh quyển thế giới, nơi du khách có thể đi tàu cao tốc vào rừng ngập mặn, thăm căn cứ Rừng Sác, cầu Dần Xây và tháp Tang Bồng 28 m để ngắm toàn cảnh.
* **Trung tâm Sinh hoạt dã ngoại thanh thiếu nhi TP.HCM**  
  - **Địa chỉ:** Ấp Long Hòa, xã Long Hòa, Cần Giờ, TP.HCM  
  - **Giờ mở cửa:** 08:00 – 17:00 hằng ngày  
  - **Giá vé:** miễn phí (có thu phí thuê thiết bị dã ngoại)  
  - **Điểm nổi bật:** Khu vực rộng rãi với sân chơi, khu vực nướng BBQ, và các hoạt động giáo dục môi trường cho trẻ em và gia đình.
Những địa điểm trên đều nằm trong khu vực Cần Giờ và cung cấp trải nghiệm sinh thái đa dạng, từ rừng ngập mặn, đầm lầy, bãi biển đến các khu nghỉ dưỡng và hoạt động dã ngoại. Du khách có thể lựa chọn tùy theo sở thích và thời gian tham quan. Chúc bạn có một chuyến đi thú vị!</t>
  </si>
  <si>
    <t>Những địa điểm vui chơi, giải trí nào được nhắc đến trong khu vực Cần Giờ?</t>
  </si>
  <si>
    <t>Các điểm vui chơi gồm Khu du lịch Vàm Sát, Khu du lịch 30/4, Đảo Thạnh An, và Khu sinh thái Dần Xây.</t>
  </si>
  <si>
    <t>**Các địa điểm vui chơi, giải trí nổi bật ở khu vực Cần Giờ**
* **Điểm du lịch sinh thái Dần Xây**  
  - **Mô tả:** Khu sinh thái ven sông với rừng ngập mặn, đường đi bộ, khu vực chèo thuyền và các hoạt động giáo dục môi trường.  
  - **Địa chỉ:** Đường 30/4, Thạnh An, Quận Cần Giờ, TP.HCM.  
  - **Giá vé:** Khoảng 30.000 – 50.000 VND/người lớn; trẻ em dưới 1 m thường được miễn phí.  
  - **Giờ mở cửa:** 08:00 – 17:00 (đóng cửa vào các ngày lễ lớn).  
* **Khu du lịch Vàm Sát**  
  - **Mô tả:** Bãi biển dài cát trắng, khu vực cắm trại, khu vui chơi cho trẻ em và các dịch vụ cho thuê thuyền kayak.  
  - **Địa chỉ:** Đường Vàm Sát, Xã Vàm Sát, Quận Cần Giờ, TP.HCM.  
  - **Giá vé:** Miễn phí vào bãi; phí thuê ghế, dù và thiết bị thể thao khoảng 20.000 – 80.000 VND.  
  - **Giờ mở cửa:** 24 giờ (bãi biển mở cả ngày và đêm).  
* **Khu du lịch sinh thái biển Hòn Ngọc Phương Nam**  
  - **Mô tả:** Hòn đảo nhỏ với bãi cát mịn, rạn san hô, hoạt động lặn ngắm san hô và câu cá.  
  - **Địa chỉ:** Nằm cách bờ Cần Giờ khoảng 5 km; di chuyển bằng thuyền từ bến Vàm Sát.  
  - **Giá vé:** Vé thuyền khứ hồi khoảng 150.000 VND/người; phí vào đảo 30.000 VND.  
  - **Giờ mở cửa:** 07:00 – 18:00 (tùy thời tiết).  
* **Khu du lịch sinh thái Én Việt**  
  - **Mô tả:** Khu bảo tồn rừng ngập mặn, đường đi bộ dọc bờ sông, khu vực quan sát chim và các tour sinh thái.  
  - **Địa chỉ:** Đường Đầm Thảo, Xã Đầm Thảo, Quận Cần Giờ, TP.HCM.  
  - **Giá vé:** Khoảng 40.000 VND/người lớn; trẻ em dưới 1 m miễn phí.  
  - **Giờ mở cửa:** 08:30 – 16:30 (đóng cửa vào thứ Hai).  
* **Khu du lịch 30/4**  
  - **Mô tả:** Bãi biển và khu dã ngoại với khu BBQ, sân chơi trẻ em, và khu vực cắm trại.  
  - **Địa chỉ:** Đường 30/4, Thạnh An, Quận Cần Giờ, TP.HCM.  
  - **Giá vé:** 20.000 – 40.000 VND/người lớn; trẻ em dưới 1 m miễn phí.  
  - **Giờ mở cửa:** 07:00 – 19:00.  
* **Đảo Thạnh An**  
  - **Mô tả:** Đảo lớn nhất trong khu vực, nổi tiếng với rừng ngập mặn, bãi cát và các hoạt động chèo thuyền, câu cá.  
  - **Địa chỉ:** Đảo nằm trong vùng biển Cần Giờ; di chuyển bằng thuyền từ bến Vàm Sát hoặc bến Dần Xây.  
  - **Giá vé:** Vé thuyền khứ hồi khoảng 120.000 VND/người; phí vào đảo 20.000 VND.  
  - **Giờ mở cửa:** 06:00 – 18:00 (tùy thời tiết).  
* **Trung tâm Sinh hoạt dã ngoại thanh thiếu nhi TP.HCM (Cần Giờ)**  
  - **Mô tả:** Cơ sở dã ngoại với khu vực trò chơi, sân thể thao, khu cắm trại và lớp học môi trường cho trẻ em.  
  - **Địa chỉ:** 30/4, Thạnh An, Quận Cần Giờ, TP.HCM.  
  - **Giá vé:** 30.000 VND/người lớn; trẻ em 15.000 VND.  
  - **Giờ mở cửa:** 08:00 – 17:00 (các ngày nghỉ lễ có thể thay đổi).  
&gt; *Các thông tin về địa chỉ, giá vé và giờ mở cửa được tổng hợp dựa trên nguồn dữ liệu hiện có và kinh nghiệm du lịch cập nhật mới nhất.*</t>
  </si>
  <si>
    <t>Trong các sự kiện du lịch, Lễ hội Áo dài Thành phố Hồ Chí Minh được tổ chức nhằm mục đích gì?</t>
  </si>
  <si>
    <t>Lễ hội Áo dài nhằm tôn vinh vẻ đẹp truyền thống của trang phục Áo dài Việt Nam, quảng bá hình ảnh Thành phố Hồ Chí Minh thân thiện và năng động đến du khách.</t>
  </si>
  <si>
    <t>**Lễ hội Áo dài Thành phố Hồ Chí Minh** được tổ chức với các mục đích chính:
- **Tôn vinh và quảng bá áo dài truyền thống** của người phụ nữ Việt Nam, từ những mẫu thiết kế cổ điển đến những sáng tạo hiện đại.  
- **Xây dựng hình ảnh văn hoá đặc trưng** của Việt Nam trong mắt du khách trong và ngoài nước, góp phần tạo nên ấn tượng sâu sắc về con người và truyền thống Việt.  
- **Phát triển thành một sản phẩm du lịch văn hoá thường niên**, giúp nâng cao thương hiệu du lịch của Thành phố Hồ Chí Minh và thu hút khách tham quan lâu hơn, chi tiêu nhiều hơn.  
- **Gìn giữ và phát huy các giá trị văn hoá truyền thống**, đồng thời hỗ trợ quảng bá thành phố như một điểm đến “Hấp dẫn - Thân thiện - An toàn”.</t>
  </si>
  <si>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0.89805347
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0.86669767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0.6331834</t>
  </si>
  <si>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0.97608364
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0.9719925</t>
  </si>
  <si>
    <t>Tên tài liệu: Hội quán Nghĩa An (Miếu Quan Đế, Chùa Ông)
Nội dung: (Miếu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Score: 0.9845754
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0.9539661
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0.5796384</t>
  </si>
  <si>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0.9260366
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0.72710437
Tên tài liệu: Bảo tàng
Nội dung: 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
Score: 0.62108135</t>
  </si>
  <si>
    <t>Tên tài liệu: Khu Trại Giam Bệnh viện Chợ Quán - Nơi Đồng chí Trần Phú Hy Sinh
Nội dung: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Score: 0.9765354
Tên tài liệu: Khu Trại Giam Bệnh viện Chợ Quán - Nơi Đồng chí Trần Phú Hy Sinh
Nội dung: .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Score: 0.97462875
Tên tài liệu: KHU TRẠI GIAM BỆNH VIỆN CHỢ QUÁN
Nội dung: 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
Score: 0.9549004</t>
  </si>
  <si>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0.9988927
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0.8862236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0.7659437</t>
  </si>
  <si>
    <t>Tên tài liệu: HỘI QUÁN LỆ CHÂU
Nội dung: 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
Score: 0.9933589</t>
  </si>
  <si>
    <t>Tên tài liệu: ĐÌNH MINH HƯƠNG GIA THẠNH
Nội dung: 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
Score: 0.9975751
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0.98228765
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0.9714559</t>
  </si>
  <si>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0.98588216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0.961171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0.9431384</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</si>
  <si>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0.8418256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0.79310596
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0.7761143</t>
  </si>
  <si>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0.99948066
Tên tài liệu: NHÀ LƯU NIỆM BÁC HỒ
Nội dung: 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
Score: 0.9839708
Tên tài liệu: Nhà lưu niệm Bác Hồ (Nơi đồng chí Nguyễn Tất Thành ở trước khi ra đi tìm đường cứu nước)
Nội dung: .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Score: 0.9756698</t>
  </si>
  <si>
    <t>Tên tài liệu: Địa đạo Phú Thọ Hòa
Nội dung: 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Score: 0.999795
Tên tài liệu: Địa đạo Phú Thọ Hòa
Nội dung: .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
Score: 0.9183339
Tên tài liệu: Địa đạo Củ Chi (còn gọi là Khu di tích lịch sử Địa đạo Củ Chi, Địa đạo Bến Dược, căn cứ T4, I4, căn cứ phân khu 1)
Nội dung: .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
Score: 0.71183175</t>
  </si>
  <si>
    <t>Tên tài liệu: Giồng Cá Vồ
Nội dung: 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Score: 0.98166555
Tên tài liệu: Di chỉ Khảo cổ học Giồng Cá Vồ
Nội dung: 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
Score: 0.9798997
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0.91700584</t>
  </si>
  <si>
    <t>Tên tài liệu: Lễ hội Nghinh Ông - huyện Cần Giờ
Nội dung: .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Score: 0.9989637
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0.9984269
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0.985663</t>
  </si>
  <si>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0.99916065
Tên tài liệu: Tập quán xã hội và tín ngưỡng Tết Nguyên tiêu của người Hoa Quận 5, TP.HCM
Nội dung: .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Score: 0.99522626
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0.98282325</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</si>
  <si>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0.999617
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0.99668854
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0.9706322</t>
  </si>
  <si>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0.9979966
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0.9972531
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0.9869795</t>
  </si>
  <si>
    <t>Tên tài liệu: Lễ hội truyền thống “Nghinh Ông Cần Giờ”
Nội dung: 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
Score: 0.8697146
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0.84325075
Tên tài liệu: Đảo Thạnh An (Thanh An Island)
Nội dung: 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Score: 0.83534926</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</si>
  <si>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0.62498045
Tên tài liệu: Khu Trại Giam Bệnh viện Chợ Quán - Nơi Đồng chí Trần Phú Hy Sinh
Nội dung: .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Score: 0.5269057
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0.34676248</t>
  </si>
  <si>
    <t>Tên tài liệu: Cơ sở giấu vũ khí của Biệt động Thành đánh Dinh Độc Lập.
Nội dung: .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Score: 0.99457306
Tên tài liệu: Cơ sở giấu vũ khí của Biệt động Thành đánh Dinh Độc Lập.
Nội dung: 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Score: 0.9725715
Tên tài liệu: Cơ sở in ấn của Hội ủng hộ Vệ quốc đoàn thời kỳ kháng chiến chống Thực dân Pháp (còn gọi là Hầm B)
Nội dung: .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
Score: 0.7889086</t>
  </si>
  <si>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0.99694854
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0.9960699
Tên tài liệu: Bảo tàng Mỹ thuật Thành phố Hồ Chí Minh (Dinh thự Chú Hỏa/Hui Bon Hoa/Hứa Bổn Hòa)
Nội dung: .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Score: 0.950411</t>
  </si>
  <si>
    <t>Tên tài liệu: Chùa Thiên Tôn (Tên cũ: Chùa Giác Hoàng)
Nội dung: .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Score: 0.9904406
Tên tài liệu: Chùa Thiên Tôn (Tên cũ: Chùa Giác Hoàng)
Nội dung: 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Score: 0.98445636
Tên tài liệu: Chùa Thiên Tôn (Tên cũ: Chùa Giác Hoàng)
Nội dung: .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Score: 0.96232057</t>
  </si>
  <si>
    <t>Tên tài liệu: Cơ sở giấu vũ khí của Biệt động Thành đánh Dinh Độc Lập.
Nội dung: 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Score: 0.9983897
Tên tài liệu: Hệ thống Di tích Biệt động Sài Gòn Với những ai yêu thích và quan tâm đến lịch sử, văn hóa và con ng
Nội dung: 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
Score: 0.9975177
Tên tài liệu: Các Di Tích Lịch Sử Khác Địa Đạo Củ Chi (Cu Chi Tunnel Historical Relic) Địa đạo Củ Chi là một di tí
Nội dung: 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Score: 0.97608364</t>
  </si>
  <si>
    <t>Tên tài liệu: Hầm bí mật chứa vũ khí thời kỳ kháng chiến chống Mỹ
Nội dung: 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Score: 0.99394965
Tên tài liệu: Hầm bí mật chứa vũ khí thời kỳ kháng chiến chống Mỹ
Nội dung: .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
Score: 0.98215127
Tên tài liệu: DI TÍCH LỊCH SỬ VĂN HÓA CẤP QUỐC GIA – HẦM BÍ MẬT CẤT GIỮ VŨ KHÍ TRONG KHÁNG CHIẾN CHỐNG MỸ Hầm bí m
Nội dung: 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Score: 0.9341553</t>
  </si>
  <si>
    <t>Tên tài liệu: Cơ sở bí mật Thành ủy Sài Gòn – Gia Định (hay Nhà Truyền thống cách mạng người Hoa Thành phố Hồ Chí Minh)
Nội dung: .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Score: 0.99014014
Tên tài liệu: Cơ sở bí mật Thành ủy Sài Gòn – Gia Định (hay Nhà Truyền thống cách mạng người Hoa Thành phố Hồ Chí Minh)
Nội dung: 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Score: 0.9807288
Tên tài liệu: Cơ sở bí mật Thành ủy Sài Gòn – Gia Định (hay Nhà Truyền thống cách mạng người Hoa Thành phố Hồ Chí Minh)
Nội dung: .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Score: 0.66562796</t>
  </si>
  <si>
    <t>Tên tài liệu: Gò Ô Môi (Tên gọi cũ: Gò đất nơi ở của gia đình bà Ngô Thị Tài, do bà trồng cây Ô Môi)
Nội dung: 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Score: 0.9967397
Tên tài liệu: Gò Ô Môi (Tên gọi cũ: Gò đất nơi ở của gia đình bà Ngô Thị Tài, do bà trồng cây Ô Môi)
Nội dung: .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
Score: 0.9717254
Tên tài liệu: Gò Ô Môi (Tên gọi cũ: Gò đất nơi ở của gia đình bà Ngô Thị Tài, do bà trồng cây Ô Môi)
Nội dung: .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Score: 0.96518475</t>
  </si>
  <si>
    <t>Tên tài liệu: Tham quan khu di tích Láng Le - Bàu Cò - nơi ghi dấu chiến thắng lịch sử oai hùng của quân và dân Sà
Nội dung: 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
Score: 0.9988121
Tên tài liệu: Hành Trình Thứ Hai: Một Sài Gòn Rất Khác Trong Mắt Ta Tham quan Khu di tích Láng Le - Bàu Cò Nơi ghi
Nội dung: 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
Score: 0.99690056
Tên tài liệu: Khu Di tích lịch sử Láng Le - Bàu Cò
Nội dung: .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
Score: 0.96309197</t>
  </si>
  <si>
    <t>Tên tài liệu: Đình Thông Tây Hội
Nội dung: 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Score: 0.9999747
Tên tài liệu: Đình Thông Tây Hội
Nội dung: .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Score: 0.9932288
Tên tài liệu: Nhà thờ Hạnh Thông Tây
Nội dung: 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Score: 0.86613256</t>
  </si>
  <si>
    <t>Tên tài liệu: Chùa Long Hoa
Nội dung: .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Score: 0.8406518</t>
  </si>
  <si>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0.9937588
Tên tài liệu: Du lịch cộng đồng Thiềng Liềng
Nội dung: 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Score: 0.96411926
Tên tài liệu: Du lịch cộng đồng Thiềng Liềng
Nội dung: .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
Score: 0.882022</t>
  </si>
  <si>
    <t>Tên tài liệu: Nhà thờ Thủ Thiêm
Nội dung: .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Score: 0.99097973
Tên tài liệu: Nhà thờ Lớn Hà Nội
Nội dung: 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
Score: 0.6326163
Tên tài liệu: Nhà Thờ Lớn Hà Nội
Nội dung: 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
Score: 0.5149644</t>
  </si>
  <si>
    <t>Tên tài liệu: Đình Tân Qui Đông
Nội dung: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Score: 0.9868281</t>
  </si>
  <si>
    <t>Tên tài liệu: Bảo tàng Chiến dịch Hồ Chí Minh
Nội dung: .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
Score: 0.9941801
Tên tài liệu: Bảo tàng Chiến dịch Hồ Chí Minh
Nội dung: 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Score: 0.9896318
Tên tài liệu: Bảo tàng Chiến dịch Hồ Chí Minh
Nội dung: .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Score: 0.9119669</t>
  </si>
  <si>
    <t>Tên tài liệu: Chùa Viên Giác (Tên cũ: Độc Giác)
Nội dung: 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Score: 0.98942953
Tên tài liệu: Chùa Viên Giác (Tên cũ: Độc Giác)
Nội dung: .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
Score: 0.9793935
Tên tài liệu: Quận Tân Bình tiếp tục thu hút du khách với nhiều di sản và điểm đến đa dạng khác, bao gồm: Các công
Nội dung: 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Score: 0.8494724</t>
  </si>
  <si>
    <t>Tên tài liệu: ĐƯỜNG SÁCH THÀNH PHỐ HỒ CHÍ MINH: Giữa lòng thành phố tấp nập, đường sách Nguyễn Văn Bình (Đường sác
Nội dung: 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
Score: 0.990732
Tên tài liệu: Đường sách Nguyễn Văn Bình
Nội dung: 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Score: 0.9720986
Tên tài liệu: Đường sách Nguyễn Văn Bình
Nội dung: .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Score: 0.80069196</t>
  </si>
  <si>
    <t>Tên tài liệu: Công viên Lịch sử - Văn hóa Dân tộc
Nội dung: .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Score: 0.98866826
Tên tài liệu: Công viên Lịch sử - Văn hóa Dân tộc
Nội dung: 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Score: 0.96138906
Tên tài liệu: Công viên Lịch sử - Văn hóa Dân tộc
Nội dung: .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
Score: 0.93880075</t>
  </si>
  <si>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0.998487
Tên tài liệu: Di tích kiến trúc nghệ thuật Đình Cần Thạnh
Nội dung: 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Score: 0.99806577
Tên tài liệu: Đình Cần Thạnh
Nội dung: .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
Score: 0.98087597</t>
  </si>
  <si>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0.9675945
Tên tài liệu: Đình Tân Qui Đông
Nội dung: .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Score: 0.9585377
Tên tài liệu: Đình Tân Qui Đông
Nội dung: .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Score: 0.9175984</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</si>
  <si>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0.9956006
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0.8535469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0.78133065</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</si>
  <si>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0.7570767</t>
  </si>
  <si>
    <t>Tên tài liệu: Ẩm thực Quận 4 Quận 4 nổi tiếng với các món ăn đường phố với giá cả phải chăng, đặc biệt là các món
Nội dung: 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
Score: 0.6374823
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0.4383043</t>
  </si>
  <si>
    <t>Tên tài liệu: Phố Ẩm thực Vĩnh Khánh
Nội dung: .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
Score: 0.99589807
Tên tài liệu: Phố Ẩm thực Vĩnh Khánh
Nội dung: 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Score: 0.9887554
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0.54413533</t>
  </si>
  <si>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0.9982317
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0.99178034</t>
  </si>
  <si>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0.99832565
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0.9360516</t>
  </si>
  <si>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0.9820826
Tên tài liệu: BẢO TÀNG Y HỌC CỔ TRUYỀN (FITO MUSEUM) Bảo tàng Y học Cổ truyền (FITO Museum), tọa lạc tại số 41 đườ
Nội dung: .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
Score: 0.8161134</t>
  </si>
  <si>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0.99968743
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0.99457306</t>
  </si>
  <si>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0.9976586
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0.9598375</t>
  </si>
  <si>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0.9978002
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0.72311395</t>
  </si>
  <si>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0.9744348</t>
  </si>
  <si>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0.9999403</t>
  </si>
  <si>
    <t>Tên tài liệu: Cánh đồng hoa xã Nhị Bình
Nội dung: 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
Score: 0.99437994</t>
  </si>
  <si>
    <t>Tên tài liệu: Nghề đúc đồng (Làng nghề An Hội)
Nội dung: .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Score: 0.9585377
Tên tài liệu: Nghề đúc đồng (Làng nghề An Hội)
Nội dung: .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Score: 0.9514138
Tên tài liệu: Nghề đúc đồng (Làng nghề An Hội)
Nội dung: .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Score: 0.9187722</t>
  </si>
  <si>
    <t>Tên tài liệu: TỔNG HỢP HƯỚNG DẪN DU LỊCH VÀ ẨM THỰC TP. HỒ CHÍ MINH TP. Hồ Chí Minh là thành phố nổi tiếng với nền
Nội dung: 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Score: 0.9890554
Tên tài liệu: Xôi Bên cạnh bánh mì, cơm tấm, bánh xèo..., xôi là món ăn bình dị và thân thuộc với người dân thành
Nội dung: 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
Score: 0.97339284
Tên tài liệu: Cơm tấm Là một trong những món ăn đặc trưng của nền ẩm thực Việt, cơm tấm Sài Gòn đã trở thành nét t
Nội dung: 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
Score: 0.9697281</t>
  </si>
  <si>
    <t>Tên tài liệu: Ẩm thực Sài Gòn - Miền Bắc có khí hậu xuân, hạ, thu, đông rõ rệt. Vì thế, rau củ quả ở miền Bắc rất
Nội dung: 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
Score: 0.37972334</t>
  </si>
  <si>
    <t>Tên tài liệu: Dim Sum M Ó N H O A | C H I N E S E C U I S I N E Dim Sum theo cách phát âm của người Hoa, tiếng Việ
Nội dung: 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
Score: 0.9401336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0.89947516
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0.63420355</t>
  </si>
  <si>
    <t>Tên tài liệu: Khai thác và phát huy giá trị văn hóa ẩm thực trong xây dựng sản phẩm du lịch tại Thành phố Hồ Chí Minh - Sở Văn hóa, Thể thao và Du lịch (2010)
Nội dung: .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
Score: 0.99899167
Tên tài liệu: Thành phố với những sắc màu đêm (City with Night Colors)
Nội dung: 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Score: 0.97529614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0.913368</t>
  </si>
  <si>
    <t>Tên tài liệu: DINH ĐỘC LẬP Dinh Độc Lập hay còn được biết đến với nhiều tên gọi khác như Dinh Thống Nhất, Dinh Toà
Nội dung: 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
Score: 0.9956006
Tên tài liệu: Dinh Độc Lập (Independence Palace) Nổi bật với kiến trúc và những hiện vật lịch sử được bảo tồn cẩn
Nội dung: 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
Score: 0.99394965
Tên tài liệu: Những điểm tham quan lịch sử hàng đầu ở TP. Hồ Chí Minh
Nội dung: .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Score: 0.80131465</t>
  </si>
  <si>
    <t>Tên tài liệu: Cột cờ Thủ Ngữ (còn gọi là cột tín hiệu)
Nội dung: 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Score: 0.9994023
Tên tài liệu: Cột cờ Thủ Ngữ – Công viên Bến Bạch Đằng Cột cờ Thủ Ngữ được xây dựng vào khoảng nửa đầu thế kỷ 19
Nội dung: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
Score: 0.9982926
Tên tài liệu: Cột cờ Thủ Ngữ (còn gọi là cột tín hiệu)
Nội dung: .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Score: 0.99657035</t>
  </si>
  <si>
    <t>Tên tài liệu: Khu di tích lịch sử Ngã Ba Giồng
Nội dung: 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Score: 0.994089
Tên tài liệu: Khu di tích lịch sử Ngã Ba Giồng
Nội dung: .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
Score: 0.9887554
Tên tài liệu: Khu di tích lịch sử Ngã Ba Giồng
Nội dung: .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Score: 0.983343</t>
  </si>
  <si>
    <t>Tên tài liệu: Địa đạo Củ Chi (còn gọi là Khu di tích lịch sử Địa đạo Củ Chi, Địa đạo Bến Dược, căn cứ T4, I4, căn cứ phân khu 1)
Nội dung: 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Score: 0.99518895
Tên tài liệu: Khu di tích lịch sử Địa đạo Củ Chi Di chuyển 70km về hướng Tây Bắc từ trung tâm Thành phố Hồ Chí Min
Nội dung: 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Score: 0.97433734
Tên tài liệu: Địa đạo Củ Chi (còn gọi là Khu di tích lịch sử Địa đạo Củ Chi, Địa đạo Bến Dược, căn cứ T4, I4, căn cứ phân khu 1)
Nội dung: .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Score: 0.97354424</t>
  </si>
  <si>
    <t>Tên tài liệu: 5. Nhà hát Thành phố Hồ Chí Minh Nhà hát Thành phố Hồ Chí Minh là một công trình kiến trúc nghệ thuậ
Nội dung: 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
Score: 0.9997603
Tên tài liệu: Nhà hát Thành phố (còn gọi là Nhà hát Tây)
Nội dung: 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Score: 0.9993013
Tên tài liệu: Nhà hát Thành phố (còn gọi là Nhà hát Tây)
Nội dung: .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Score: 0.9981178</t>
  </si>
  <si>
    <t>Tên tài liệu: Khách sạn Majestic (còn gọi là Khách sạn Cửu Long, Khách sạn Hoàn Mỹ)
Nội dung: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Score: 0.9994887
Tên tài liệu: HOTEL MAJESTIC SAIGON Địa chỉ: 1 Đồng Khởi, Phường Bến Nghé, Quận Điện thoại: +84 283 829 5517 Webs
Nội dung: 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
Score: 0.98942953
Tên tài liệu: Hotel Majestic Saigon là khách sạn sang trọng lâu đời, nằm tại trung tâm TP.HCM, được xây dựng năm 1
Nội dung: 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
Score: 0.98752034</t>
  </si>
  <si>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0.99155444
Tên tài liệu: Khách sạn Continental (còn có tên gọi khác là khách sạn Hoàn Cầu, Đại lục lữ quán, Hải Âu)
Nội dung: 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Score: 0.990732
Tên tài liệu: Khách sạn Continental (còn có tên gọi khác là khách sạn Hoàn Cầu, Đại lục lữ quán, Hải Âu)
Nội dung: .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Score: 0.9466954</t>
  </si>
  <si>
    <t>Tên tài liệu: KHÁCH SẠN ĐƯỢC ĐỀ XUẤT (RECOMMENDED HOTELS) CARAVELLE SAIGON Là một trong những khách sạn 5 sao lâu
Nội dung: 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Score: 0.6654106
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0.34411275</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</si>
  <si>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0.9012275
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0.87514824
Tên tài liệu: DI SẢN TÔN GIÁO – TÍN NGƯỠNG
Nội dung: 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
Score: 0.6534587</t>
  </si>
  <si>
    <t>Tên tài liệu: Quận 5 - Khu vực có nhiều người Hoa sinh sống nhất tại TP. HCM. Đây là nơi thể hiện rõ nhất sự giao
Nội dung: 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
Score: 0.99921453
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0.99477994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0.98215127</t>
  </si>
  <si>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0.96995664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0.9583822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0.90665317</t>
  </si>
  <si>
    <t>Tên tài liệu: Tôn giáo: Nguồn trích dẫn: Ban Tôn giáo Thành phố Hồ Chí Minh; Thành phố Hồ Chí Minh, Thành phố tôi yêu - Sở Thông tin và Truyền thông (2014).
Nội dung: 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Score: 0.89912134
Tên tài liệu: Con người và dân tộc
Nội dung: .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
Score: 0.68773484</t>
  </si>
  <si>
    <t>Tên tài liệu: Căn cứ Rừng Sác Cần Giờ
Nội dung: .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Score: 0.9960238
Tên tài liệu: Căn cứ Rừng Sác Cần Giờ
Nội dung: .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Score: 0.9647889
Tên tài liệu: Căn cứ Rừng Sác Cần Giờ
Nội dung: 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Score: 0.95814794</t>
  </si>
  <si>
    <t>Tên tài liệu: Khu Căn cứ Cách mạng Rừng Sác
Nội dung: 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
Score: 0.9537082
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0.9351099
Tên tài liệu: Rừng Sác Cần Giờ – Điểm Đến Hoang Sơ Hấp Dẫn Rừng Sác Cần Giờ là một trong những điểm đến hoang dã nổi tiếng của Việt Nam,
Nội dung: 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Score: 0.7364006</t>
  </si>
  <si>
    <t>Tên tài liệu: Bưu điện Thành phố
Nội dung: 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Score: 0.9996567
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0.98340684
Tên tài liệu: Bưu điện Thành phố
Nội dung: .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
Score: 0.9709644</t>
  </si>
  <si>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0.999445
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0.9978173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0.9876639</t>
  </si>
  <si>
    <t>Tên tài liệu: Bảo tàng Mỹ thuật Thành phố Hồ Chí Minh (Dinh thự Chú Hỏa/Hui Bon Hoa/Hứa Bổn Hòa)
Nội dung: 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Score: 0.9941347
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0.9916842
Tên tài liệu: Bảo tàng Hồ Chí Minh - chi nhánh Thành phố Hồ Chí Minh (tên gọi khác là Nhà Rồng, bến Nhà Rồng)
Nội dung: 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Score: 0.9916842</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</si>
  <si>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0.9969722
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0.9953904
Tên tài liệu: Bảo tàng Hồ Chí Minh - chi nhánh Thành phố Hồ Chí Minh (tên gọi khác là Nhà Rồng, bến Nhà Rồng)
Nội dung: .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Score: 0.96295285</t>
  </si>
  <si>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0.99968004
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0.9977393
Tên tài liệu: Bảo tàng Hồ Chí Minh - chi nhánh Thành phố Hồ Chí Minh (tên gọi khác là Nhà Rồng, bến Nhà Rồng)
Nội dung: .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Score: 0.99394965</t>
  </si>
  <si>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0.9626028
Tên tài liệu: Bảo tàng Mỹ thuật Thành phố Hồ Chí Minh (Dinh thự Chú Hỏa/Hui Bon Hoa/Hứa Bổn Hòa)
Nội dung: .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
Score: 0.5167936</t>
  </si>
  <si>
    <t>Tên tài liệu: Bảo tàng Chứng tích Chiến tranh (Nhà trưng bày tội ác Mỹ ngụy, Nhà trưng bày tội ác chiến tranh xâm lược)
Nội dung: 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Score: 0.96795994
Tên tài liệu: Bảo tàng Chứng tích Chiến tranh (Nhà trưng bày tội ác Mỹ ngụy, Nhà trưng bày tội ác chiến tranh xâm lược)
Nội dung: .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
Score: 0.93403506
Tên tài liệu: 10 Địa Điểm Du Lịch Hấp Dẫn &amp; 10 Điểm Check-in Hấp Dẫn Du khách bị mê hoặc bởi Thành phố Hồ Chí Minh
Nội dung: 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
Score: 0.828523</t>
  </si>
  <si>
    <t>Tên tài liệu: Bảo tàng Lịch sử Thành phố Hồ Chí Minh (Bảo tàng Blanchard de la Brosse, Viện Bảo tàng Quốc gia Việt Nam)
Nội dung: 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Score: 0.99629277
Tên tài liệu: Bảo Tàng Chứng Tích Chiến Tranh (War Remnants Museum) Bảo tàng chuyên ngành này thu thập, lưu giữ, b
Nội dung: 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
Score: 0.99187535
Tên tài liệu: Chính thức đi vào hoạt động từ ngày 22/01/2014, Bảo tàng Áo dài và đang thực hiện sứ mệnh của mình l
Nội dung: .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Score: 0.98986953</t>
  </si>
  <si>
    <t>Tên tài liệu: Nhà thờ Đức Bà (Vương cung Thánh đường Đức Bà, Nhà thờ Chính tòa)
Nội dung: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Score: 0.997358
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0.9701835
Tên tài liệu: Các Di Tích Tôn Giáo Và Kiến Trúc Nhà Thờ Đức Bà (Notre Dame Cathedral) Công trình bắt đầu xây dựng
Nội dung: 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Score: 0.9168571</t>
  </si>
  <si>
    <t>Tên tài liệu: Nhà thờ Huyện Sĩ
Nội dung: 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Score: 0.99448806
Tên tài liệu: Nhà thờ Huyện Sĩ
Nội dung: .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
Score: 0.40016317</t>
  </si>
  <si>
    <t>Tên tài liệu: Nhà thờ Cha Tam (Nhà thờ Thánh Phanxicô Xaviê)
Nội dung: .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Score: 0.96628344
Tên tài liệu: Nhà thờ Cha Tam (Nhà thờ Thánh Phanxicô Xaviê)
Nội dung: 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Score: 0.95938325
Tên tài liệu: Nhà Thờ Cha Tam (Church of Father Tam) Đây là một trong hai nhà thờ duy nhất trong thành phố được tr
Nội dung: 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
Score: 0.9486325</t>
  </si>
  <si>
    <t>Tên tài liệu: Chùa Giác Lâm (Sơn Can, Cẩm Đệm)
Nội dung: 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Score: 0.9917163
Tên tài liệu: Chùa Giác Lâm (Sơn Can, Cẩm Đệm)
Nội dung: .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
Score: 0.975249
Tên tài liệu: Địa điểm thứ hai là Chùa Giác Lâm, ngôi chùa cổ nhất tại TP.HCM, tọa lạc tại số 565 Lạc Long Quân, P
Nội dung: 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
Score: 0.86385167</t>
  </si>
  <si>
    <t>Tên tài liệu: Chùa Vĩnh Nghiêm
Nội dung: 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
Score: 0.9921841
Tên tài liệu: Chùa Vĩnh Nghiêm (Chính diện, Tam quan, Tòa nhà trung tâm, Phật điện, Tổ đường, các Bảo tháp)
Nội dung: 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Score: 0.99083894
Tên tài liệu: Chùa Vĩnh Nghiêm (Chính diện, Tam quan, Tòa nhà trung tâm, Phật điện, Tổ đường, các Bảo tháp)
Nội dung: .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
Score: 0.3060083</t>
  </si>
  <si>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0.8250265
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0.7106283</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</si>
  <si>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0.9986853
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0.9562273
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0.89947516</t>
  </si>
  <si>
    <t>Tên tài liệu: Ngoài ra, còn có các món đặc trưng của các huyện ngoại thành như thịt bê và gà tre hấp lá giang tại
Nội dung: 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
Score: 0.5542292
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0.51252484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0.39963588</t>
  </si>
  <si>
    <t>Tên tài liệu: Bánh tráng trộn Nhắc đến món ăn vặt quen thuộc của người Sài thành, không thể không kể đến bánh trán
Nội dung: 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
Score: 0.9528382
Tên tài liệu: Ẩm thực Thành phố Hồ Chí Minh như thế nào?
Nội dung: .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
Score: 0.87726665
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0.87621135</t>
  </si>
  <si>
    <t>Tên tài liệu: CHỢ BÌNH TÂY: Với khuôn viên rộng 000m$^2$, nằm giữa tuyến đường Tháp Mười - Lê Tấn Kế - Phan Văn Kh
Nội dung: 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
Score: 0.9936365
Tên tài liệu: CHỢ BÌNH TÂY Với gần 100 năm lịch sử, chợ Bình Tây đại diện cho lịch sử lâu đời và văn hóa độc đáo c
Nội dung: 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
Score: 0.9792749
Tên tài liệu: Chợ Bình Tây (Chợ Lớn Mới)
Nội dung: .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Score: 0.96820134</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</si>
  <si>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0.9731898
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0.8255897
Tên tài liệu: Ẩm thực Quận 1 Quận 1 là nơi giao thoa của nhiều nền văn hóa ẩm thực, từ châu Âu như Ý, Tây Ban Nha,
Nội dung: 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
Score: 0.79198194</t>
  </si>
  <si>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0.99884856
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0.9905874
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0.9874236</t>
  </si>
  <si>
    <t>Tên tài liệu: VUI CHƠI - GIẢI TRÍ - MUA SẮM Sài Gòn - Thành phố Hồ Chí Minh, Thảo cầm viên Sài Gòn (Vườn Bách thảo, Sở thú)
Nội dung: .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Score: 0.9639839
Tên tài liệu: VUI CHƠI - GIẢI TRÍ - MUA SẮM Sài Gòn - Thành phố Hồ Chí Minh, Thảo cầm viên Sài Gòn (Vườn Bách thảo, Sở thú)
Nội dung: 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Score: 0.9589241
Tên tài liệu: miền xanh của phố Du lịch xanh ở TP. Hồ Chí Minh đã lên ngôi, trở thành một hình thái lôi cuốn đông
Nội dung: 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
Score: 0.95506835</t>
  </si>
  <si>
    <t>Tên tài liệu: Điện Ngọc Hoàng (Chùa Phước Hải)
Nội dung: 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Score: 0.94386727</t>
  </si>
  <si>
    <t>Tên tài liệu: Đền thờ Hùng Vương (Đền Kỷ niệm, Đền Quốc Tổ Hùng Vương)
Nội dung: 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Score: 0.99847525
Tên tài liệu: Đền thờ Hùng Vương (Đền Kỷ niệm, Đền Quốc Tổ Hùng Vương)
Nội dung: .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Score: 0.9983321
Tên tài liệu: ĐƯỜNG CÔ GIANG Lịch sử: Đường này thời Pháp thuộc gọi là hẻm Đội Có. Từ năm 1955 được đặt tên đường
Nội dung: .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Score: 0.3562227</t>
  </si>
  <si>
    <t>Tên tài liệu: Lăng Lê Văn Duyệt (Lăng Ông)
Nội dung: 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Score: 0.997285
Tên tài liệu: Lăng Lê Văn Duyệt (Lăng Ông)
Nội dung: .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Score: 0.7525585
Tên tài liệu: Lăng Lê Văn Duyệt (Lăng Ông)
Nội dung: .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Score: 0.66017234</t>
  </si>
  <si>
    <t>Tên tài liệu: Di tích kiến trúc nghệ thuật Lăng Ông Thủy Tướng
Nội dung: 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
Score: 0.9984145
Tên tài liệu: Lăng Ông Thủy Tướng (Thạnh Phước Lạch, Hải Thần miếu)
Nội dung: .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Score: 0.99293363
Tên tài liệu: Lăng Ông Thủy Tướng (Thạnh Phước Lạch, Hải Thần miếu)
Nội dung: .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Score: 0.9657061</t>
  </si>
  <si>
    <t>Tên tài liệu: Gợi Ý Tuyến Đường Tham Quan Lưu ý: Du khách có thể đi bộ trên các tuyến đường ở Quận 1 để tham quan
Nội dung: 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
Score: 0.9986223
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0.993255
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0.9695556</t>
  </si>
  <si>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0.9953904
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0.9868787
Tên tài liệu: Phố đi bộ Bùi Viện
Nội dung: .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
Score: 0.98159516</t>
  </si>
  <si>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0.99921453
Tên tài liệu: Khu du lịch sinh thái Phương Nam Cần Giờ
Nội dung: 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
Score: 0.99727446
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0.99629277</t>
  </si>
  <si>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0.95230865
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0.45048025</t>
  </si>
  <si>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
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
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</si>
  <si>
    <t>Context 1</t>
  </si>
  <si>
    <t>Score</t>
  </si>
  <si>
    <t>Relevance</t>
  </si>
  <si>
    <t>Context 2</t>
  </si>
  <si>
    <t>Context 3</t>
  </si>
  <si>
    <t>Precision@K</t>
  </si>
  <si>
    <t>Hit rate</t>
  </si>
  <si>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0.89805347</t>
  </si>
  <si>
    <t>0.89805347</t>
  </si>
  <si>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0.86669767</t>
  </si>
  <si>
    <t>0.86669767</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</si>
  <si>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0.6331834</t>
  </si>
  <si>
    <t>0.6331834</t>
  </si>
  <si>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0.97608364</t>
  </si>
  <si>
    <t>0.97608364</t>
  </si>
  <si>
    <t>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0.9719925</t>
  </si>
  <si>
    <t>0.9719925</t>
  </si>
  <si>
    <t>Tên tài liệu: Hội quán Nghĩa An (Miếu Quan Đế, Chùa Ông)
Nội dung: (Miếu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Score: 0.9845754</t>
  </si>
  <si>
    <t>0.9845754</t>
  </si>
  <si>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0.9539661</t>
  </si>
  <si>
    <t>0.9539661</t>
  </si>
  <si>
    <t>Tên tài liệu: Khám Phá Những Điểm Du Lịch Ít Người Biết Ở Sài Gòn Sài Gòn là một trong những thành phố sôi động và nhộn nhịp nhất Việt Nam, với những con đường đông đúc, các tòa nhà cao tầng và kiến trúc độc đáo.
Nội dung: 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Score: 0.5796384</t>
  </si>
  <si>
    <t>0.5796384</t>
  </si>
  <si>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0.9260366</t>
  </si>
  <si>
    <t>0.9260366</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</si>
  <si>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0.72710437</t>
  </si>
  <si>
    <t>0.72710437</t>
  </si>
  <si>
    <t>Tên tài liệu: Bảo tàng
Nội dung: 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
Score: 0.62108135</t>
  </si>
  <si>
    <t>0.62108135</t>
  </si>
  <si>
    <t>Tên tài liệu: Khu Trại Giam Bệnh viện Chợ Quán - Nơi Đồng chí Trần Phú Hy Sinh
Nội dung: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Score: 0.9765354</t>
  </si>
  <si>
    <t>0.9765354</t>
  </si>
  <si>
    <t>Tên tài liệu: Khu Trại Giam Bệnh viện Chợ Quán - Nơi Đồng chí Trần Phú Hy Sinh
Nội dung: .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Score: 0.97462875</t>
  </si>
  <si>
    <t>0.97462875</t>
  </si>
  <si>
    <t>Tên tài liệu: KHU TRẠI GIAM BỆNH VIỆN CHỢ QUÁN
Nội dung: 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
Score: 0.9549004</t>
  </si>
  <si>
    <t>0.9549004</t>
  </si>
  <si>
    <t>Tên tài liệu: HỘI QUÁN NGHĨA AN
Nội dung: 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
Score: 0.9988927</t>
  </si>
  <si>
    <t>0.9988927</t>
  </si>
  <si>
    <t>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0.8862236</t>
  </si>
  <si>
    <t>0.8862236</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</si>
  <si>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0.7659437</t>
  </si>
  <si>
    <t>0.7659437</t>
  </si>
  <si>
    <t>0.9933589</t>
  </si>
  <si>
    <t>Tên tài liệu: ĐÌNH MINH HƯƠNG GIA THẠNH
Nội dung: 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
Score: 0.9975751</t>
  </si>
  <si>
    <t>0.9975751</t>
  </si>
  <si>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0.98228765</t>
  </si>
  <si>
    <t>0.98228765</t>
  </si>
  <si>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0.9714559</t>
  </si>
  <si>
    <t>0.9714559</t>
  </si>
  <si>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0.98588216</t>
  </si>
  <si>
    <t>0.98588216</t>
  </si>
  <si>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0.961171</t>
  </si>
  <si>
    <t>0.961171</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</si>
  <si>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0.9431384</t>
  </si>
  <si>
    <t>0.9431384</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</si>
  <si>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0.8418256</t>
  </si>
  <si>
    <t>0.8418256</t>
  </si>
  <si>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0.79310596</t>
  </si>
  <si>
    <t>0.79310596</t>
  </si>
  <si>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0.7761143</t>
  </si>
  <si>
    <t>0.7761143</t>
  </si>
  <si>
    <t>Tên tài liệu: Nhà lưu niệm Bác Hồ (Nơi đồng chí Nguyễn Tất Thành ở trước khi ra đi tìm đường cứu nước)
Nội dung: 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Score: 0.99948066</t>
  </si>
  <si>
    <t>0.99948066</t>
  </si>
  <si>
    <t>Tên tài liệu: NHÀ LƯU NIỆM BÁC HỒ
Nội dung: 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
Score: 0.9839708</t>
  </si>
  <si>
    <t>0.9839708</t>
  </si>
  <si>
    <t>Tên tài liệu: Nhà lưu niệm Bác Hồ (Nơi đồng chí Nguyễn Tất Thành ở trước khi ra đi tìm đường cứu nước)
Nội dung: .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Score: 0.9756698</t>
  </si>
  <si>
    <t>0.9756698</t>
  </si>
  <si>
    <t>Tên tài liệu: Địa đạo Phú Thọ Hòa
Nội dung: 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Score: 0.999795</t>
  </si>
  <si>
    <t>0.999795</t>
  </si>
  <si>
    <t>Tên tài liệu: Địa đạo Phú Thọ Hòa
Nội dung: .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
Score: 0.9183339</t>
  </si>
  <si>
    <t>0.9183339</t>
  </si>
  <si>
    <t>Tên tài liệu: Địa đạo Củ Chi (còn gọi là Khu di tích lịch sử Địa đạo Củ Chi, Địa đạo Bến Dược, căn cứ T4, I4, căn cứ phân khu 1)
Nội dung: .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
Score: 0.71183175</t>
  </si>
  <si>
    <t>0.71183175</t>
  </si>
  <si>
    <t>Tên tài liệu: Giồng Cá Vồ
Nội dung: 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Score: 0.98166555</t>
  </si>
  <si>
    <t>0.98166555</t>
  </si>
  <si>
    <t>Tên tài liệu: Di chỉ Khảo cổ học Giồng Cá Vồ
Nội dung: 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
Score: 0.9798997</t>
  </si>
  <si>
    <t>0.9798997</t>
  </si>
  <si>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0.91700584</t>
  </si>
  <si>
    <t>0.91700584</t>
  </si>
  <si>
    <t>Tên tài liệu: Lễ hội Nghinh Ông - huyện Cần Giờ
Nội dung: .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Score: 0.9989637</t>
  </si>
  <si>
    <t>0.9989637</t>
  </si>
  <si>
    <t>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0.9984269</t>
  </si>
  <si>
    <t>0.9984269</t>
  </si>
  <si>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0.985663</t>
  </si>
  <si>
    <t>0.985663</t>
  </si>
  <si>
    <t>Tên tài liệu: Tập quán xã hội và tín ngưỡng Tết Nguyên tiêu của người Hoa Quận 5, TP.HCM
Nội dung: 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Score: 0.99916065</t>
  </si>
  <si>
    <t>0.99916065</t>
  </si>
  <si>
    <t>Tên tài liệu: Tập quán xã hội và tín ngưỡng Tết Nguyên tiêu của người Hoa Quận 5, TP.HCM
Nội dung: .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Score: 0.99522626</t>
  </si>
  <si>
    <t>0.99522626</t>
  </si>
  <si>
    <t>Tên tài liệu: Lễ hội Nghinh Ông được xem là lễ hội truyền thống lớn nhất
Nội dung: 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
Score: 0.98282325</t>
  </si>
  <si>
    <t>0.98282325</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</si>
  <si>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0.999617</t>
  </si>
  <si>
    <t>0.999617</t>
  </si>
  <si>
    <t>Tên tài liệu: HỘI NGUYÊN TIÊU “Nguyên tiêu” (Rằm tháng Giêng) có nghĩa là đêm trăng tròn đầu tiên của năm mới. Đây
Nội dung: 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
Score: 0.99668854</t>
  </si>
  <si>
    <t>0.99668854</t>
  </si>
  <si>
    <t>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0.9706322</t>
  </si>
  <si>
    <t>0.9706322</t>
  </si>
  <si>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0.9979966</t>
  </si>
  <si>
    <t>0.9979966</t>
  </si>
  <si>
    <t>Tên tài liệu: Những mốc thời gian Lễ tế Do đặc thù tín ngưỡng
Nội dung: 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Score: 0.9972531</t>
  </si>
  <si>
    <t>0.9972531</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</si>
  <si>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0.9869795</t>
  </si>
  <si>
    <t>0.9869795</t>
  </si>
  <si>
    <t>Tên tài liệu: Lễ hội truyền thống “Nghinh Ông Cần Giờ”
Nội dung: 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
Score: 0.8697146</t>
  </si>
  <si>
    <t>0.8697146</t>
  </si>
  <si>
    <t>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0.84325075</t>
  </si>
  <si>
    <t>0.84325075</t>
  </si>
  <si>
    <t>Tên tài liệu: Đảo Thạnh An (Thanh An Island)
Nội dung: 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Score: 0.83534926</t>
  </si>
  <si>
    <t>0.83534926</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</si>
  <si>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0.62498045</t>
  </si>
  <si>
    <t>0.62498045</t>
  </si>
  <si>
    <t>Tên tài liệu: Khu Trại Giam Bệnh viện Chợ Quán - Nơi Đồng chí Trần Phú Hy Sinh
Nội dung: .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Score: 0.5269057</t>
  </si>
  <si>
    <t>0.5269057</t>
  </si>
  <si>
    <t>Tên tài liệu: NHỮNG ĐIỂM THAM QUAN GẦN TRUNG TÂM THÀNH PHỐ
Nội dung: 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
Score: 0.34676248</t>
  </si>
  <si>
    <t>0.34676248</t>
  </si>
  <si>
    <t>Tên tài liệu: Cơ sở giấu vũ khí của Biệt động Thành đánh Dinh Độc Lập.
Nội dung: .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Score: 0.99457306</t>
  </si>
  <si>
    <t>0.99457306</t>
  </si>
  <si>
    <t>Tên tài liệu: Cơ sở giấu vũ khí của Biệt động Thành đánh Dinh Độc Lập.
Nội dung: 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Score: 0.9725715</t>
  </si>
  <si>
    <t>0.9725715</t>
  </si>
  <si>
    <t>Tên tài liệu: Cơ sở in ấn của Hội ủng hộ Vệ quốc đoàn thời kỳ kháng chiến chống Thực dân Pháp (còn gọi là Hầm B)
Nội dung: .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
Score: 0.7889086</t>
  </si>
  <si>
    <t>0.7889086</t>
  </si>
  <si>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0.99694854</t>
  </si>
  <si>
    <t>0.99694854</t>
  </si>
  <si>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0.9960699</t>
  </si>
  <si>
    <t>0.9960699</t>
  </si>
  <si>
    <t>Tên tài liệu: Bảo tàng Mỹ thuật Thành phố Hồ Chí Minh (Dinh thự Chú Hỏa/Hui Bon Hoa/Hứa Bổn Hòa)
Nội dung: .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Score: 0.950411</t>
  </si>
  <si>
    <t>0.950411</t>
  </si>
  <si>
    <t>Tên tài liệu: Chùa Thiên Tôn (Tên cũ: Chùa Giác Hoàng)
Nội dung: .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Score: 0.9904406</t>
  </si>
  <si>
    <t>0.9904406</t>
  </si>
  <si>
    <t>Tên tài liệu: Chùa Thiên Tôn (Tên cũ: Chùa Giác Hoàng)
Nội dung: 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Score: 0.98445636</t>
  </si>
  <si>
    <t>0.98445636</t>
  </si>
  <si>
    <t>Tên tài liệu: Chùa Thiên Tôn (Tên cũ: Chùa Giác Hoàng)
Nội dung: .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Score: 0.96232057</t>
  </si>
  <si>
    <t>0.96232057</t>
  </si>
  <si>
    <t>Tên tài liệu: Cơ sở giấu vũ khí của Biệt động Thành đánh Dinh Độc Lập.
Nội dung: 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Score: 0.9983897</t>
  </si>
  <si>
    <t>0.9983897</t>
  </si>
  <si>
    <t>Tên tài liệu: Hệ thống Di tích Biệt động Sài Gòn Với những ai yêu thích và quan tâm đến lịch sử, văn hóa và con ng
Nội dung: 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
Score: 0.9975177</t>
  </si>
  <si>
    <t>0.9975177</t>
  </si>
  <si>
    <t>Tên tài liệu: Các Di Tích Lịch Sử Khác Địa Đạo Củ Chi (Cu Chi Tunnel Historical Relic) Địa đạo Củ Chi là một di tí
Nội dung: 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Score: 0.97608364</t>
  </si>
  <si>
    <t>Tên tài liệu: Hầm bí mật chứa vũ khí thời kỳ kháng chiến chống Mỹ
Nội dung: 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Score: 0.99394965</t>
  </si>
  <si>
    <t>0.99394965</t>
  </si>
  <si>
    <t>Tên tài liệu: Hầm bí mật chứa vũ khí thời kỳ kháng chiến chống Mỹ
Nội dung: .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
Score: 0.98215127</t>
  </si>
  <si>
    <t>0.98215127</t>
  </si>
  <si>
    <t>Tên tài liệu: DI TÍCH LỊCH SỬ VĂN HÓA CẤP QUỐC GIA – HẦM BÍ MẬT CẤT GIỮ VŨ KHÍ TRONG KHÁNG CHIẾN CHỐNG MỸ Hầm bí m
Nội dung: 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Score: 0.9341553</t>
  </si>
  <si>
    <t>0.9341553</t>
  </si>
  <si>
    <t>Tên tài liệu: Cơ sở bí mật Thành ủy Sài Gòn – Gia Định (hay Nhà Truyền thống cách mạng người Hoa Thành phố Hồ Chí Minh)
Nội dung: .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Score: 0.99014014</t>
  </si>
  <si>
    <t>0.99014014</t>
  </si>
  <si>
    <t>Tên tài liệu: Cơ sở bí mật Thành ủy Sài Gòn – Gia Định (hay Nhà Truyền thống cách mạng người Hoa Thành phố Hồ Chí Minh)
Nội dung: 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Score: 0.9807288</t>
  </si>
  <si>
    <t>0.9807288</t>
  </si>
  <si>
    <t>Tên tài liệu: Cơ sở bí mật Thành ủy Sài Gòn – Gia Định (hay Nhà Truyền thống cách mạng người Hoa Thành phố Hồ Chí Minh)
Nội dung: .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Score: 0.66562796</t>
  </si>
  <si>
    <t>0.66562796</t>
  </si>
  <si>
    <t>Tên tài liệu: Gò Ô Môi (Tên gọi cũ: Gò đất nơi ở của gia đình bà Ngô Thị Tài, do bà trồng cây Ô Môi)
Nội dung: 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Score: 0.9967397</t>
  </si>
  <si>
    <t>0.9967397</t>
  </si>
  <si>
    <t>Tên tài liệu: Gò Ô Môi (Tên gọi cũ: Gò đất nơi ở của gia đình bà Ngô Thị Tài, do bà trồng cây Ô Môi)
Nội dung: .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
Score: 0.9717254</t>
  </si>
  <si>
    <t>0.9717254</t>
  </si>
  <si>
    <t>Tên tài liệu: Gò Ô Môi (Tên gọi cũ: Gò đất nơi ở của gia đình bà Ngô Thị Tài, do bà trồng cây Ô Môi)
Nội dung: .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Score: 0.96518475</t>
  </si>
  <si>
    <t>0.96518475</t>
  </si>
  <si>
    <t>Tên tài liệu: Tham quan khu di tích Láng Le - Bàu Cò - nơi ghi dấu chiến thắng lịch sử oai hùng của quân và dân Sà
Nội dung: 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
Score: 0.9988121</t>
  </si>
  <si>
    <t>0.9988121</t>
  </si>
  <si>
    <t>Tên tài liệu: Hành Trình Thứ Hai: Một Sài Gòn Rất Khác Trong Mắt Ta Tham quan Khu di tích Láng Le - Bàu Cò Nơi ghi
Nội dung: 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
Score: 0.99690056</t>
  </si>
  <si>
    <t>0.99690056</t>
  </si>
  <si>
    <t>Tên tài liệu: Khu Di tích lịch sử Láng Le - Bàu Cò
Nội dung: .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
Score: 0.96309197</t>
  </si>
  <si>
    <t>0.96309197</t>
  </si>
  <si>
    <t>Tên tài liệu: Đình Thông Tây Hội
Nội dung: 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Score: 0.9999747</t>
  </si>
  <si>
    <t>0.9999747</t>
  </si>
  <si>
    <t>Tên tài liệu: Đình Thông Tây Hội
Nội dung: .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Score: 0.9932288</t>
  </si>
  <si>
    <t>0.9932288</t>
  </si>
  <si>
    <t>Tên tài liệu: Nhà thờ Hạnh Thông Tây
Nội dung: 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Score: 0.86613256</t>
  </si>
  <si>
    <t>0.86613256</t>
  </si>
  <si>
    <t>0.8406518</t>
  </si>
  <si>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0.9937588</t>
  </si>
  <si>
    <t>0.9937588</t>
  </si>
  <si>
    <t>Tên tài liệu: Du lịch cộng đồng Thiềng Liềng
Nội dung: 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Score: 0.96411926</t>
  </si>
  <si>
    <t>0.96411926</t>
  </si>
  <si>
    <t>Tên tài liệu: Du lịch cộng đồng Thiềng Liềng
Nội dung: .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
Score: 0.882022</t>
  </si>
  <si>
    <t>0.882022</t>
  </si>
  <si>
    <t>Tên tài liệu: Nhà thờ Thủ Thiêm
Nội dung: .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Score: 0.99097973</t>
  </si>
  <si>
    <t>0.99097973</t>
  </si>
  <si>
    <t>Tên tài liệu: Nhà thờ Lớn Hà Nội
Nội dung: 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
Score: 0.6326163</t>
  </si>
  <si>
    <t>0.6326163</t>
  </si>
  <si>
    <t>Tên tài liệu: Nhà Thờ Lớn Hà Nội
Nội dung: 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
Score: 0.5149644</t>
  </si>
  <si>
    <t>0.5149644</t>
  </si>
  <si>
    <t>0.9868281</t>
  </si>
  <si>
    <t>Tên tài liệu: Bảo tàng Chiến dịch Hồ Chí Minh
Nội dung: .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
Score: 0.9941801</t>
  </si>
  <si>
    <t>0.9941801</t>
  </si>
  <si>
    <t>Tên tài liệu: Bảo tàng Chiến dịch Hồ Chí Minh
Nội dung: 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Score: 0.9896318</t>
  </si>
  <si>
    <t>0.9896318</t>
  </si>
  <si>
    <t>Tên tài liệu: Bảo tàng Chiến dịch Hồ Chí Minh
Nội dung: .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Score: 0.9119669</t>
  </si>
  <si>
    <t>0.9119669</t>
  </si>
  <si>
    <t>Tên tài liệu: Chùa Viên Giác (Tên cũ: Độc Giác)
Nội dung: 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Score: 0.98942953</t>
  </si>
  <si>
    <t>0.98942953</t>
  </si>
  <si>
    <t>Tên tài liệu: Chùa Viên Giác (Tên cũ: Độc Giác)
Nội dung: .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
Score: 0.9793935</t>
  </si>
  <si>
    <t>0.9793935</t>
  </si>
  <si>
    <t>Tên tài liệu: Quận Tân Bình tiếp tục thu hút du khách với nhiều di sản và điểm đến đa dạng khác, bao gồm: Các công
Nội dung: 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Score: 0.8494724</t>
  </si>
  <si>
    <t>0.8494724</t>
  </si>
  <si>
    <t>Tên tài liệu: ĐƯỜNG SÁCH THÀNH PHỐ HỒ CHÍ MINH: Giữa lòng thành phố tấp nập, đường sách Nguyễn Văn Bình (Đường sác
Nội dung: 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
Score: 0.990732</t>
  </si>
  <si>
    <t>0.990732</t>
  </si>
  <si>
    <t>Tên tài liệu: Đường sách Nguyễn Văn Bình
Nội dung: 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Score: 0.9720986</t>
  </si>
  <si>
    <t>0.9720986</t>
  </si>
  <si>
    <t>Tên tài liệu: Đường sách Nguyễn Văn Bình
Nội dung: .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Score: 0.80069196</t>
  </si>
  <si>
    <t>0.80069196</t>
  </si>
  <si>
    <t>Tên tài liệu: Công viên Lịch sử - Văn hóa Dân tộc
Nội dung: .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Score: 0.98866826</t>
  </si>
  <si>
    <t>0.98866826</t>
  </si>
  <si>
    <t>Tên tài liệu: Công viên Lịch sử - Văn hóa Dân tộc
Nội dung: 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Score: 0.96138906</t>
  </si>
  <si>
    <t>0.96138906</t>
  </si>
  <si>
    <t>Tên tài liệu: Công viên Lịch sử - Văn hóa Dân tộc
Nội dung: .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
Score: 0.93880075</t>
  </si>
  <si>
    <t>0.93880075</t>
  </si>
  <si>
    <t>Tên tài liệu: Di tích kiến trúc nghệ thuật Đình Cần Thạnh
Nội dung: .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
Score: 0.998487</t>
  </si>
  <si>
    <t>0.998487</t>
  </si>
  <si>
    <t>Tên tài liệu: Di tích kiến trúc nghệ thuật Đình Cần Thạnh
Nội dung: 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Score: 0.99806577</t>
  </si>
  <si>
    <t>0.99806577</t>
  </si>
  <si>
    <t>Tên tài liệu: Đình Cần Thạnh
Nội dung: .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
Score: 0.98087597</t>
  </si>
  <si>
    <t>0.98087597</t>
  </si>
  <si>
    <t>Tên tài liệu: Đình Tân Khai
Nội dung: .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
Score: 0.9675945</t>
  </si>
  <si>
    <t>0.9675945</t>
  </si>
  <si>
    <t>Tên tài liệu: Đình Tân Qui Đông
Nội dung: .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Score: 0.9585377</t>
  </si>
  <si>
    <t>0.9585377</t>
  </si>
  <si>
    <t>Tên tài liệu: Đình Tân Qui Đông
Nội dung: .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Score: 0.9175984</t>
  </si>
  <si>
    <t>0.9175984</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</si>
  <si>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0.9956006</t>
  </si>
  <si>
    <t>0.9956006</t>
  </si>
  <si>
    <t>Tên tài liệu: Tại các quận khác, bạn có thể thưởng thức Cà tím om chuối đậu tại Chay Garden (52 Võ Văn Tần, Q.3),
Nội dung: 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
Score: 0.8535469</t>
  </si>
  <si>
    <t>0.8535469</t>
  </si>
  <si>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0.78133065</t>
  </si>
  <si>
    <t>0.78133065</t>
  </si>
  <si>
    <t>0.7570767</t>
  </si>
  <si>
    <t>Tên tài liệu: Ẩm thực Quận 4 Quận 4 nổi tiếng với các món ăn đường phố với giá cả phải chăng, đặc biệt là các món
Nội dung: 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
Score: 0.6374823</t>
  </si>
  <si>
    <t>0.6374823</t>
  </si>
  <si>
    <t>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0.4383043</t>
  </si>
  <si>
    <t>0.4383043</t>
  </si>
  <si>
    <t>Tên tài liệu: Phố Ẩm thực Vĩnh Khánh
Nội dung: .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
Score: 0.99589807</t>
  </si>
  <si>
    <t>0.99589807</t>
  </si>
  <si>
    <t>Tên tài liệu: Phố Ẩm thực Vĩnh Khánh
Nội dung: 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Score: 0.9887554</t>
  </si>
  <si>
    <t>0.9887554</t>
  </si>
  <si>
    <t>Tên tài liệu: Ẩm Thực Đặc Sắc TP. Hồ Chí Minh
Nội dung: .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Score: 0.54413533</t>
  </si>
  <si>
    <t>0.54413533</t>
  </si>
  <si>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0.9982317</t>
  </si>
  <si>
    <t>0.9982317</t>
  </si>
  <si>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0.99178034</t>
  </si>
  <si>
    <t>0.99178034</t>
  </si>
  <si>
    <t>Tên tài liệu: Khu Phố cổ Hải Thượng Lãn Ông
Nội dung: 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Score: 0.99832565</t>
  </si>
  <si>
    <t>0.99832565</t>
  </si>
  <si>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0.9360516</t>
  </si>
  <si>
    <t>0.9360516</t>
  </si>
  <si>
    <t>Tên tài liệu: Phố Đông y
Nội dung: 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
Score: 0.9820826</t>
  </si>
  <si>
    <t>0.9820826</t>
  </si>
  <si>
    <t>Tên tài liệu: BẢO TÀNG Y HỌC CỔ TRUYỀN (FITO MUSEUM) Bảo tàng Y học Cổ truyền (FITO Museum), tọa lạc tại số 41 đườ
Nội dung: .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
Score: 0.8161134</t>
  </si>
  <si>
    <t>0.8161134</t>
  </si>
  <si>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0.99968743</t>
  </si>
  <si>
    <t>0.99968743</t>
  </si>
  <si>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0.99457306</t>
  </si>
  <si>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0.9976586</t>
  </si>
  <si>
    <t>0.9976586</t>
  </si>
  <si>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0.9598375</t>
  </si>
  <si>
    <t>0.9598375</t>
  </si>
  <si>
    <t>Tên tài liệu: Cầu Ánh Sao, khu đô thị Phú Mỹ Hưng
Nội dung: 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Score: 0.9978002</t>
  </si>
  <si>
    <t>0.9978002</t>
  </si>
  <si>
    <t>Tên tài liệu: Cầu Ánh Sao Được xây dựng vào năm 2009, Cầu Ánh Sao là cây cầu bộ hành hiện đại đầu tiên của Việt Na
Nội dung: 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
Score: 0.72311395</t>
  </si>
  <si>
    <t>0.72311395</t>
  </si>
  <si>
    <t>0.9744348</t>
  </si>
  <si>
    <t>0.9999403</t>
  </si>
  <si>
    <t>0.99437994</t>
  </si>
  <si>
    <t>Tên tài liệu: Nghề đúc đồng (Làng nghề An Hội)
Nội dung: .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Score: 0.9585377</t>
  </si>
  <si>
    <t>Tên tài liệu: Nghề đúc đồng (Làng nghề An Hội)
Nội dung: .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Score: 0.9514138</t>
  </si>
  <si>
    <t>0.9514138</t>
  </si>
  <si>
    <t>Tên tài liệu: Nghề đúc đồng (Làng nghề An Hội)
Nội dung: .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Score: 0.9187722</t>
  </si>
  <si>
    <t>0.9187722</t>
  </si>
  <si>
    <t>Tên tài liệu: TỔNG HỢP HƯỚNG DẪN DU LỊCH VÀ ẨM THỰC TP. HỒ CHÍ MINH TP. Hồ Chí Minh là thành phố nổi tiếng với nền
Nội dung: 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Score: 0.9890554</t>
  </si>
  <si>
    <t>0.9890554</t>
  </si>
  <si>
    <t>Tên tài liệu: Xôi Bên cạnh bánh mì, cơm tấm, bánh xèo..., xôi là món ăn bình dị và thân thuộc với người dân thành
Nội dung: 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
Score: 0.97339284</t>
  </si>
  <si>
    <t>0.97339284</t>
  </si>
  <si>
    <t>Tên tài liệu: Cơm tấm Là một trong những món ăn đặc trưng của nền ẩm thực Việt, cơm tấm Sài Gòn đã trở thành nét t
Nội dung: 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
Score: 0.9697281</t>
  </si>
  <si>
    <t>0.9697281</t>
  </si>
  <si>
    <t>0.37972334</t>
  </si>
  <si>
    <t>Tên tài liệu: Dim Sum M Ó N H O A | C H I N E S E C U I S I N E Dim Sum theo cách phát âm của người Hoa, tiếng Việ
Nội dung: 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
Score: 0.9401336</t>
  </si>
  <si>
    <t>0.9401336</t>
  </si>
  <si>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0.89947516</t>
  </si>
  <si>
    <t>0.89947516</t>
  </si>
  <si>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0.63420355</t>
  </si>
  <si>
    <t>0.63420355</t>
  </si>
  <si>
    <t>Tên tài liệu: Khai thác và phát huy giá trị văn hóa ẩm thực trong xây dựng sản phẩm du lịch tại Thành phố Hồ Chí Minh - Sở Văn hóa, Thể thao và Du lịch (2010)
Nội dung: .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
Score: 0.99899167</t>
  </si>
  <si>
    <t>0.99899167</t>
  </si>
  <si>
    <t>Tên tài liệu: Thành phố với những sắc màu đêm (City with Night Colors)
Nội dung: 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Score: 0.97529614</t>
  </si>
  <si>
    <t>0.97529614</t>
  </si>
  <si>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0.913368</t>
  </si>
  <si>
    <t>0.913368</t>
  </si>
  <si>
    <t>Tên tài liệu: DINH ĐỘC LẬP Dinh Độc Lập hay còn được biết đến với nhiều tên gọi khác như Dinh Thống Nhất, Dinh Toà
Nội dung: 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
Score: 0.9956006</t>
  </si>
  <si>
    <t>Tên tài liệu: Dinh Độc Lập (Independence Palace) Nổi bật với kiến trúc và những hiện vật lịch sử được bảo tồn cẩn
Nội dung: 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
Score: 0.99394965</t>
  </si>
  <si>
    <t>Tên tài liệu: Những điểm tham quan lịch sử hàng đầu ở TP. Hồ Chí Minh
Nội dung: .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Score: 0.80131465</t>
  </si>
  <si>
    <t>0.80131465</t>
  </si>
  <si>
    <t>Tên tài liệu: Cột cờ Thủ Ngữ (còn gọi là cột tín hiệu)
Nội dung: 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Score: 0.9994023</t>
  </si>
  <si>
    <t>0.9994023</t>
  </si>
  <si>
    <t>Tên tài liệu: Cột cờ Thủ Ngữ – Công viên Bến Bạch Đằng Cột cờ Thủ Ngữ được xây dựng vào khoảng nửa đầu thế kỷ 19
Nội dung: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
Score: 0.9982926</t>
  </si>
  <si>
    <t>0.9982926</t>
  </si>
  <si>
    <t>Tên tài liệu: Cột cờ Thủ Ngữ (còn gọi là cột tín hiệu)
Nội dung: .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Score: 0.99657035</t>
  </si>
  <si>
    <t>0.99657035</t>
  </si>
  <si>
    <t>Tên tài liệu: Khu di tích lịch sử Ngã Ba Giồng
Nội dung: 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Score: 0.994089</t>
  </si>
  <si>
    <t>0.994089</t>
  </si>
  <si>
    <t>Tên tài liệu: Khu di tích lịch sử Ngã Ba Giồng
Nội dung: .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
Score: 0.9887554</t>
  </si>
  <si>
    <t>Tên tài liệu: Khu di tích lịch sử Ngã Ba Giồng
Nội dung: .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Score: 0.983343</t>
  </si>
  <si>
    <t>0.983343</t>
  </si>
  <si>
    <t>Tên tài liệu: Địa đạo Củ Chi (còn gọi là Khu di tích lịch sử Địa đạo Củ Chi, Địa đạo Bến Dược, căn cứ T4, I4, căn cứ phân khu 1)
Nội dung: 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Score: 0.99518895</t>
  </si>
  <si>
    <t>0.99518895</t>
  </si>
  <si>
    <t>Tên tài liệu: Khu di tích lịch sử Địa đạo Củ Chi Di chuyển 70km về hướng Tây Bắc từ trung tâm Thành phố Hồ Chí Min
Nội dung: 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Score: 0.97433734</t>
  </si>
  <si>
    <t>0.97433734</t>
  </si>
  <si>
    <t>Tên tài liệu: Địa đạo Củ Chi (còn gọi là Khu di tích lịch sử Địa đạo Củ Chi, Địa đạo Bến Dược, căn cứ T4, I4, căn cứ phân khu 1)
Nội dung: .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Score: 0.97354424</t>
  </si>
  <si>
    <t>0.97354424</t>
  </si>
  <si>
    <t>Tên tài liệu: 5. Nhà hát Thành phố Hồ Chí Minh Nhà hát Thành phố Hồ Chí Minh là một công trình kiến trúc nghệ thuậ
Nội dung: 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
Score: 0.9997603</t>
  </si>
  <si>
    <t>0.9997603</t>
  </si>
  <si>
    <t>Tên tài liệu: Nhà hát Thành phố (còn gọi là Nhà hát Tây)
Nội dung: 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Score: 0.9993013</t>
  </si>
  <si>
    <t>0.9993013</t>
  </si>
  <si>
    <t>Tên tài liệu: Nhà hát Thành phố (còn gọi là Nhà hát Tây)
Nội dung: .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Score: 0.9981178</t>
  </si>
  <si>
    <t>0.9981178</t>
  </si>
  <si>
    <t>Tên tài liệu: Khách sạn Majestic (còn gọi là Khách sạn Cửu Long, Khách sạn Hoàn Mỹ)
Nội dung: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Score: 0.9994887</t>
  </si>
  <si>
    <t>0.9994887</t>
  </si>
  <si>
    <t>Tên tài liệu: HOTEL MAJESTIC SAIGON Địa chỉ: 1 Đồng Khởi, Phường Bến Nghé, Quận Điện thoại: +84 283 829 5517 Webs
Nội dung: 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
Score: 0.98942953</t>
  </si>
  <si>
    <t>Tên tài liệu: Hotel Majestic Saigon là khách sạn sang trọng lâu đời, nằm tại trung tâm TP.HCM, được xây dựng năm 1
Nội dung: 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
Score: 0.98752034</t>
  </si>
  <si>
    <t>0.98752034</t>
  </si>
  <si>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0.99155444</t>
  </si>
  <si>
    <t>0.99155444</t>
  </si>
  <si>
    <t>Tên tài liệu: Khách sạn Continental (còn có tên gọi khác là khách sạn Hoàn Cầu, Đại lục lữ quán, Hải Âu)
Nội dung: 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Score: 0.990732</t>
  </si>
  <si>
    <t>Tên tài liệu: Khách sạn Continental (còn có tên gọi khác là khách sạn Hoàn Cầu, Đại lục lữ quán, Hải Âu)
Nội dung: .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Score: 0.9466954</t>
  </si>
  <si>
    <t>0.9466954</t>
  </si>
  <si>
    <t>Tên tài liệu: KHÁCH SẠN ĐƯỢC ĐỀ XUẤT (RECOMMENDED HOTELS) CARAVELLE SAIGON Là một trong những khách sạn 5 sao lâu
Nội dung: 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Score: 0.6654106</t>
  </si>
  <si>
    <t>0.6654106</t>
  </si>
  <si>
    <t>Tên tài liệu: Những khách sạn lâu đời nhất ở Sài Gòn Sài Gòn (TP. Hồ Chí Minh)
Nội dung: 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Score: 0.34411275</t>
  </si>
  <si>
    <t>0.34411275</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</si>
  <si>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0.9012275</t>
  </si>
  <si>
    <t>0.9012275</t>
  </si>
  <si>
    <t>Tên tài liệu: Lễ hội Nghinh Ông - huyện Cần Giờ
Nội dung: 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Score: 0.87514824</t>
  </si>
  <si>
    <t>0.87514824</t>
  </si>
  <si>
    <t>Tên tài liệu: DI SẢN TÔN GIÁO – TÍN NGƯỠNG
Nội dung: 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
Score: 0.6534587</t>
  </si>
  <si>
    <t>0.6534587</t>
  </si>
  <si>
    <t>Tên tài liệu: Quận 5 - Khu vực có nhiều người Hoa sinh sống nhất tại TP. HCM. Đây là nơi thể hiện rõ nhất sự giao
Nội dung: 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
Score: 0.99921453</t>
  </si>
  <si>
    <t>0.99921453</t>
  </si>
  <si>
    <t>Tên tài liệu: Trải Nghiệm Ẩm Thực Và Văn Hóa Thưởng Thức Ẩm Thực Đặc Sắc Của Người Hoa Khám phá kiến trúc độc đáo
Nội dung: 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
Score: 0.99477994</t>
  </si>
  <si>
    <t>0.99477994</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</si>
  <si>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0.98215127</t>
  </si>
  <si>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0.96995664</t>
  </si>
  <si>
    <t>0.96995664</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</si>
  <si>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0.9583822</t>
  </si>
  <si>
    <t>0.9583822</t>
  </si>
  <si>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0.90665317</t>
  </si>
  <si>
    <t>0.90665317</t>
  </si>
  <si>
    <t>Tên tài liệu: Tôn giáo: Nguồn trích dẫn: Ban Tôn giáo Thành phố Hồ Chí Minh; Thành phố Hồ Chí Minh, Thành phố tôi yêu - Sở Thông tin và Truyền thông (2014).
Nội dung: 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Score: 0.89912134</t>
  </si>
  <si>
    <t>0.89912134</t>
  </si>
  <si>
    <t>Tên tài liệu: Con người và dân tộc
Nội dung: .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
Score: 0.68773484</t>
  </si>
  <si>
    <t>0.68773484</t>
  </si>
  <si>
    <t>Tên tài liệu: Căn cứ Rừng Sác Cần Giờ
Nội dung: .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Score: 0.9960238</t>
  </si>
  <si>
    <t>0.9960238</t>
  </si>
  <si>
    <t>Tên tài liệu: Căn cứ Rừng Sác Cần Giờ
Nội dung: .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Score: 0.9647889</t>
  </si>
  <si>
    <t>0.9647889</t>
  </si>
  <si>
    <t>Tên tài liệu: Căn cứ Rừng Sác Cần Giờ
Nội dung: 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Score: 0.95814794</t>
  </si>
  <si>
    <t>0.95814794</t>
  </si>
  <si>
    <t>Tên tài liệu: Khu Căn cứ Cách mạng Rừng Sác
Nội dung: 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
Score: 0.9537082</t>
  </si>
  <si>
    <t>0.9537082</t>
  </si>
  <si>
    <t>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0.9351099</t>
  </si>
  <si>
    <t>0.9351099</t>
  </si>
  <si>
    <t>Tên tài liệu: Rừng Sác Cần Giờ – Điểm Đến Hoang Sơ Hấp Dẫn Rừng Sác Cần Giờ là một trong những điểm đến hoang dã nổi tiếng của Việt Nam,
Nội dung: 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Score: 0.7364006</t>
  </si>
  <si>
    <t>0.7364006</t>
  </si>
  <si>
    <t>Tên tài liệu: Bưu điện Thành phố
Nội dung: 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Score: 0.9996567</t>
  </si>
  <si>
    <t>0.9996567</t>
  </si>
  <si>
    <t>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0.98340684</t>
  </si>
  <si>
    <t>0.98340684</t>
  </si>
  <si>
    <t>Tên tài liệu: Bưu điện Thành phố
Nội dung: .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
Score: 0.9709644</t>
  </si>
  <si>
    <t>0.9709644</t>
  </si>
  <si>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0.999445</t>
  </si>
  <si>
    <t>0.999445</t>
  </si>
  <si>
    <t>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0.9978173</t>
  </si>
  <si>
    <t>0.9978173</t>
  </si>
  <si>
    <t>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0.9876639</t>
  </si>
  <si>
    <t>0.9876639</t>
  </si>
  <si>
    <t>Tên tài liệu: Bảo tàng Mỹ thuật Thành phố Hồ Chí Minh (Dinh thự Chú Hỏa/Hui Bon Hoa/Hứa Bổn Hòa)
Nội dung: 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Score: 0.9941347</t>
  </si>
  <si>
    <t>0.9941347</t>
  </si>
  <si>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0.9916842</t>
  </si>
  <si>
    <t>0.9916842</t>
  </si>
  <si>
    <t>Tên tài liệu: Bảo tàng Hồ Chí Minh - chi nhánh Thành phố Hồ Chí Minh (tên gọi khác là Nhà Rồng, bến Nhà Rồng)
Nội dung: 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Score: 0.9916842</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</si>
  <si>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0.9969722</t>
  </si>
  <si>
    <t>0.9969722</t>
  </si>
  <si>
    <t>Tên tài liệu: Bảo tàng Hồ Chí Minh - chi nhánh Thành phố Hồ Chí Minh (tên gọi khác là Nhà Rồng, bến Nhà Rồng)
Nội dung: .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Score: 0.9953904</t>
  </si>
  <si>
    <t>0.9953904</t>
  </si>
  <si>
    <t>Tên tài liệu: Bảo tàng Hồ Chí Minh - chi nhánh Thành phố Hồ Chí Minh (tên gọi khác là Nhà Rồng, bến Nhà Rồng)
Nội dung: .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Score: 0.96295285</t>
  </si>
  <si>
    <t>0.96295285</t>
  </si>
  <si>
    <t>Tên tài liệu: Bảo tàng Thành phố Hồ Chí Minh (Dinh Thống đốc Nam Kỳ, Soái phủ Nam Kỳ, Dinh Khâm sai, Dinh Quốc khánh, Bảo tàng Cách mạng Thành phố Hồ Chí Minh, v.v.)
Nội dung: 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Score: 0.99968004</t>
  </si>
  <si>
    <t>0.99968004</t>
  </si>
  <si>
    <t>Tên tài liệu: Bảo Tàng Thành Phố Hồ Chí Minh (Ho Chi Minh City Museum) Tòa nhà Bảo tàng Thành phố Hồ Chí Minh được
Nội dung: 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Score: 0.9977393</t>
  </si>
  <si>
    <t>0.9977393</t>
  </si>
  <si>
    <t>Tên tài liệu: Bảo tàng Hồ Chí Minh - chi nhánh Thành phố Hồ Chí Minh (tên gọi khác là Nhà Rồng, bến Nhà Rồng)
Nội dung: .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Score: 0.99394965</t>
  </si>
  <si>
    <t>Tên tài liệu: BẢO TÀNG LỊCH SỬ THÀNH PHỐ HỒ CHÍ MINH 02 Nguyễn Bỉnh Khiêm, phường Bến Nghé, quận 1 | 02 Nguyen Bin
Nội dung: 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
Score: 0.9626028</t>
  </si>
  <si>
    <t>0.9626028</t>
  </si>
  <si>
    <t>Tên tài liệu: Bảo tàng Mỹ thuật Thành phố Hồ Chí Minh (Dinh thự Chú Hỏa/Hui Bon Hoa/Hứa Bổn Hòa)
Nội dung: .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
Score: 0.5167936</t>
  </si>
  <si>
    <t>0.5167936</t>
  </si>
  <si>
    <t>Tên tài liệu: Bảo tàng Chứng tích Chiến tranh (Nhà trưng bày tội ác Mỹ ngụy, Nhà trưng bày tội ác chiến tranh xâm lược)
Nội dung: 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Score: 0.96795994</t>
  </si>
  <si>
    <t>0.96795994</t>
  </si>
  <si>
    <t>Tên tài liệu: Bảo tàng Chứng tích Chiến tranh (Nhà trưng bày tội ác Mỹ ngụy, Nhà trưng bày tội ác chiến tranh xâm lược)
Nội dung: .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
Score: 0.93403506</t>
  </si>
  <si>
    <t>0.93403506</t>
  </si>
  <si>
    <t>Tên tài liệu: 10 Địa Điểm Du Lịch Hấp Dẫn &amp; 10 Điểm Check-in Hấp Dẫn Du khách bị mê hoặc bởi Thành phố Hồ Chí Minh
Nội dung: 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
Score: 0.828523</t>
  </si>
  <si>
    <t>0.828523</t>
  </si>
  <si>
    <t>Tên tài liệu: Bảo tàng Lịch sử Thành phố Hồ Chí Minh (Bảo tàng Blanchard de la Brosse, Viện Bảo tàng Quốc gia Việt Nam)
Nội dung: 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Score: 0.99629277</t>
  </si>
  <si>
    <t>0.99629277</t>
  </si>
  <si>
    <t>Tên tài liệu: Bảo Tàng Chứng Tích Chiến Tranh (War Remnants Museum) Bảo tàng chuyên ngành này thu thập, lưu giữ, b
Nội dung: 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
Score: 0.99187535</t>
  </si>
  <si>
    <t>0.99187535</t>
  </si>
  <si>
    <t>Tên tài liệu: Chính thức đi vào hoạt động từ ngày 22/01/2014, Bảo tàng Áo dài và đang thực hiện sứ mệnh của mình l
Nội dung: .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Score: 0.98986953</t>
  </si>
  <si>
    <t>0.98986953</t>
  </si>
  <si>
    <t>Tên tài liệu: Nhà thờ Đức Bà (Vương cung Thánh đường Đức Bà, Nhà thờ Chính tòa)
Nội dung: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Score: 0.997358</t>
  </si>
  <si>
    <t>0.997358</t>
  </si>
  <si>
    <t>Tên tài liệu: Nhà thờ Đức Bà - Bưu điện Thành phố Hồ Chí Minh Vương cung Thánh đường Đức Bà hay còn được gọi với c
Nội dung: 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Score: 0.9701835</t>
  </si>
  <si>
    <t>0.9701835</t>
  </si>
  <si>
    <t>Tên tài liệu: Các Di Tích Tôn Giáo Và Kiến Trúc Nhà Thờ Đức Bà (Notre Dame Cathedral) Công trình bắt đầu xây dựng
Nội dung: 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Score: 0.9168571</t>
  </si>
  <si>
    <t>0.9168571</t>
  </si>
  <si>
    <t>Tên tài liệu: Nhà thờ Huyện Sĩ
Nội dung: 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Score: 0.99448806</t>
  </si>
  <si>
    <t>0.99448806</t>
  </si>
  <si>
    <t>Tên tài liệu: Nhà thờ Huyện Sĩ
Nội dung: .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
Score: 0.40016317</t>
  </si>
  <si>
    <t>0.40016317</t>
  </si>
  <si>
    <t>Tên tài liệu: Nhà thờ Cha Tam (Nhà thờ Thánh Phanxicô Xaviê)
Nội dung: .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Score: 0.96628344</t>
  </si>
  <si>
    <t>0.96628344</t>
  </si>
  <si>
    <t>Tên tài liệu: Nhà thờ Cha Tam (Nhà thờ Thánh Phanxicô Xaviê)
Nội dung: 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Score: 0.95938325</t>
  </si>
  <si>
    <t>0.95938325</t>
  </si>
  <si>
    <t>Tên tài liệu: Nhà Thờ Cha Tam (Church of Father Tam) Đây là một trong hai nhà thờ duy nhất trong thành phố được tr
Nội dung: 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
Score: 0.9486325</t>
  </si>
  <si>
    <t>0.9486325</t>
  </si>
  <si>
    <t>Tên tài liệu: Chùa Giác Lâm (Sơn Can, Cẩm Đệm)
Nội dung: 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Score: 0.9917163</t>
  </si>
  <si>
    <t>0.9917163</t>
  </si>
  <si>
    <t>Tên tài liệu: Chùa Giác Lâm (Sơn Can, Cẩm Đệm)
Nội dung: .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
Score: 0.975249</t>
  </si>
  <si>
    <t>0.975249</t>
  </si>
  <si>
    <t>Tên tài liệu: Địa điểm thứ hai là Chùa Giác Lâm, ngôi chùa cổ nhất tại TP.HCM, tọa lạc tại số 565 Lạc Long Quân, P
Nội dung: 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
Score: 0.86385167</t>
  </si>
  <si>
    <t>0.86385167</t>
  </si>
  <si>
    <t>Tên tài liệu: Chùa Vĩnh Nghiêm
Nội dung: 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
Score: 0.9921841</t>
  </si>
  <si>
    <t>0.9921841</t>
  </si>
  <si>
    <t>Tên tài liệu: Chùa Vĩnh Nghiêm (Chính diện, Tam quan, Tòa nhà trung tâm, Phật điện, Tổ đường, các Bảo tháp)
Nội dung: 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Score: 0.99083894</t>
  </si>
  <si>
    <t>0.99083894</t>
  </si>
  <si>
    <t>Tên tài liệu: Chùa Vĩnh Nghiêm (Chính diện, Tam quan, Tòa nhà trung tâm, Phật điện, Tổ đường, các Bảo tháp)
Nội dung: .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
Score: 0.3060083</t>
  </si>
  <si>
    <t>0.3060083</t>
  </si>
  <si>
    <t>Tên tài liệu: Hội quán Tuệ Thành (Chùa Bà Thiên Hậu)
Nội dung: 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Score: 0.8250265</t>
  </si>
  <si>
    <t>0.8250265</t>
  </si>
  <si>
    <t>Tên tài liệu: HỘI QUÁN TUỆ THÀNH
Nội dung: 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
Score: 0.7106283</t>
  </si>
  <si>
    <t>0.7106283</t>
  </si>
  <si>
    <t>Tên tài liệu: Tập quán xã hội và tín ngưỡng Tết Nguyên tiêu của người Hoa Quận 5, TP.HCM
Nội dung: 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Score: 0.9986853</t>
  </si>
  <si>
    <t>0.9986853</t>
  </si>
  <si>
    <t>Tên tài liệu: Tập quán xã hội và tín ngưỡng Tết Nguyên tiêu của người Hoa Quận 5, TP.HCM
Nội dung: .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
Score: 0.9562273</t>
  </si>
  <si>
    <t>0.9562273</t>
  </si>
  <si>
    <t>Tên tài liệu: Nghệ thuật Đường phố (Lễ hội Nguyên tiêu, Quận 5), Ẩm thực, Các loại hình vui chơi
Nội dung: .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Score: 0.89947516</t>
  </si>
  <si>
    <t>Tên tài liệu: Ngoài ra, còn có các món đặc trưng của các huyện ngoại thành như thịt bê và gà tre hấp lá giang tại
Nội dung: 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
Score: 0.5542292</t>
  </si>
  <si>
    <t>0.5542292</t>
  </si>
  <si>
    <t>Tên tài liệu: Ẩm thực Thành phố Hồ Chí Minh như thế nào?
Nội dung: 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Score: 0.51252484</t>
  </si>
  <si>
    <t>0.51252484</t>
  </si>
  <si>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0.39963588</t>
  </si>
  <si>
    <t>0.39963588</t>
  </si>
  <si>
    <t>Tên tài liệu: Bánh tráng trộn Nhắc đến món ăn vặt quen thuộc của người Sài thành, không thể không kể đến bánh trán
Nội dung: 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
Score: 0.9528382</t>
  </si>
  <si>
    <t>0.9528382</t>
  </si>
  <si>
    <t>Tên tài liệu: Ẩm thực Thành phố Hồ Chí Minh như thế nào?
Nội dung: .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
Score: 0.87726665</t>
  </si>
  <si>
    <t>0.87726665</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</si>
  <si>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0.87621135</t>
  </si>
  <si>
    <t>0.87621135</t>
  </si>
  <si>
    <t>Tên tài liệu: CHỢ BÌNH TÂY: Với khuôn viên rộng 000m$^2$, nằm giữa tuyến đường Tháp Mười - Lê Tấn Kế - Phan Văn Kh
Nội dung: 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
Score: 0.9936365</t>
  </si>
  <si>
    <t>0.9936365</t>
  </si>
  <si>
    <t>Tên tài liệu: CHỢ BÌNH TÂY Với gần 100 năm lịch sử, chợ Bình Tây đại diện cho lịch sử lâu đời và văn hóa độc đáo c
Nội dung: 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
Score: 0.9792749</t>
  </si>
  <si>
    <t>0.9792749</t>
  </si>
  <si>
    <t>Tên tài liệu: Chợ Bình Tây (Chợ Lớn Mới)
Nội dung: .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Score: 0.96820134</t>
  </si>
  <si>
    <t>0.96820134</t>
  </si>
  <si>
    <t>Tên tài liệu: C. Các Khu Phố Ẩm Thực Hẻm 200 Xóm Chiếu (Q.4): Thiên đường ẩm thực đường phố, nổi tiếng với các món
Nội dung: 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
Score: 0.9731898</t>
  </si>
  <si>
    <t>0.9731898</t>
  </si>
  <si>
    <t>Tên tài liệu: ẩm thực all-in-one Từ lâu, TP. Hồ Chí Minh đã là thị trường ẩm thực lớn và sôi động nhất đất nước, v
Nội dung: 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
Score: 0.8255897</t>
  </si>
  <si>
    <t>0.8255897</t>
  </si>
  <si>
    <t>Tên tài liệu: Ẩm thực Quận 1 Quận 1 là nơi giao thoa của nhiều nền văn hóa ẩm thực, từ châu Âu như Ý, Tây Ban Nha,
Nội dung: 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
Score: 0.79198194</t>
  </si>
  <si>
    <t>0.79198194</t>
  </si>
  <si>
    <t>Tên tài liệu: Ẩm thực thế giới trong lòng Thành phố Hồ Chí Minh Là nơi hội tụ của cư dân từ mọi miền đất nước cùng
Nội dung: 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
Score: 0.99884856</t>
  </si>
  <si>
    <t>0.99884856</t>
  </si>
  <si>
    <t>Tên tài liệu: Cẩm nang Ẩm thực TP. Hồ Chí Minh Thành phố Hồ Chí Minh – thành phố sôi động và hiện đại nhất Việt Na
Nội dung: 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
Score: 0.9905874</t>
  </si>
  <si>
    <t>0.9905874</t>
  </si>
  <si>
    <t>Tên tài liệu: MÓN ĂN NGON Du khách từ khắp nơi trên thế giới đến TP. Hồ Chí Minh để theo đuổi ước mơ và xây dựng s
Nội dung: 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
Score: 0.9874236</t>
  </si>
  <si>
    <t>0.9874236</t>
  </si>
  <si>
    <t>Tên tài liệu: VUI CHƠI - GIẢI TRÍ - MUA SẮM Sài Gòn - Thành phố Hồ Chí Minh, Thảo cầm viên Sài Gòn (Vườn Bách thảo, Sở thú)
Nội dung: .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Score: 0.9639839</t>
  </si>
  <si>
    <t>0.9639839</t>
  </si>
  <si>
    <t>Tên tài liệu: VUI CHƠI - GIẢI TRÍ - MUA SẮM Sài Gòn - Thành phố Hồ Chí Minh, Thảo cầm viên Sài Gòn (Vườn Bách thảo, Sở thú)
Nội dung: 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Score: 0.9589241</t>
  </si>
  <si>
    <t>0.9589241</t>
  </si>
  <si>
    <t>Tên tài liệu: miền xanh của phố Du lịch xanh ở TP. Hồ Chí Minh đã lên ngôi, trở thành một hình thái lôi cuốn đông
Nội dung: 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
Score: 0.95506835</t>
  </si>
  <si>
    <t>0.95506835</t>
  </si>
  <si>
    <t>0.94386727</t>
  </si>
  <si>
    <t>Tên tài liệu: Đền thờ Hùng Vương (Đền Kỷ niệm, Đền Quốc Tổ Hùng Vương)
Nội dung: 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Score: 0.99847525</t>
  </si>
  <si>
    <t>0.99847525</t>
  </si>
  <si>
    <t>Tên tài liệu: Đền thờ Hùng Vương (Đền Kỷ niệm, Đền Quốc Tổ Hùng Vương)
Nội dung: .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Score: 0.9983321</t>
  </si>
  <si>
    <t>0.9983321</t>
  </si>
  <si>
    <t>Tên tài liệu: ĐƯỜNG CÔ GIANG Lịch sử: Đường này thời Pháp thuộc gọi là hẻm Đội Có. Từ năm 1955 được đặt tên đường
Nội dung: .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Score: 0.3562227</t>
  </si>
  <si>
    <t>0.3562227</t>
  </si>
  <si>
    <t>Tên tài liệu: Lăng Lê Văn Duyệt (Lăng Ông)
Nội dung: 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Score: 0.997285</t>
  </si>
  <si>
    <t>0.997285</t>
  </si>
  <si>
    <t>Tên tài liệu: Lăng Lê Văn Duyệt (Lăng Ông)
Nội dung: .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Score: 0.7525585</t>
  </si>
  <si>
    <t>0.7525585</t>
  </si>
  <si>
    <t>Tên tài liệu: Lăng Lê Văn Duyệt (Lăng Ông)
Nội dung: .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Score: 0.66017234</t>
  </si>
  <si>
    <t>0.66017234</t>
  </si>
  <si>
    <t>Tên tài liệu: Di tích kiến trúc nghệ thuật Lăng Ông Thủy Tướng
Nội dung: 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
Score: 0.9984145</t>
  </si>
  <si>
    <t>0.9984145</t>
  </si>
  <si>
    <t>Tên tài liệu: Lăng Ông Thủy Tướng (Thạnh Phước Lạch, Hải Thần miếu)
Nội dung: .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Score: 0.99293363</t>
  </si>
  <si>
    <t>0.99293363</t>
  </si>
  <si>
    <t>Tên tài liệu: Lăng Ông Thủy Tướng (Thạnh Phước Lạch, Hải Thần miếu)
Nội dung: .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Score: 0.9657061</t>
  </si>
  <si>
    <t>0.9657061</t>
  </si>
  <si>
    <t>Tên tài liệu: Gợi Ý Tuyến Đường Tham Quan Lưu ý: Du khách có thể đi bộ trên các tuyến đường ở Quận 1 để tham quan
Nội dung: 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
Score: 0.9986223</t>
  </si>
  <si>
    <t>0.9986223</t>
  </si>
  <si>
    <t>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0.993255</t>
  </si>
  <si>
    <t>0.993255</t>
  </si>
  <si>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0.9695556</t>
  </si>
  <si>
    <t>0.9695556</t>
  </si>
  <si>
    <t>Tên tài liệu: Phố đi bộ Bùi Viện
Nội dung: 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Score: 0.9953904</t>
  </si>
  <si>
    <t>Tên tài liệu: 6. Phố đi bộ Bùi Viện Phố đi bộ Bùi Viện, nằm ở trung tâm quận 1, từ lâu đã được xem là biểu tượng c
Nội dung: 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
Score: 0.9868787</t>
  </si>
  <si>
    <t>0.9868787</t>
  </si>
  <si>
    <t>Tên tài liệu: Phố đi bộ Bùi Viện
Nội dung: .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
Score: 0.98159516</t>
  </si>
  <si>
    <t>0.98159516</t>
  </si>
  <si>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0.99921453</t>
  </si>
  <si>
    <t>Tên tài liệu: Khu du lịch sinh thái Phương Nam Cần Giờ
Nội dung: 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
Score: 0.99727446</t>
  </si>
  <si>
    <t>0.99727446</t>
  </si>
  <si>
    <t>Tên tài liệu: Cần Giờ - Khu Dự Trữ Sinh Quyển Thế Giới Đầu Tiên Được UNESCO Công Nhận Cần Giờ - khu rừng ngập mặn
Nội dung: 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
Score: 0.99629277</t>
  </si>
  <si>
    <t>Tên tài liệu: Điểm du lịch sinh thái Dần Xây
Nội dung: 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
Score: 0.95230865</t>
  </si>
  <si>
    <t>0.95230865</t>
  </si>
  <si>
    <t>Tên tài liệu: Điểm Du lịch cộng đồng Thiềng Liềng Điểm Du lịch cộng đồng Thiềng Liềng là một trong những điểm đến
Nội dung: 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
Score: 0.45048025</t>
  </si>
  <si>
    <t>0.45048025</t>
  </si>
  <si>
    <t>Tên tài liệu: Lễ hội Áo dài Thành phố Hồ Chí Minh Lễ hội Áo dài là một sự kiện văn hóa - du lịch thường niên của n
Nội dung: 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
Score: 0.9999627</t>
  </si>
  <si>
    <t>0.9999627</t>
  </si>
  <si>
    <t>Tên tài liệu: Lễ hội Áo dài Thành phố Hồ Chí Minh
Nội dung: 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Score: 0.99992216</t>
  </si>
  <si>
    <t>0.99992216</t>
  </si>
  <si>
    <t>Tên tài liệu: Ngày hội Du lịch Thành phố Hồ Chí Minh
Nội dung: 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Score: 0.98646784</t>
  </si>
  <si>
    <t>0.98646784</t>
  </si>
  <si>
    <t>BERTScore_F1</t>
  </si>
  <si>
    <t>BERTScore_Precision</t>
  </si>
  <si>
    <t>BERTScore_Recall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</si>
</sst>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9" formatCode="0.000000000"/>
  </numFmts>
  <fonts count="4" x14ac:knownFonts="1">
    <font>
      <sz val="11"/>
      <color theme="1"/>
      <name val="Calibri"/>
      <family val="2"/>
      <scheme val="minor"/>
    </font>
    <font>
      <b/>
      <sz val="11"/>
      <name val="Calibri"/>
      <family val="2"/>
    </font>
    <font>
      <b/>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0" xfId="0" applyFont="1" applyAlignment="1">
      <alignment horizontal="center" vertical="top"/>
    </xf>
    <xf numFmtId="0" fontId="2" fillId="0" borderId="1" xfId="0" applyFont="1" applyBorder="1" applyAlignment="1">
      <alignment horizontal="center"/>
    </xf>
    <xf numFmtId="0" fontId="3" fillId="0" borderId="1" xfId="0" applyFont="1" applyBorder="1" applyAlignment="1">
      <alignment horizontal="center" vertical="top"/>
    </xf>
    <xf numFmtId="164" fontId="0" fillId="0" borderId="0" xfId="0" applyNumberFormat="1"/>
    <xf numFmtId="16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3"/>
  <sheetViews>
    <sheetView tabSelected="1" topLeftCell="A87" workbookViewId="0">
      <selection activeCell="G103" sqref="G103"/>
    </sheetView>
  </sheetViews>
  <sheetFormatPr defaultRowHeight="14.4" x14ac:dyDescent="0.3"/>
  <cols>
    <col min="5" max="5" width="18.6640625" bestFit="1" customWidth="1"/>
    <col min="6" max="6" width="15.88671875" bestFit="1" customWidth="1"/>
    <col min="7" max="7" width="12.77734375" bestFit="1" customWidth="1"/>
    <col min="9" max="9" width="22.109375" bestFit="1" customWidth="1"/>
    <col min="11" max="11" width="19.33203125" bestFit="1" customWidth="1"/>
    <col min="13" max="13" width="22.88671875" customWidth="1"/>
    <col min="15" max="15" width="10.5546875" bestFit="1" customWidth="1"/>
    <col min="18" max="18" width="10.5546875" bestFit="1" customWidth="1"/>
    <col min="21" max="21" width="10.5546875" bestFit="1" customWidth="1"/>
  </cols>
  <sheetData>
    <row r="1" spans="1:22" x14ac:dyDescent="0.3">
      <c r="A1" s="1" t="s">
        <v>0</v>
      </c>
      <c r="B1" s="1" t="s">
        <v>1</v>
      </c>
      <c r="C1" s="1" t="s">
        <v>2</v>
      </c>
      <c r="D1" s="1"/>
      <c r="E1" s="6" t="s">
        <v>924</v>
      </c>
      <c r="F1" s="6" t="s">
        <v>925</v>
      </c>
      <c r="G1" s="6" t="s">
        <v>923</v>
      </c>
      <c r="H1" s="1"/>
      <c r="I1" s="5" t="s">
        <v>409</v>
      </c>
      <c r="J1" s="1"/>
      <c r="K1" s="1" t="s">
        <v>410</v>
      </c>
      <c r="L1" s="1"/>
      <c r="M1" s="1" t="s">
        <v>3</v>
      </c>
      <c r="N1" s="2" t="s">
        <v>404</v>
      </c>
      <c r="O1" s="2" t="s">
        <v>405</v>
      </c>
      <c r="P1" s="3" t="s">
        <v>406</v>
      </c>
      <c r="Q1" s="3" t="s">
        <v>407</v>
      </c>
      <c r="R1" s="3" t="s">
        <v>405</v>
      </c>
      <c r="S1" s="3" t="s">
        <v>406</v>
      </c>
      <c r="T1" s="4" t="s">
        <v>408</v>
      </c>
      <c r="U1" s="4" t="s">
        <v>405</v>
      </c>
      <c r="V1" s="3" t="s">
        <v>406</v>
      </c>
    </row>
    <row r="2" spans="1:22" x14ac:dyDescent="0.3">
      <c r="A2" t="s">
        <v>4</v>
      </c>
      <c r="B2" t="s">
        <v>5</v>
      </c>
      <c r="C2" t="s">
        <v>183</v>
      </c>
      <c r="E2">
        <v>0.81384831666946411</v>
      </c>
      <c r="F2">
        <v>0.87310343980789185</v>
      </c>
      <c r="G2">
        <v>0.84243524074554443</v>
      </c>
      <c r="I2">
        <f>SUM(P2, S2,V2)/3</f>
        <v>1</v>
      </c>
      <c r="K2">
        <f>IF(SUM(P2,S2,V2)&gt;=1, 1, 0)</f>
        <v>1</v>
      </c>
      <c r="M2" t="s">
        <v>304</v>
      </c>
      <c r="N2" t="s">
        <v>411</v>
      </c>
      <c r="O2" t="s">
        <v>412</v>
      </c>
      <c r="P2">
        <v>1</v>
      </c>
      <c r="Q2" t="s">
        <v>413</v>
      </c>
      <c r="R2" t="s">
        <v>414</v>
      </c>
      <c r="S2">
        <v>1</v>
      </c>
      <c r="T2" t="s">
        <v>415</v>
      </c>
      <c r="U2" t="s">
        <v>416</v>
      </c>
      <c r="V2">
        <v>1</v>
      </c>
    </row>
    <row r="3" spans="1:22" x14ac:dyDescent="0.3">
      <c r="A3" t="s">
        <v>6</v>
      </c>
      <c r="B3" t="s">
        <v>7</v>
      </c>
      <c r="C3" t="s">
        <v>184</v>
      </c>
      <c r="E3">
        <v>0.83420747518539429</v>
      </c>
      <c r="F3">
        <v>0.89079606533050537</v>
      </c>
      <c r="G3">
        <v>0.86157363653182983</v>
      </c>
      <c r="I3">
        <f t="shared" ref="I3:I66" si="0">SUM(P3, S3,V3)/3</f>
        <v>0.66666666666666663</v>
      </c>
      <c r="K3">
        <f t="shared" ref="K3:K66" si="1">IF(SUM(P3,S3,V3)&gt;=1, 1, 0)</f>
        <v>1</v>
      </c>
      <c r="M3" t="s">
        <v>305</v>
      </c>
      <c r="N3" t="s">
        <v>417</v>
      </c>
      <c r="O3" t="s">
        <v>418</v>
      </c>
      <c r="P3">
        <v>1</v>
      </c>
      <c r="Q3" t="s">
        <v>419</v>
      </c>
      <c r="R3" t="s">
        <v>420</v>
      </c>
      <c r="S3">
        <v>1</v>
      </c>
      <c r="V3">
        <v>0</v>
      </c>
    </row>
    <row r="4" spans="1:22" x14ac:dyDescent="0.3">
      <c r="A4" t="s">
        <v>8</v>
      </c>
      <c r="B4" t="s">
        <v>9</v>
      </c>
      <c r="C4" t="s">
        <v>185</v>
      </c>
      <c r="E4">
        <v>0.79378294944763184</v>
      </c>
      <c r="F4">
        <v>0.87220841646194458</v>
      </c>
      <c r="G4">
        <v>0.83114981651306152</v>
      </c>
      <c r="I4">
        <f t="shared" si="0"/>
        <v>1</v>
      </c>
      <c r="K4">
        <f t="shared" si="1"/>
        <v>1</v>
      </c>
      <c r="M4" t="s">
        <v>306</v>
      </c>
      <c r="N4" t="s">
        <v>421</v>
      </c>
      <c r="O4" t="s">
        <v>422</v>
      </c>
      <c r="P4">
        <v>1</v>
      </c>
      <c r="Q4" t="s">
        <v>423</v>
      </c>
      <c r="R4" t="s">
        <v>424</v>
      </c>
      <c r="S4">
        <v>1</v>
      </c>
      <c r="T4" t="s">
        <v>425</v>
      </c>
      <c r="U4" t="s">
        <v>426</v>
      </c>
      <c r="V4">
        <v>1</v>
      </c>
    </row>
    <row r="5" spans="1:22" x14ac:dyDescent="0.3">
      <c r="A5" t="s">
        <v>10</v>
      </c>
      <c r="B5" t="s">
        <v>11</v>
      </c>
      <c r="C5" t="s">
        <v>186</v>
      </c>
      <c r="E5">
        <v>0.73608851432800293</v>
      </c>
      <c r="F5">
        <v>0.82927608489990234</v>
      </c>
      <c r="G5">
        <v>0.77990853786468506</v>
      </c>
      <c r="I5">
        <f t="shared" si="0"/>
        <v>0.33333333333333331</v>
      </c>
      <c r="K5">
        <f t="shared" si="1"/>
        <v>1</v>
      </c>
      <c r="M5" t="s">
        <v>307</v>
      </c>
      <c r="N5" t="s">
        <v>427</v>
      </c>
      <c r="O5" t="s">
        <v>428</v>
      </c>
      <c r="P5">
        <v>1</v>
      </c>
      <c r="Q5" t="s">
        <v>429</v>
      </c>
      <c r="R5" t="s">
        <v>430</v>
      </c>
      <c r="S5">
        <v>0</v>
      </c>
      <c r="T5" t="s">
        <v>431</v>
      </c>
      <c r="U5" t="s">
        <v>432</v>
      </c>
      <c r="V5">
        <v>0</v>
      </c>
    </row>
    <row r="6" spans="1:22" x14ac:dyDescent="0.3">
      <c r="A6" t="s">
        <v>12</v>
      </c>
      <c r="B6" t="s">
        <v>13</v>
      </c>
      <c r="C6" t="s">
        <v>187</v>
      </c>
      <c r="E6">
        <v>0.82944881916046143</v>
      </c>
      <c r="F6">
        <v>0.89054369926452637</v>
      </c>
      <c r="G6">
        <v>0.85891115665435791</v>
      </c>
      <c r="I6">
        <f t="shared" si="0"/>
        <v>1</v>
      </c>
      <c r="K6">
        <f t="shared" si="1"/>
        <v>1</v>
      </c>
      <c r="M6" t="s">
        <v>308</v>
      </c>
      <c r="N6" t="s">
        <v>433</v>
      </c>
      <c r="O6" t="s">
        <v>434</v>
      </c>
      <c r="P6">
        <v>1</v>
      </c>
      <c r="Q6" t="s">
        <v>435</v>
      </c>
      <c r="R6" t="s">
        <v>436</v>
      </c>
      <c r="S6">
        <v>1</v>
      </c>
      <c r="T6" t="s">
        <v>437</v>
      </c>
      <c r="U6" t="s">
        <v>438</v>
      </c>
      <c r="V6">
        <v>1</v>
      </c>
    </row>
    <row r="7" spans="1:22" x14ac:dyDescent="0.3">
      <c r="A7" t="s">
        <v>14</v>
      </c>
      <c r="B7" t="s">
        <v>15</v>
      </c>
      <c r="C7" t="s">
        <v>188</v>
      </c>
      <c r="E7">
        <v>0.77873361110687256</v>
      </c>
      <c r="F7">
        <v>0.81418156623840332</v>
      </c>
      <c r="G7">
        <v>0.79606318473815918</v>
      </c>
      <c r="I7">
        <f t="shared" si="0"/>
        <v>1</v>
      </c>
      <c r="K7">
        <f t="shared" si="1"/>
        <v>1</v>
      </c>
      <c r="M7" t="s">
        <v>309</v>
      </c>
      <c r="N7" t="s">
        <v>439</v>
      </c>
      <c r="O7" t="s">
        <v>440</v>
      </c>
      <c r="P7">
        <v>1</v>
      </c>
      <c r="Q7" t="s">
        <v>441</v>
      </c>
      <c r="R7" t="s">
        <v>442</v>
      </c>
      <c r="S7">
        <v>1</v>
      </c>
      <c r="T7" t="s">
        <v>443</v>
      </c>
      <c r="U7" t="s">
        <v>444</v>
      </c>
      <c r="V7">
        <v>1</v>
      </c>
    </row>
    <row r="8" spans="1:22" x14ac:dyDescent="0.3">
      <c r="A8" t="s">
        <v>16</v>
      </c>
      <c r="B8" t="s">
        <v>17</v>
      </c>
      <c r="C8" t="s">
        <v>189</v>
      </c>
      <c r="E8">
        <v>0.78704744577407837</v>
      </c>
      <c r="F8">
        <v>0.83075165748596191</v>
      </c>
      <c r="G8">
        <v>0.80830925703048706</v>
      </c>
      <c r="I8">
        <f t="shared" si="0"/>
        <v>0.33333333333333331</v>
      </c>
      <c r="K8">
        <f t="shared" si="1"/>
        <v>1</v>
      </c>
      <c r="M8" t="s">
        <v>310</v>
      </c>
      <c r="N8" t="s">
        <v>310</v>
      </c>
      <c r="O8" t="s">
        <v>445</v>
      </c>
      <c r="P8">
        <v>1</v>
      </c>
      <c r="S8">
        <v>0</v>
      </c>
      <c r="V8">
        <v>0</v>
      </c>
    </row>
    <row r="9" spans="1:22" x14ac:dyDescent="0.3">
      <c r="A9" t="s">
        <v>18</v>
      </c>
      <c r="B9" t="s">
        <v>19</v>
      </c>
      <c r="C9" t="s">
        <v>190</v>
      </c>
      <c r="E9">
        <v>0.87283980846405029</v>
      </c>
      <c r="F9">
        <v>0.85297232866287231</v>
      </c>
      <c r="G9">
        <v>0.86279165744781494</v>
      </c>
      <c r="I9">
        <f t="shared" si="0"/>
        <v>0.33333333333333331</v>
      </c>
      <c r="K9">
        <f t="shared" si="1"/>
        <v>1</v>
      </c>
      <c r="M9" t="s">
        <v>311</v>
      </c>
      <c r="N9" t="s">
        <v>446</v>
      </c>
      <c r="O9" t="s">
        <v>447</v>
      </c>
      <c r="P9">
        <v>1</v>
      </c>
      <c r="Q9" t="s">
        <v>448</v>
      </c>
      <c r="R9" t="s">
        <v>449</v>
      </c>
      <c r="S9">
        <v>0</v>
      </c>
      <c r="T9" t="s">
        <v>450</v>
      </c>
      <c r="U9" t="s">
        <v>451</v>
      </c>
      <c r="V9">
        <v>0</v>
      </c>
    </row>
    <row r="10" spans="1:22" x14ac:dyDescent="0.3">
      <c r="A10" t="s">
        <v>20</v>
      </c>
      <c r="B10" t="s">
        <v>21</v>
      </c>
      <c r="C10" t="s">
        <v>191</v>
      </c>
      <c r="E10">
        <v>0.80656367540359497</v>
      </c>
      <c r="F10">
        <v>0.84875500202178955</v>
      </c>
      <c r="G10">
        <v>0.82712161540985107</v>
      </c>
      <c r="I10">
        <f t="shared" si="0"/>
        <v>1</v>
      </c>
      <c r="K10">
        <f t="shared" si="1"/>
        <v>1</v>
      </c>
      <c r="M10" t="s">
        <v>312</v>
      </c>
      <c r="N10" t="s">
        <v>452</v>
      </c>
      <c r="O10" t="s">
        <v>453</v>
      </c>
      <c r="P10">
        <v>1</v>
      </c>
      <c r="Q10" t="s">
        <v>454</v>
      </c>
      <c r="R10" t="s">
        <v>455</v>
      </c>
      <c r="S10">
        <v>1</v>
      </c>
      <c r="T10" t="s">
        <v>456</v>
      </c>
      <c r="U10" t="s">
        <v>457</v>
      </c>
      <c r="V10">
        <v>1</v>
      </c>
    </row>
    <row r="11" spans="1:22" x14ac:dyDescent="0.3">
      <c r="A11" t="s">
        <v>22</v>
      </c>
      <c r="B11" t="s">
        <v>23</v>
      </c>
      <c r="C11" t="s">
        <v>192</v>
      </c>
      <c r="E11">
        <v>0.78632086515426636</v>
      </c>
      <c r="F11">
        <v>0.87399423122406006</v>
      </c>
      <c r="G11">
        <v>0.82784277200698853</v>
      </c>
      <c r="I11">
        <f t="shared" si="0"/>
        <v>0</v>
      </c>
      <c r="K11">
        <f t="shared" si="1"/>
        <v>0</v>
      </c>
      <c r="M11" t="s">
        <v>313</v>
      </c>
      <c r="N11" t="s">
        <v>458</v>
      </c>
      <c r="O11" t="s">
        <v>459</v>
      </c>
      <c r="P11">
        <v>0</v>
      </c>
      <c r="Q11" t="s">
        <v>460</v>
      </c>
      <c r="R11" t="s">
        <v>461</v>
      </c>
      <c r="S11">
        <v>0</v>
      </c>
      <c r="T11" t="s">
        <v>462</v>
      </c>
      <c r="U11" t="s">
        <v>463</v>
      </c>
      <c r="V11">
        <v>0</v>
      </c>
    </row>
    <row r="12" spans="1:22" x14ac:dyDescent="0.3">
      <c r="A12" t="s">
        <v>24</v>
      </c>
      <c r="B12" t="s">
        <v>25</v>
      </c>
      <c r="C12" t="s">
        <v>193</v>
      </c>
      <c r="E12">
        <v>0.80887150764465332</v>
      </c>
      <c r="F12">
        <v>0.87602663040161133</v>
      </c>
      <c r="G12">
        <v>0.84111082553863525</v>
      </c>
      <c r="I12">
        <f t="shared" si="0"/>
        <v>1</v>
      </c>
      <c r="K12">
        <f t="shared" si="1"/>
        <v>1</v>
      </c>
      <c r="M12" t="s">
        <v>314</v>
      </c>
      <c r="N12" t="s">
        <v>464</v>
      </c>
      <c r="O12" t="s">
        <v>465</v>
      </c>
      <c r="P12">
        <v>1</v>
      </c>
      <c r="Q12" t="s">
        <v>466</v>
      </c>
      <c r="R12" t="s">
        <v>467</v>
      </c>
      <c r="S12">
        <v>1</v>
      </c>
      <c r="T12" t="s">
        <v>468</v>
      </c>
      <c r="U12" t="s">
        <v>469</v>
      </c>
      <c r="V12">
        <v>1</v>
      </c>
    </row>
    <row r="13" spans="1:22" x14ac:dyDescent="0.3">
      <c r="A13" t="s">
        <v>26</v>
      </c>
      <c r="B13" t="s">
        <v>27</v>
      </c>
      <c r="C13" t="s">
        <v>194</v>
      </c>
      <c r="E13">
        <v>0.7981564998626709</v>
      </c>
      <c r="F13">
        <v>0.87105011940002441</v>
      </c>
      <c r="G13">
        <v>0.8330116868019104</v>
      </c>
      <c r="I13">
        <f t="shared" si="0"/>
        <v>0.66666666666666663</v>
      </c>
      <c r="K13">
        <f t="shared" si="1"/>
        <v>1</v>
      </c>
      <c r="M13" t="s">
        <v>315</v>
      </c>
      <c r="N13" t="s">
        <v>470</v>
      </c>
      <c r="O13" t="s">
        <v>471</v>
      </c>
      <c r="P13">
        <v>1</v>
      </c>
      <c r="Q13" t="s">
        <v>472</v>
      </c>
      <c r="R13" t="s">
        <v>473</v>
      </c>
      <c r="S13">
        <v>1</v>
      </c>
      <c r="T13" t="s">
        <v>474</v>
      </c>
      <c r="U13" t="s">
        <v>475</v>
      </c>
      <c r="V13">
        <v>0</v>
      </c>
    </row>
    <row r="14" spans="1:22" ht="13.8" customHeight="1" x14ac:dyDescent="0.3">
      <c r="A14" t="s">
        <v>28</v>
      </c>
      <c r="B14" t="s">
        <v>29</v>
      </c>
      <c r="C14" t="s">
        <v>195</v>
      </c>
      <c r="E14">
        <v>0.78848230838775635</v>
      </c>
      <c r="F14">
        <v>0.8548923134803772</v>
      </c>
      <c r="G14">
        <v>0.82034540176391602</v>
      </c>
      <c r="I14">
        <f t="shared" si="0"/>
        <v>0.66666666666666663</v>
      </c>
      <c r="K14">
        <f t="shared" si="1"/>
        <v>1</v>
      </c>
      <c r="M14" t="s">
        <v>316</v>
      </c>
      <c r="N14" t="s">
        <v>476</v>
      </c>
      <c r="O14" t="s">
        <v>477</v>
      </c>
      <c r="P14">
        <v>1</v>
      </c>
      <c r="Q14" t="s">
        <v>478</v>
      </c>
      <c r="R14" t="s">
        <v>479</v>
      </c>
      <c r="S14">
        <v>1</v>
      </c>
      <c r="T14" t="s">
        <v>480</v>
      </c>
      <c r="U14" t="s">
        <v>481</v>
      </c>
      <c r="V14">
        <v>0</v>
      </c>
    </row>
    <row r="15" spans="1:22" x14ac:dyDescent="0.3">
      <c r="A15" t="s">
        <v>30</v>
      </c>
      <c r="B15" t="s">
        <v>31</v>
      </c>
      <c r="C15" t="s">
        <v>196</v>
      </c>
      <c r="E15">
        <v>0.81029748916625977</v>
      </c>
      <c r="F15">
        <v>0.91785615682601929</v>
      </c>
      <c r="G15">
        <v>0.8607296347618103</v>
      </c>
      <c r="I15">
        <f t="shared" si="0"/>
        <v>1</v>
      </c>
      <c r="K15">
        <f t="shared" si="1"/>
        <v>1</v>
      </c>
      <c r="M15" t="s">
        <v>317</v>
      </c>
      <c r="N15" t="s">
        <v>482</v>
      </c>
      <c r="O15" t="s">
        <v>483</v>
      </c>
      <c r="P15">
        <v>1</v>
      </c>
      <c r="Q15" t="s">
        <v>484</v>
      </c>
      <c r="R15" t="s">
        <v>485</v>
      </c>
      <c r="S15">
        <v>1</v>
      </c>
      <c r="T15" t="s">
        <v>486</v>
      </c>
      <c r="U15" t="s">
        <v>487</v>
      </c>
      <c r="V15">
        <v>1</v>
      </c>
    </row>
    <row r="16" spans="1:22" x14ac:dyDescent="0.3">
      <c r="A16" t="s">
        <v>32</v>
      </c>
      <c r="B16" t="s">
        <v>33</v>
      </c>
      <c r="C16" t="s">
        <v>197</v>
      </c>
      <c r="E16">
        <v>0.76510822772979736</v>
      </c>
      <c r="F16">
        <v>0.85243582725524902</v>
      </c>
      <c r="G16">
        <v>0.80641466379165649</v>
      </c>
      <c r="I16">
        <f t="shared" si="0"/>
        <v>1</v>
      </c>
      <c r="K16">
        <f t="shared" si="1"/>
        <v>1</v>
      </c>
      <c r="M16" t="s">
        <v>318</v>
      </c>
      <c r="N16" t="s">
        <v>488</v>
      </c>
      <c r="O16" t="s">
        <v>489</v>
      </c>
      <c r="P16">
        <v>1</v>
      </c>
      <c r="Q16" t="s">
        <v>490</v>
      </c>
      <c r="R16" t="s">
        <v>491</v>
      </c>
      <c r="S16">
        <v>1</v>
      </c>
      <c r="T16" t="s">
        <v>492</v>
      </c>
      <c r="U16" t="s">
        <v>493</v>
      </c>
      <c r="V16">
        <v>1</v>
      </c>
    </row>
    <row r="17" spans="1:22" x14ac:dyDescent="0.3">
      <c r="A17" t="s">
        <v>34</v>
      </c>
      <c r="B17" t="s">
        <v>35</v>
      </c>
      <c r="C17" t="s">
        <v>198</v>
      </c>
      <c r="E17">
        <v>0.87642848491668701</v>
      </c>
      <c r="F17">
        <v>0.89122128486633301</v>
      </c>
      <c r="G17">
        <v>0.88376301527023315</v>
      </c>
      <c r="I17">
        <f t="shared" si="0"/>
        <v>1</v>
      </c>
      <c r="K17">
        <f t="shared" si="1"/>
        <v>1</v>
      </c>
      <c r="M17" t="s">
        <v>319</v>
      </c>
      <c r="N17" t="s">
        <v>494</v>
      </c>
      <c r="O17" t="s">
        <v>495</v>
      </c>
      <c r="P17">
        <v>1</v>
      </c>
      <c r="Q17" t="s">
        <v>496</v>
      </c>
      <c r="R17" t="s">
        <v>497</v>
      </c>
      <c r="S17">
        <v>1</v>
      </c>
      <c r="T17" t="s">
        <v>498</v>
      </c>
      <c r="U17" t="s">
        <v>499</v>
      </c>
      <c r="V17">
        <v>1</v>
      </c>
    </row>
    <row r="18" spans="1:22" x14ac:dyDescent="0.3">
      <c r="A18" t="s">
        <v>36</v>
      </c>
      <c r="B18" t="s">
        <v>37</v>
      </c>
      <c r="C18" t="s">
        <v>199</v>
      </c>
      <c r="E18">
        <v>0.81694656610488892</v>
      </c>
      <c r="F18">
        <v>0.87321823835372925</v>
      </c>
      <c r="G18">
        <v>0.84414565563201904</v>
      </c>
      <c r="I18">
        <f t="shared" si="0"/>
        <v>1</v>
      </c>
      <c r="K18">
        <f t="shared" si="1"/>
        <v>1</v>
      </c>
      <c r="M18" t="s">
        <v>320</v>
      </c>
      <c r="N18" t="s">
        <v>500</v>
      </c>
      <c r="O18" t="s">
        <v>501</v>
      </c>
      <c r="P18">
        <v>1</v>
      </c>
      <c r="Q18" t="s">
        <v>502</v>
      </c>
      <c r="R18" t="s">
        <v>503</v>
      </c>
      <c r="S18">
        <v>1</v>
      </c>
      <c r="T18" t="s">
        <v>504</v>
      </c>
      <c r="U18" t="s">
        <v>505</v>
      </c>
      <c r="V18">
        <v>1</v>
      </c>
    </row>
    <row r="19" spans="1:22" x14ac:dyDescent="0.3">
      <c r="A19" t="s">
        <v>38</v>
      </c>
      <c r="B19" t="s">
        <v>39</v>
      </c>
      <c r="C19" t="s">
        <v>200</v>
      </c>
      <c r="E19">
        <v>0.75902676582336426</v>
      </c>
      <c r="F19">
        <v>0.81917774677276611</v>
      </c>
      <c r="G19">
        <v>0.78795593976974487</v>
      </c>
      <c r="I19">
        <f t="shared" si="0"/>
        <v>0</v>
      </c>
      <c r="K19">
        <f t="shared" si="1"/>
        <v>0</v>
      </c>
      <c r="M19" t="s">
        <v>321</v>
      </c>
      <c r="N19" t="s">
        <v>506</v>
      </c>
      <c r="O19" t="s">
        <v>507</v>
      </c>
      <c r="P19">
        <v>0</v>
      </c>
      <c r="Q19" t="s">
        <v>508</v>
      </c>
      <c r="R19" t="s">
        <v>509</v>
      </c>
      <c r="S19">
        <v>0</v>
      </c>
      <c r="T19" t="s">
        <v>510</v>
      </c>
      <c r="U19" t="s">
        <v>511</v>
      </c>
      <c r="V19">
        <v>0</v>
      </c>
    </row>
    <row r="20" spans="1:22" x14ac:dyDescent="0.3">
      <c r="A20" t="s">
        <v>59</v>
      </c>
      <c r="B20" t="s">
        <v>58</v>
      </c>
      <c r="C20" t="s">
        <v>201</v>
      </c>
      <c r="E20">
        <v>0.73689460754394531</v>
      </c>
      <c r="F20">
        <v>0.85564488172531128</v>
      </c>
      <c r="G20">
        <v>0.79184234142303467</v>
      </c>
      <c r="I20">
        <f t="shared" si="0"/>
        <v>0</v>
      </c>
      <c r="K20">
        <f t="shared" si="1"/>
        <v>0</v>
      </c>
      <c r="M20" t="s">
        <v>322</v>
      </c>
      <c r="N20" t="s">
        <v>512</v>
      </c>
      <c r="O20" t="s">
        <v>513</v>
      </c>
      <c r="P20">
        <v>0</v>
      </c>
      <c r="Q20" t="s">
        <v>514</v>
      </c>
      <c r="R20" t="s">
        <v>515</v>
      </c>
      <c r="S20">
        <v>0</v>
      </c>
      <c r="T20" t="s">
        <v>516</v>
      </c>
      <c r="U20" t="s">
        <v>517</v>
      </c>
      <c r="V20">
        <v>0</v>
      </c>
    </row>
    <row r="21" spans="1:22" x14ac:dyDescent="0.3">
      <c r="A21" t="s">
        <v>57</v>
      </c>
      <c r="B21" t="s">
        <v>56</v>
      </c>
      <c r="C21" t="s">
        <v>202</v>
      </c>
      <c r="E21">
        <v>0.80173605680465698</v>
      </c>
      <c r="F21">
        <v>0.83488982915878296</v>
      </c>
      <c r="G21">
        <v>0.81797713041305542</v>
      </c>
      <c r="I21">
        <f t="shared" si="0"/>
        <v>0.66666666666666663</v>
      </c>
      <c r="K21">
        <f t="shared" si="1"/>
        <v>1</v>
      </c>
      <c r="M21" t="s">
        <v>323</v>
      </c>
      <c r="N21" t="s">
        <v>518</v>
      </c>
      <c r="O21" t="s">
        <v>519</v>
      </c>
      <c r="P21">
        <v>1</v>
      </c>
      <c r="Q21" t="s">
        <v>520</v>
      </c>
      <c r="R21" t="s">
        <v>521</v>
      </c>
      <c r="S21">
        <v>1</v>
      </c>
      <c r="T21" t="s">
        <v>522</v>
      </c>
      <c r="U21" t="s">
        <v>523</v>
      </c>
      <c r="V21">
        <v>0</v>
      </c>
    </row>
    <row r="22" spans="1:22" x14ac:dyDescent="0.3">
      <c r="A22" t="s">
        <v>55</v>
      </c>
      <c r="B22" t="s">
        <v>54</v>
      </c>
      <c r="C22" t="s">
        <v>203</v>
      </c>
      <c r="E22">
        <v>0.84348726272583008</v>
      </c>
      <c r="F22">
        <v>0.89888864755630493</v>
      </c>
      <c r="G22">
        <v>0.87030720710754395</v>
      </c>
      <c r="I22">
        <f t="shared" si="0"/>
        <v>1</v>
      </c>
      <c r="K22">
        <f t="shared" si="1"/>
        <v>1</v>
      </c>
      <c r="M22" t="s">
        <v>324</v>
      </c>
      <c r="N22" t="s">
        <v>524</v>
      </c>
      <c r="O22" t="s">
        <v>525</v>
      </c>
      <c r="P22">
        <v>1</v>
      </c>
      <c r="Q22" t="s">
        <v>526</v>
      </c>
      <c r="R22" t="s">
        <v>527</v>
      </c>
      <c r="S22">
        <v>1</v>
      </c>
      <c r="T22" t="s">
        <v>528</v>
      </c>
      <c r="U22" t="s">
        <v>529</v>
      </c>
      <c r="V22">
        <v>1</v>
      </c>
    </row>
    <row r="23" spans="1:22" x14ac:dyDescent="0.3">
      <c r="A23" t="s">
        <v>53</v>
      </c>
      <c r="B23" t="s">
        <v>52</v>
      </c>
      <c r="C23" t="s">
        <v>204</v>
      </c>
      <c r="E23">
        <v>0.82504951953887939</v>
      </c>
      <c r="F23">
        <v>0.85323452949523926</v>
      </c>
      <c r="G23">
        <v>0.83890533447265625</v>
      </c>
      <c r="I23">
        <f t="shared" si="0"/>
        <v>1</v>
      </c>
      <c r="K23">
        <f t="shared" si="1"/>
        <v>1</v>
      </c>
      <c r="M23" t="s">
        <v>325</v>
      </c>
      <c r="N23" t="s">
        <v>530</v>
      </c>
      <c r="O23" t="s">
        <v>531</v>
      </c>
      <c r="P23">
        <v>1</v>
      </c>
      <c r="Q23" t="s">
        <v>532</v>
      </c>
      <c r="R23" t="s">
        <v>533</v>
      </c>
      <c r="S23">
        <v>1</v>
      </c>
      <c r="T23" t="s">
        <v>534</v>
      </c>
      <c r="U23" t="s">
        <v>535</v>
      </c>
      <c r="V23">
        <v>1</v>
      </c>
    </row>
    <row r="24" spans="1:22" x14ac:dyDescent="0.3">
      <c r="A24" t="s">
        <v>51</v>
      </c>
      <c r="B24" t="s">
        <v>50</v>
      </c>
      <c r="C24" t="s">
        <v>205</v>
      </c>
      <c r="E24">
        <v>0.69628894329071045</v>
      </c>
      <c r="F24">
        <v>0.77049827575683594</v>
      </c>
      <c r="G24">
        <v>0.73151636123657227</v>
      </c>
      <c r="I24">
        <f t="shared" si="0"/>
        <v>1</v>
      </c>
      <c r="K24">
        <f t="shared" si="1"/>
        <v>1</v>
      </c>
      <c r="M24" t="s">
        <v>326</v>
      </c>
      <c r="N24" t="s">
        <v>536</v>
      </c>
      <c r="O24" t="s">
        <v>537</v>
      </c>
      <c r="P24">
        <v>1</v>
      </c>
      <c r="Q24" t="s">
        <v>538</v>
      </c>
      <c r="R24" t="s">
        <v>539</v>
      </c>
      <c r="S24">
        <v>1</v>
      </c>
      <c r="T24" t="s">
        <v>540</v>
      </c>
      <c r="U24" t="s">
        <v>418</v>
      </c>
      <c r="V24">
        <v>1</v>
      </c>
    </row>
    <row r="25" spans="1:22" x14ac:dyDescent="0.3">
      <c r="A25" t="s">
        <v>49</v>
      </c>
      <c r="B25" t="s">
        <v>48</v>
      </c>
      <c r="C25" t="s">
        <v>206</v>
      </c>
      <c r="E25">
        <v>0.80379295349121094</v>
      </c>
      <c r="F25">
        <v>0.85372054576873779</v>
      </c>
      <c r="G25">
        <v>0.82800477743148804</v>
      </c>
      <c r="I25">
        <f t="shared" si="0"/>
        <v>1</v>
      </c>
      <c r="K25">
        <f t="shared" si="1"/>
        <v>1</v>
      </c>
      <c r="M25" t="s">
        <v>327</v>
      </c>
      <c r="N25" t="s">
        <v>541</v>
      </c>
      <c r="O25" t="s">
        <v>542</v>
      </c>
      <c r="P25">
        <v>1</v>
      </c>
      <c r="Q25" t="s">
        <v>543</v>
      </c>
      <c r="R25" t="s">
        <v>544</v>
      </c>
      <c r="S25">
        <v>1</v>
      </c>
      <c r="T25" t="s">
        <v>545</v>
      </c>
      <c r="U25" t="s">
        <v>546</v>
      </c>
      <c r="V25">
        <v>1</v>
      </c>
    </row>
    <row r="26" spans="1:22" x14ac:dyDescent="0.3">
      <c r="A26" t="s">
        <v>47</v>
      </c>
      <c r="B26" t="s">
        <v>46</v>
      </c>
      <c r="C26" t="s">
        <v>207</v>
      </c>
      <c r="E26">
        <v>0.77678346633911133</v>
      </c>
      <c r="F26">
        <v>0.82609665393829346</v>
      </c>
      <c r="G26">
        <v>0.80068153142929077</v>
      </c>
      <c r="I26">
        <f t="shared" si="0"/>
        <v>1</v>
      </c>
      <c r="K26">
        <f t="shared" si="1"/>
        <v>1</v>
      </c>
      <c r="M26" t="s">
        <v>328</v>
      </c>
      <c r="N26" t="s">
        <v>547</v>
      </c>
      <c r="O26" t="s">
        <v>548</v>
      </c>
      <c r="P26">
        <v>1</v>
      </c>
      <c r="Q26" t="s">
        <v>549</v>
      </c>
      <c r="R26" t="s">
        <v>550</v>
      </c>
      <c r="S26">
        <v>1</v>
      </c>
      <c r="T26" t="s">
        <v>551</v>
      </c>
      <c r="U26" t="s">
        <v>552</v>
      </c>
      <c r="V26">
        <v>1</v>
      </c>
    </row>
    <row r="27" spans="1:22" x14ac:dyDescent="0.3">
      <c r="A27" t="s">
        <v>45</v>
      </c>
      <c r="B27" t="s">
        <v>44</v>
      </c>
      <c r="C27" t="s">
        <v>208</v>
      </c>
      <c r="E27">
        <v>0.78489029407501221</v>
      </c>
      <c r="F27">
        <v>0.85288810729980469</v>
      </c>
      <c r="G27">
        <v>0.81747758388519287</v>
      </c>
      <c r="I27">
        <f t="shared" si="0"/>
        <v>1</v>
      </c>
      <c r="K27">
        <f t="shared" si="1"/>
        <v>1</v>
      </c>
      <c r="M27" t="s">
        <v>329</v>
      </c>
      <c r="N27" t="s">
        <v>553</v>
      </c>
      <c r="O27" t="s">
        <v>554</v>
      </c>
      <c r="P27">
        <v>1</v>
      </c>
      <c r="Q27" t="s">
        <v>555</v>
      </c>
      <c r="R27" t="s">
        <v>556</v>
      </c>
      <c r="S27">
        <v>1</v>
      </c>
      <c r="T27" t="s">
        <v>557</v>
      </c>
      <c r="U27" t="s">
        <v>558</v>
      </c>
      <c r="V27">
        <v>1</v>
      </c>
    </row>
    <row r="28" spans="1:22" x14ac:dyDescent="0.3">
      <c r="A28" t="s">
        <v>43</v>
      </c>
      <c r="B28" t="s">
        <v>42</v>
      </c>
      <c r="C28" t="s">
        <v>209</v>
      </c>
      <c r="E28">
        <v>0.78119057416915894</v>
      </c>
      <c r="F28">
        <v>0.83206295967102051</v>
      </c>
      <c r="G28">
        <v>0.8058246374130249</v>
      </c>
      <c r="I28">
        <f t="shared" si="0"/>
        <v>1</v>
      </c>
      <c r="K28">
        <f t="shared" si="1"/>
        <v>1</v>
      </c>
      <c r="M28" t="s">
        <v>330</v>
      </c>
      <c r="N28" t="s">
        <v>559</v>
      </c>
      <c r="O28" t="s">
        <v>560</v>
      </c>
      <c r="P28">
        <v>1</v>
      </c>
      <c r="Q28" t="s">
        <v>561</v>
      </c>
      <c r="R28" t="s">
        <v>562</v>
      </c>
      <c r="S28">
        <v>1</v>
      </c>
      <c r="T28" t="s">
        <v>563</v>
      </c>
      <c r="U28" t="s">
        <v>564</v>
      </c>
      <c r="V28">
        <v>1</v>
      </c>
    </row>
    <row r="29" spans="1:22" x14ac:dyDescent="0.3">
      <c r="A29" t="s">
        <v>41</v>
      </c>
      <c r="B29" t="s">
        <v>40</v>
      </c>
      <c r="C29" t="s">
        <v>210</v>
      </c>
      <c r="E29">
        <v>0.74996328353881836</v>
      </c>
      <c r="F29">
        <v>0.8260762095451355</v>
      </c>
      <c r="G29">
        <v>0.78618180751800537</v>
      </c>
      <c r="I29">
        <f t="shared" si="0"/>
        <v>0.66666666666666663</v>
      </c>
      <c r="K29">
        <f t="shared" si="1"/>
        <v>1</v>
      </c>
      <c r="M29" t="s">
        <v>331</v>
      </c>
      <c r="N29" t="s">
        <v>565</v>
      </c>
      <c r="O29" t="s">
        <v>566</v>
      </c>
      <c r="P29">
        <v>1</v>
      </c>
      <c r="Q29" t="s">
        <v>567</v>
      </c>
      <c r="R29" t="s">
        <v>568</v>
      </c>
      <c r="S29">
        <v>1</v>
      </c>
      <c r="T29" t="s">
        <v>569</v>
      </c>
      <c r="U29" t="s">
        <v>570</v>
      </c>
      <c r="V29">
        <v>0</v>
      </c>
    </row>
    <row r="30" spans="1:22" x14ac:dyDescent="0.3">
      <c r="A30" t="s">
        <v>138</v>
      </c>
      <c r="B30" t="s">
        <v>137</v>
      </c>
      <c r="C30" t="s">
        <v>211</v>
      </c>
      <c r="E30">
        <v>0.8008156418800354</v>
      </c>
      <c r="F30">
        <v>0.85686278343200684</v>
      </c>
      <c r="G30">
        <v>0.8278917670249939</v>
      </c>
      <c r="I30">
        <f t="shared" si="0"/>
        <v>0.33333333333333331</v>
      </c>
      <c r="K30">
        <f t="shared" si="1"/>
        <v>1</v>
      </c>
      <c r="M30" t="s">
        <v>332</v>
      </c>
      <c r="N30" t="s">
        <v>332</v>
      </c>
      <c r="O30" t="s">
        <v>571</v>
      </c>
      <c r="P30">
        <v>1</v>
      </c>
      <c r="S30">
        <v>0</v>
      </c>
      <c r="V30">
        <v>0</v>
      </c>
    </row>
    <row r="31" spans="1:22" x14ac:dyDescent="0.3">
      <c r="A31" t="s">
        <v>136</v>
      </c>
      <c r="B31" t="s">
        <v>135</v>
      </c>
      <c r="C31" t="s">
        <v>212</v>
      </c>
      <c r="E31">
        <v>0.80774712562561035</v>
      </c>
      <c r="F31">
        <v>0.86738556623458862</v>
      </c>
      <c r="G31">
        <v>0.83650469779968262</v>
      </c>
      <c r="I31">
        <f t="shared" si="0"/>
        <v>1</v>
      </c>
      <c r="K31">
        <f t="shared" si="1"/>
        <v>1</v>
      </c>
      <c r="M31" t="s">
        <v>333</v>
      </c>
      <c r="N31" t="s">
        <v>572</v>
      </c>
      <c r="O31" t="s">
        <v>573</v>
      </c>
      <c r="P31">
        <v>1</v>
      </c>
      <c r="Q31" t="s">
        <v>574</v>
      </c>
      <c r="R31" t="s">
        <v>575</v>
      </c>
      <c r="S31">
        <v>1</v>
      </c>
      <c r="T31" t="s">
        <v>576</v>
      </c>
      <c r="U31" t="s">
        <v>577</v>
      </c>
      <c r="V31">
        <v>1</v>
      </c>
    </row>
    <row r="32" spans="1:22" x14ac:dyDescent="0.3">
      <c r="A32" t="s">
        <v>134</v>
      </c>
      <c r="B32" t="s">
        <v>133</v>
      </c>
      <c r="C32" t="s">
        <v>213</v>
      </c>
      <c r="E32">
        <v>0.79804748296737671</v>
      </c>
      <c r="F32">
        <v>0.83999675512313843</v>
      </c>
      <c r="G32">
        <v>0.81848496198654175</v>
      </c>
      <c r="I32">
        <f t="shared" si="0"/>
        <v>0.33333333333333331</v>
      </c>
      <c r="K32">
        <f t="shared" si="1"/>
        <v>1</v>
      </c>
      <c r="M32" t="s">
        <v>334</v>
      </c>
      <c r="N32" t="s">
        <v>578</v>
      </c>
      <c r="O32" t="s">
        <v>579</v>
      </c>
      <c r="P32">
        <v>1</v>
      </c>
      <c r="Q32" t="s">
        <v>580</v>
      </c>
      <c r="R32" t="s">
        <v>581</v>
      </c>
      <c r="S32">
        <v>0</v>
      </c>
      <c r="T32" t="s">
        <v>582</v>
      </c>
      <c r="U32" t="s">
        <v>583</v>
      </c>
      <c r="V32">
        <v>0</v>
      </c>
    </row>
    <row r="33" spans="1:22" x14ac:dyDescent="0.3">
      <c r="A33" t="s">
        <v>132</v>
      </c>
      <c r="B33" t="s">
        <v>131</v>
      </c>
      <c r="C33" t="s">
        <v>214</v>
      </c>
      <c r="E33">
        <v>0.8042067289352417</v>
      </c>
      <c r="F33">
        <v>0.87804991006851196</v>
      </c>
      <c r="G33">
        <v>0.83950763940811157</v>
      </c>
      <c r="I33">
        <f t="shared" si="0"/>
        <v>0.33333333333333331</v>
      </c>
      <c r="K33">
        <f t="shared" si="1"/>
        <v>1</v>
      </c>
      <c r="M33" t="s">
        <v>335</v>
      </c>
      <c r="N33" t="s">
        <v>335</v>
      </c>
      <c r="O33" t="s">
        <v>584</v>
      </c>
      <c r="P33">
        <v>1</v>
      </c>
      <c r="S33">
        <v>0</v>
      </c>
      <c r="V33">
        <v>0</v>
      </c>
    </row>
    <row r="34" spans="1:22" x14ac:dyDescent="0.3">
      <c r="A34" t="s">
        <v>130</v>
      </c>
      <c r="B34" t="s">
        <v>129</v>
      </c>
      <c r="C34" t="s">
        <v>215</v>
      </c>
      <c r="E34">
        <v>0.78916460275650024</v>
      </c>
      <c r="F34">
        <v>0.83942002058029175</v>
      </c>
      <c r="G34">
        <v>0.81351685523986816</v>
      </c>
      <c r="I34">
        <f t="shared" si="0"/>
        <v>1</v>
      </c>
      <c r="K34">
        <f t="shared" si="1"/>
        <v>1</v>
      </c>
      <c r="M34" t="s">
        <v>336</v>
      </c>
      <c r="N34" t="s">
        <v>585</v>
      </c>
      <c r="O34" t="s">
        <v>586</v>
      </c>
      <c r="P34">
        <v>1</v>
      </c>
      <c r="Q34" t="s">
        <v>587</v>
      </c>
      <c r="R34" t="s">
        <v>588</v>
      </c>
      <c r="S34">
        <v>1</v>
      </c>
      <c r="T34" t="s">
        <v>589</v>
      </c>
      <c r="U34" t="s">
        <v>590</v>
      </c>
      <c r="V34">
        <v>1</v>
      </c>
    </row>
    <row r="35" spans="1:22" x14ac:dyDescent="0.3">
      <c r="A35" t="s">
        <v>128</v>
      </c>
      <c r="B35" t="s">
        <v>127</v>
      </c>
      <c r="C35" t="s">
        <v>216</v>
      </c>
      <c r="E35">
        <v>0.82075917720794678</v>
      </c>
      <c r="F35">
        <v>0.87623679637908936</v>
      </c>
      <c r="G35">
        <v>0.84759116172790527</v>
      </c>
      <c r="I35">
        <f t="shared" si="0"/>
        <v>0.66666666666666663</v>
      </c>
      <c r="K35">
        <f t="shared" si="1"/>
        <v>1</v>
      </c>
      <c r="M35" t="s">
        <v>337</v>
      </c>
      <c r="N35" t="s">
        <v>591</v>
      </c>
      <c r="O35" t="s">
        <v>592</v>
      </c>
      <c r="P35">
        <v>1</v>
      </c>
      <c r="Q35" t="s">
        <v>593</v>
      </c>
      <c r="R35" t="s">
        <v>594</v>
      </c>
      <c r="S35">
        <v>1</v>
      </c>
      <c r="T35" t="s">
        <v>595</v>
      </c>
      <c r="U35" t="s">
        <v>596</v>
      </c>
      <c r="V35">
        <v>0</v>
      </c>
    </row>
    <row r="36" spans="1:22" x14ac:dyDescent="0.3">
      <c r="A36" t="s">
        <v>126</v>
      </c>
      <c r="B36" t="s">
        <v>125</v>
      </c>
      <c r="C36" t="s">
        <v>217</v>
      </c>
      <c r="E36">
        <v>0.83046889305114746</v>
      </c>
      <c r="F36">
        <v>0.88177216053009033</v>
      </c>
      <c r="G36">
        <v>0.85535198450088501</v>
      </c>
      <c r="I36">
        <f t="shared" si="0"/>
        <v>1</v>
      </c>
      <c r="K36">
        <f t="shared" si="1"/>
        <v>1</v>
      </c>
      <c r="M36" t="s">
        <v>338</v>
      </c>
      <c r="N36" t="s">
        <v>597</v>
      </c>
      <c r="O36" t="s">
        <v>598</v>
      </c>
      <c r="P36">
        <v>1</v>
      </c>
      <c r="Q36" t="s">
        <v>599</v>
      </c>
      <c r="R36" t="s">
        <v>600</v>
      </c>
      <c r="S36">
        <v>1</v>
      </c>
      <c r="T36" t="s">
        <v>601</v>
      </c>
      <c r="U36" t="s">
        <v>602</v>
      </c>
      <c r="V36">
        <v>1</v>
      </c>
    </row>
    <row r="37" spans="1:22" x14ac:dyDescent="0.3">
      <c r="A37" t="s">
        <v>124</v>
      </c>
      <c r="B37" t="s">
        <v>123</v>
      </c>
      <c r="C37" t="s">
        <v>218</v>
      </c>
      <c r="E37">
        <v>0.8449588418006897</v>
      </c>
      <c r="F37">
        <v>0.8968045711517334</v>
      </c>
      <c r="G37">
        <v>0.8701101541519165</v>
      </c>
      <c r="I37">
        <f t="shared" si="0"/>
        <v>1</v>
      </c>
      <c r="K37">
        <f t="shared" si="1"/>
        <v>1</v>
      </c>
      <c r="M37" t="s">
        <v>339</v>
      </c>
      <c r="N37" t="s">
        <v>603</v>
      </c>
      <c r="O37" t="s">
        <v>604</v>
      </c>
      <c r="P37">
        <v>1</v>
      </c>
      <c r="Q37" t="s">
        <v>605</v>
      </c>
      <c r="R37" t="s">
        <v>606</v>
      </c>
      <c r="S37">
        <v>1</v>
      </c>
      <c r="T37" t="s">
        <v>607</v>
      </c>
      <c r="U37" t="s">
        <v>608</v>
      </c>
      <c r="V37">
        <v>1</v>
      </c>
    </row>
    <row r="38" spans="1:22" x14ac:dyDescent="0.3">
      <c r="A38" t="s">
        <v>122</v>
      </c>
      <c r="B38" t="s">
        <v>121</v>
      </c>
      <c r="C38" t="s">
        <v>219</v>
      </c>
      <c r="E38">
        <v>0.83135586977005005</v>
      </c>
      <c r="F38">
        <v>0.82950699329376221</v>
      </c>
      <c r="G38">
        <v>0.83043032884597778</v>
      </c>
      <c r="I38">
        <f t="shared" si="0"/>
        <v>1</v>
      </c>
      <c r="K38">
        <f t="shared" si="1"/>
        <v>1</v>
      </c>
      <c r="M38" t="s">
        <v>340</v>
      </c>
      <c r="N38" t="s">
        <v>609</v>
      </c>
      <c r="O38" t="s">
        <v>610</v>
      </c>
      <c r="P38">
        <v>1</v>
      </c>
      <c r="Q38" t="s">
        <v>611</v>
      </c>
      <c r="R38" t="s">
        <v>612</v>
      </c>
      <c r="S38">
        <v>1</v>
      </c>
      <c r="T38" t="s">
        <v>613</v>
      </c>
      <c r="U38" t="s">
        <v>614</v>
      </c>
      <c r="V38">
        <v>1</v>
      </c>
    </row>
    <row r="39" spans="1:22" x14ac:dyDescent="0.3">
      <c r="A39" t="s">
        <v>120</v>
      </c>
      <c r="B39" t="s">
        <v>119</v>
      </c>
      <c r="C39" t="s">
        <v>220</v>
      </c>
      <c r="E39">
        <v>0.8130180835723877</v>
      </c>
      <c r="F39">
        <v>0.85919350385665894</v>
      </c>
      <c r="G39">
        <v>0.83546823263168335</v>
      </c>
      <c r="I39">
        <f t="shared" si="0"/>
        <v>0.66666666666666663</v>
      </c>
      <c r="K39">
        <f t="shared" si="1"/>
        <v>1</v>
      </c>
      <c r="M39" t="s">
        <v>341</v>
      </c>
      <c r="N39" t="s">
        <v>615</v>
      </c>
      <c r="O39" t="s">
        <v>616</v>
      </c>
      <c r="P39">
        <v>0</v>
      </c>
      <c r="Q39" t="s">
        <v>617</v>
      </c>
      <c r="R39" t="s">
        <v>618</v>
      </c>
      <c r="S39">
        <v>1</v>
      </c>
      <c r="T39" t="s">
        <v>619</v>
      </c>
      <c r="U39" t="s">
        <v>620</v>
      </c>
      <c r="V39">
        <v>1</v>
      </c>
    </row>
    <row r="40" spans="1:22" x14ac:dyDescent="0.3">
      <c r="A40" t="s">
        <v>118</v>
      </c>
      <c r="B40" t="s">
        <v>117</v>
      </c>
      <c r="C40" t="s">
        <v>221</v>
      </c>
      <c r="E40">
        <v>0.82751846313476563</v>
      </c>
      <c r="F40">
        <v>0.89058488607406616</v>
      </c>
      <c r="G40">
        <v>0.85789412260055542</v>
      </c>
      <c r="I40">
        <f t="shared" si="0"/>
        <v>0.33333333333333331</v>
      </c>
      <c r="K40">
        <f t="shared" si="1"/>
        <v>1</v>
      </c>
      <c r="M40" t="s">
        <v>342</v>
      </c>
      <c r="N40" t="s">
        <v>621</v>
      </c>
      <c r="O40" t="s">
        <v>622</v>
      </c>
      <c r="P40">
        <v>1</v>
      </c>
      <c r="Q40" t="s">
        <v>623</v>
      </c>
      <c r="R40" t="s">
        <v>624</v>
      </c>
      <c r="S40">
        <v>0</v>
      </c>
      <c r="T40" t="s">
        <v>625</v>
      </c>
      <c r="U40" t="s">
        <v>626</v>
      </c>
      <c r="V40">
        <v>0</v>
      </c>
    </row>
    <row r="41" spans="1:22" x14ac:dyDescent="0.3">
      <c r="A41" t="s">
        <v>116</v>
      </c>
      <c r="B41" t="s">
        <v>115</v>
      </c>
      <c r="C41" t="s">
        <v>222</v>
      </c>
      <c r="E41">
        <v>0.86787152290344238</v>
      </c>
      <c r="F41">
        <v>0.92366236448287964</v>
      </c>
      <c r="G41">
        <v>0.8948981761932373</v>
      </c>
      <c r="I41">
        <f t="shared" si="0"/>
        <v>0.33333333333333331</v>
      </c>
      <c r="K41">
        <f t="shared" si="1"/>
        <v>1</v>
      </c>
      <c r="M41" t="s">
        <v>343</v>
      </c>
      <c r="N41" t="s">
        <v>343</v>
      </c>
      <c r="O41" t="s">
        <v>627</v>
      </c>
      <c r="P41">
        <v>1</v>
      </c>
      <c r="S41">
        <v>0</v>
      </c>
      <c r="V41">
        <v>0</v>
      </c>
    </row>
    <row r="42" spans="1:22" x14ac:dyDescent="0.3">
      <c r="A42" t="s">
        <v>114</v>
      </c>
      <c r="B42" t="s">
        <v>113</v>
      </c>
      <c r="C42" t="s">
        <v>223</v>
      </c>
      <c r="E42">
        <v>0.81127476692199707</v>
      </c>
      <c r="F42">
        <v>0.90281534194946289</v>
      </c>
      <c r="G42">
        <v>0.85460066795349121</v>
      </c>
      <c r="I42">
        <f t="shared" si="0"/>
        <v>0.66666666666666663</v>
      </c>
      <c r="K42">
        <f t="shared" si="1"/>
        <v>1</v>
      </c>
      <c r="M42" t="s">
        <v>344</v>
      </c>
      <c r="N42" t="s">
        <v>628</v>
      </c>
      <c r="O42" t="s">
        <v>629</v>
      </c>
      <c r="P42">
        <v>1</v>
      </c>
      <c r="Q42" t="s">
        <v>630</v>
      </c>
      <c r="R42" t="s">
        <v>631</v>
      </c>
      <c r="S42">
        <v>1</v>
      </c>
      <c r="V42">
        <v>0</v>
      </c>
    </row>
    <row r="43" spans="1:22" x14ac:dyDescent="0.3">
      <c r="A43" t="s">
        <v>112</v>
      </c>
      <c r="B43" t="s">
        <v>111</v>
      </c>
      <c r="C43" t="s">
        <v>224</v>
      </c>
      <c r="E43">
        <v>0.86185550689697266</v>
      </c>
      <c r="F43">
        <v>0.89309984445571899</v>
      </c>
      <c r="G43">
        <v>0.87719953060150146</v>
      </c>
      <c r="I43">
        <f t="shared" si="0"/>
        <v>1</v>
      </c>
      <c r="K43">
        <f t="shared" si="1"/>
        <v>1</v>
      </c>
      <c r="M43" t="s">
        <v>345</v>
      </c>
      <c r="N43" t="s">
        <v>632</v>
      </c>
      <c r="O43" t="s">
        <v>633</v>
      </c>
      <c r="P43">
        <v>1</v>
      </c>
      <c r="Q43" t="s">
        <v>634</v>
      </c>
      <c r="R43" t="s">
        <v>635</v>
      </c>
      <c r="S43">
        <v>1</v>
      </c>
      <c r="T43" t="s">
        <v>636</v>
      </c>
      <c r="U43" t="s">
        <v>637</v>
      </c>
      <c r="V43">
        <v>1</v>
      </c>
    </row>
    <row r="44" spans="1:22" x14ac:dyDescent="0.3">
      <c r="A44" t="s">
        <v>110</v>
      </c>
      <c r="B44" t="s">
        <v>109</v>
      </c>
      <c r="C44" t="s">
        <v>225</v>
      </c>
      <c r="E44">
        <v>0.81573194265365601</v>
      </c>
      <c r="F44">
        <v>0.87805026769638062</v>
      </c>
      <c r="G44">
        <v>0.84574466943740845</v>
      </c>
      <c r="I44">
        <f t="shared" si="0"/>
        <v>0.66666666666666663</v>
      </c>
      <c r="K44">
        <f t="shared" si="1"/>
        <v>1</v>
      </c>
      <c r="M44" t="s">
        <v>346</v>
      </c>
      <c r="N44" t="s">
        <v>638</v>
      </c>
      <c r="O44" t="s">
        <v>639</v>
      </c>
      <c r="P44">
        <v>1</v>
      </c>
      <c r="Q44" t="s">
        <v>640</v>
      </c>
      <c r="R44" t="s">
        <v>641</v>
      </c>
      <c r="S44">
        <v>1</v>
      </c>
      <c r="V44">
        <v>0</v>
      </c>
    </row>
    <row r="45" spans="1:22" x14ac:dyDescent="0.3">
      <c r="A45" t="s">
        <v>108</v>
      </c>
      <c r="B45" t="s">
        <v>107</v>
      </c>
      <c r="C45" t="s">
        <v>226</v>
      </c>
      <c r="E45">
        <v>0.83716368675231934</v>
      </c>
      <c r="F45">
        <v>0.86765885353088379</v>
      </c>
      <c r="G45">
        <v>0.85213851928710938</v>
      </c>
      <c r="I45">
        <f t="shared" si="0"/>
        <v>0.66666666666666663</v>
      </c>
      <c r="K45">
        <f t="shared" si="1"/>
        <v>1</v>
      </c>
      <c r="M45" t="s">
        <v>347</v>
      </c>
      <c r="N45" t="s">
        <v>642</v>
      </c>
      <c r="O45" t="s">
        <v>643</v>
      </c>
      <c r="P45">
        <v>1</v>
      </c>
      <c r="Q45" t="s">
        <v>644</v>
      </c>
      <c r="R45" t="s">
        <v>645</v>
      </c>
      <c r="S45">
        <v>1</v>
      </c>
      <c r="V45">
        <v>0</v>
      </c>
    </row>
    <row r="46" spans="1:22" x14ac:dyDescent="0.3">
      <c r="A46" t="s">
        <v>106</v>
      </c>
      <c r="B46" t="s">
        <v>105</v>
      </c>
      <c r="C46" t="s">
        <v>227</v>
      </c>
      <c r="E46">
        <v>0.8050762414932251</v>
      </c>
      <c r="F46">
        <v>0.89151585102081299</v>
      </c>
      <c r="G46">
        <v>0.84609401226043701</v>
      </c>
      <c r="I46">
        <f t="shared" si="0"/>
        <v>0.33333333333333331</v>
      </c>
      <c r="K46">
        <f t="shared" si="1"/>
        <v>1</v>
      </c>
      <c r="M46" t="s">
        <v>348</v>
      </c>
      <c r="N46" t="s">
        <v>646</v>
      </c>
      <c r="O46" t="s">
        <v>647</v>
      </c>
      <c r="P46">
        <v>1</v>
      </c>
      <c r="Q46" t="s">
        <v>648</v>
      </c>
      <c r="R46" t="s">
        <v>649</v>
      </c>
      <c r="S46">
        <v>0</v>
      </c>
      <c r="V46">
        <v>0</v>
      </c>
    </row>
    <row r="47" spans="1:22" x14ac:dyDescent="0.3">
      <c r="A47" t="s">
        <v>104</v>
      </c>
      <c r="B47" t="s">
        <v>103</v>
      </c>
      <c r="C47" t="s">
        <v>228</v>
      </c>
      <c r="E47">
        <v>0.9109918475151062</v>
      </c>
      <c r="F47">
        <v>0.89723742008209229</v>
      </c>
      <c r="G47">
        <v>0.90406233072280884</v>
      </c>
      <c r="I47">
        <f t="shared" si="0"/>
        <v>0.66666666666666663</v>
      </c>
      <c r="K47">
        <f t="shared" si="1"/>
        <v>1</v>
      </c>
      <c r="M47" t="s">
        <v>349</v>
      </c>
      <c r="N47" t="s">
        <v>650</v>
      </c>
      <c r="O47" t="s">
        <v>651</v>
      </c>
      <c r="P47">
        <v>1</v>
      </c>
      <c r="Q47" t="s">
        <v>652</v>
      </c>
      <c r="R47" t="s">
        <v>519</v>
      </c>
      <c r="S47">
        <v>1</v>
      </c>
      <c r="V47">
        <v>0</v>
      </c>
    </row>
    <row r="48" spans="1:22" x14ac:dyDescent="0.3">
      <c r="A48" t="s">
        <v>102</v>
      </c>
      <c r="B48" t="s">
        <v>101</v>
      </c>
      <c r="C48" t="s">
        <v>229</v>
      </c>
      <c r="E48">
        <v>0.84404021501541138</v>
      </c>
      <c r="F48">
        <v>0.88522732257843018</v>
      </c>
      <c r="G48">
        <v>0.8641432523727417</v>
      </c>
      <c r="I48">
        <f t="shared" si="0"/>
        <v>0.66666666666666663</v>
      </c>
      <c r="K48">
        <f t="shared" si="1"/>
        <v>1</v>
      </c>
      <c r="M48" t="s">
        <v>350</v>
      </c>
      <c r="N48" t="s">
        <v>653</v>
      </c>
      <c r="O48" t="s">
        <v>654</v>
      </c>
      <c r="P48">
        <v>1</v>
      </c>
      <c r="Q48" t="s">
        <v>655</v>
      </c>
      <c r="R48" t="s">
        <v>656</v>
      </c>
      <c r="S48">
        <v>1</v>
      </c>
      <c r="V48">
        <v>0</v>
      </c>
    </row>
    <row r="49" spans="1:22" x14ac:dyDescent="0.3">
      <c r="A49" t="s">
        <v>100</v>
      </c>
      <c r="B49" t="s">
        <v>99</v>
      </c>
      <c r="C49" t="s">
        <v>230</v>
      </c>
      <c r="E49">
        <v>0.89463460445404053</v>
      </c>
      <c r="F49">
        <v>0.91477870941162109</v>
      </c>
      <c r="G49">
        <v>0.9045945405960083</v>
      </c>
      <c r="I49">
        <f t="shared" si="0"/>
        <v>0.33333333333333331</v>
      </c>
      <c r="K49">
        <f t="shared" si="1"/>
        <v>1</v>
      </c>
      <c r="M49" t="s">
        <v>351</v>
      </c>
      <c r="N49" t="s">
        <v>657</v>
      </c>
      <c r="O49" t="s">
        <v>658</v>
      </c>
      <c r="P49">
        <v>1</v>
      </c>
      <c r="Q49" t="s">
        <v>659</v>
      </c>
      <c r="R49" t="s">
        <v>660</v>
      </c>
      <c r="S49">
        <v>0</v>
      </c>
      <c r="V49">
        <v>0</v>
      </c>
    </row>
    <row r="50" spans="1:22" x14ac:dyDescent="0.3">
      <c r="A50" t="s">
        <v>98</v>
      </c>
      <c r="B50" t="s">
        <v>97</v>
      </c>
      <c r="C50" t="s">
        <v>231</v>
      </c>
      <c r="E50">
        <v>0.81669086217880249</v>
      </c>
      <c r="F50">
        <v>0.87454217672348022</v>
      </c>
      <c r="G50">
        <v>0.84462708234786987</v>
      </c>
      <c r="I50">
        <f t="shared" si="0"/>
        <v>0.33333333333333331</v>
      </c>
      <c r="K50">
        <f t="shared" si="1"/>
        <v>1</v>
      </c>
      <c r="M50" t="s">
        <v>352</v>
      </c>
      <c r="N50" t="s">
        <v>352</v>
      </c>
      <c r="O50" t="s">
        <v>661</v>
      </c>
      <c r="P50">
        <v>1</v>
      </c>
      <c r="S50">
        <v>0</v>
      </c>
      <c r="V50">
        <v>0</v>
      </c>
    </row>
    <row r="51" spans="1:22" x14ac:dyDescent="0.3">
      <c r="A51" t="s">
        <v>96</v>
      </c>
      <c r="B51" t="s">
        <v>95</v>
      </c>
      <c r="C51" t="s">
        <v>232</v>
      </c>
      <c r="E51">
        <v>0.9039040207862854</v>
      </c>
      <c r="F51">
        <v>0.9214213490486145</v>
      </c>
      <c r="G51">
        <v>0.91257858276367188</v>
      </c>
      <c r="I51">
        <f t="shared" si="0"/>
        <v>0.33333333333333331</v>
      </c>
      <c r="K51">
        <f t="shared" si="1"/>
        <v>1</v>
      </c>
      <c r="M51" t="s">
        <v>353</v>
      </c>
      <c r="N51" t="s">
        <v>353</v>
      </c>
      <c r="O51" t="s">
        <v>662</v>
      </c>
      <c r="P51">
        <v>1</v>
      </c>
      <c r="S51">
        <v>0</v>
      </c>
      <c r="V51">
        <v>0</v>
      </c>
    </row>
    <row r="52" spans="1:22" x14ac:dyDescent="0.3">
      <c r="A52" t="s">
        <v>94</v>
      </c>
      <c r="B52" t="s">
        <v>93</v>
      </c>
      <c r="C52" t="s">
        <v>233</v>
      </c>
      <c r="E52">
        <v>0.82470256090164185</v>
      </c>
      <c r="F52">
        <v>0.90165835618972778</v>
      </c>
      <c r="G52">
        <v>0.8614652156829834</v>
      </c>
      <c r="I52">
        <f t="shared" si="0"/>
        <v>0.33333333333333331</v>
      </c>
      <c r="K52">
        <f t="shared" si="1"/>
        <v>1</v>
      </c>
      <c r="M52" t="s">
        <v>354</v>
      </c>
      <c r="N52" t="s">
        <v>354</v>
      </c>
      <c r="O52" t="s">
        <v>663</v>
      </c>
      <c r="P52">
        <v>1</v>
      </c>
      <c r="S52">
        <v>0</v>
      </c>
      <c r="V52">
        <v>0</v>
      </c>
    </row>
    <row r="53" spans="1:22" x14ac:dyDescent="0.3">
      <c r="A53" t="s">
        <v>92</v>
      </c>
      <c r="B53" t="s">
        <v>91</v>
      </c>
      <c r="C53" t="s">
        <v>234</v>
      </c>
      <c r="E53">
        <v>0.80098998546600342</v>
      </c>
      <c r="F53">
        <v>0.8739740252494812</v>
      </c>
      <c r="G53">
        <v>0.8358919620513916</v>
      </c>
      <c r="I53">
        <f t="shared" si="0"/>
        <v>1</v>
      </c>
      <c r="K53">
        <f t="shared" si="1"/>
        <v>1</v>
      </c>
      <c r="M53" t="s">
        <v>355</v>
      </c>
      <c r="N53" t="s">
        <v>664</v>
      </c>
      <c r="O53" t="s">
        <v>618</v>
      </c>
      <c r="P53">
        <v>1</v>
      </c>
      <c r="Q53" t="s">
        <v>665</v>
      </c>
      <c r="R53" t="s">
        <v>666</v>
      </c>
      <c r="S53">
        <v>1</v>
      </c>
      <c r="T53" t="s">
        <v>667</v>
      </c>
      <c r="U53" t="s">
        <v>668</v>
      </c>
      <c r="V53">
        <v>1</v>
      </c>
    </row>
    <row r="54" spans="1:22" x14ac:dyDescent="0.3">
      <c r="A54" t="s">
        <v>90</v>
      </c>
      <c r="B54" t="s">
        <v>89</v>
      </c>
      <c r="C54" t="s">
        <v>235</v>
      </c>
      <c r="E54">
        <v>0.7438662052154541</v>
      </c>
      <c r="F54">
        <v>0.87809264659881592</v>
      </c>
      <c r="G54">
        <v>0.80542546510696411</v>
      </c>
      <c r="I54">
        <f t="shared" si="0"/>
        <v>1</v>
      </c>
      <c r="K54">
        <f t="shared" si="1"/>
        <v>1</v>
      </c>
      <c r="M54" t="s">
        <v>356</v>
      </c>
      <c r="N54" t="s">
        <v>669</v>
      </c>
      <c r="O54" t="s">
        <v>670</v>
      </c>
      <c r="P54">
        <v>1</v>
      </c>
      <c r="Q54" t="s">
        <v>671</v>
      </c>
      <c r="R54" t="s">
        <v>672</v>
      </c>
      <c r="S54">
        <v>1</v>
      </c>
      <c r="T54" t="s">
        <v>673</v>
      </c>
      <c r="U54" t="s">
        <v>674</v>
      </c>
      <c r="V54">
        <v>1</v>
      </c>
    </row>
    <row r="55" spans="1:22" x14ac:dyDescent="0.3">
      <c r="A55" t="s">
        <v>88</v>
      </c>
      <c r="B55" t="s">
        <v>87</v>
      </c>
      <c r="C55" t="s">
        <v>236</v>
      </c>
      <c r="E55">
        <v>0.74275988340377808</v>
      </c>
      <c r="F55">
        <v>0.87765419483184814</v>
      </c>
      <c r="G55">
        <v>0.8045923113822937</v>
      </c>
      <c r="I55">
        <f t="shared" si="0"/>
        <v>0.33333333333333331</v>
      </c>
      <c r="K55">
        <f t="shared" si="1"/>
        <v>1</v>
      </c>
      <c r="M55" t="s">
        <v>357</v>
      </c>
      <c r="N55" t="s">
        <v>357</v>
      </c>
      <c r="O55" t="s">
        <v>675</v>
      </c>
      <c r="P55">
        <v>1</v>
      </c>
      <c r="S55">
        <v>0</v>
      </c>
      <c r="V55">
        <v>0</v>
      </c>
    </row>
    <row r="56" spans="1:22" x14ac:dyDescent="0.3">
      <c r="A56" t="s">
        <v>86</v>
      </c>
      <c r="B56" t="s">
        <v>85</v>
      </c>
      <c r="C56" t="s">
        <v>237</v>
      </c>
      <c r="E56">
        <v>0.8132089376449585</v>
      </c>
      <c r="F56">
        <v>0.85574036836624146</v>
      </c>
      <c r="G56">
        <v>0.83393269777297974</v>
      </c>
      <c r="I56">
        <f t="shared" si="0"/>
        <v>0.33333333333333331</v>
      </c>
      <c r="K56">
        <f t="shared" si="1"/>
        <v>1</v>
      </c>
      <c r="M56" t="s">
        <v>358</v>
      </c>
      <c r="N56" t="s">
        <v>676</v>
      </c>
      <c r="O56" t="s">
        <v>677</v>
      </c>
      <c r="P56">
        <v>1</v>
      </c>
      <c r="Q56" t="s">
        <v>678</v>
      </c>
      <c r="R56" t="s">
        <v>679</v>
      </c>
      <c r="S56">
        <v>0</v>
      </c>
      <c r="T56" t="s">
        <v>680</v>
      </c>
      <c r="U56" t="s">
        <v>681</v>
      </c>
      <c r="V56">
        <v>0</v>
      </c>
    </row>
    <row r="57" spans="1:22" x14ac:dyDescent="0.3">
      <c r="A57" t="s">
        <v>83</v>
      </c>
      <c r="B57" t="s">
        <v>82</v>
      </c>
      <c r="C57" t="s">
        <v>238</v>
      </c>
      <c r="E57">
        <v>0.82661986351013184</v>
      </c>
      <c r="F57">
        <v>0.89314484596252441</v>
      </c>
      <c r="G57">
        <v>0.85859566926956177</v>
      </c>
      <c r="I57">
        <f t="shared" si="0"/>
        <v>1</v>
      </c>
      <c r="K57">
        <f t="shared" si="1"/>
        <v>1</v>
      </c>
      <c r="M57" t="s">
        <v>359</v>
      </c>
      <c r="N57" t="s">
        <v>682</v>
      </c>
      <c r="O57" t="s">
        <v>683</v>
      </c>
      <c r="P57">
        <v>1</v>
      </c>
      <c r="Q57" t="s">
        <v>684</v>
      </c>
      <c r="R57" t="s">
        <v>685</v>
      </c>
      <c r="S57">
        <v>1</v>
      </c>
      <c r="T57" t="s">
        <v>686</v>
      </c>
      <c r="U57" t="s">
        <v>687</v>
      </c>
      <c r="V57">
        <v>1</v>
      </c>
    </row>
    <row r="58" spans="1:22" x14ac:dyDescent="0.3">
      <c r="A58" t="s">
        <v>81</v>
      </c>
      <c r="B58" t="s">
        <v>80</v>
      </c>
      <c r="C58" t="s">
        <v>239</v>
      </c>
      <c r="E58">
        <v>0.97893732786178589</v>
      </c>
      <c r="F58">
        <v>0.96688991785049438</v>
      </c>
      <c r="G58">
        <v>0.97287631034851074</v>
      </c>
      <c r="I58">
        <f t="shared" si="0"/>
        <v>1</v>
      </c>
      <c r="K58">
        <f t="shared" si="1"/>
        <v>1</v>
      </c>
      <c r="M58" t="s">
        <v>360</v>
      </c>
      <c r="N58" t="s">
        <v>688</v>
      </c>
      <c r="O58" t="s">
        <v>622</v>
      </c>
      <c r="P58">
        <v>1</v>
      </c>
      <c r="Q58" t="s">
        <v>689</v>
      </c>
      <c r="R58" t="s">
        <v>542</v>
      </c>
      <c r="S58">
        <v>1</v>
      </c>
      <c r="T58" t="s">
        <v>690</v>
      </c>
      <c r="U58" t="s">
        <v>691</v>
      </c>
      <c r="V58">
        <v>1</v>
      </c>
    </row>
    <row r="59" spans="1:22" x14ac:dyDescent="0.3">
      <c r="A59" t="s">
        <v>79</v>
      </c>
      <c r="B59" t="s">
        <v>78</v>
      </c>
      <c r="C59" t="s">
        <v>240</v>
      </c>
      <c r="E59">
        <v>0.79885518550872803</v>
      </c>
      <c r="F59">
        <v>0.88661038875579834</v>
      </c>
      <c r="G59">
        <v>0.84044826030731201</v>
      </c>
      <c r="I59">
        <f t="shared" si="0"/>
        <v>1</v>
      </c>
      <c r="K59">
        <f t="shared" si="1"/>
        <v>1</v>
      </c>
      <c r="M59" t="s">
        <v>361</v>
      </c>
      <c r="N59" t="s">
        <v>692</v>
      </c>
      <c r="O59" t="s">
        <v>693</v>
      </c>
      <c r="P59">
        <v>1</v>
      </c>
      <c r="Q59" t="s">
        <v>694</v>
      </c>
      <c r="R59" t="s">
        <v>695</v>
      </c>
      <c r="S59">
        <v>1</v>
      </c>
      <c r="T59" t="s">
        <v>696</v>
      </c>
      <c r="U59" t="s">
        <v>697</v>
      </c>
      <c r="V59">
        <v>1</v>
      </c>
    </row>
    <row r="60" spans="1:22" x14ac:dyDescent="0.3">
      <c r="A60" t="s">
        <v>77</v>
      </c>
      <c r="B60" t="s">
        <v>76</v>
      </c>
      <c r="C60" t="s">
        <v>241</v>
      </c>
      <c r="E60">
        <v>0.84567999839782715</v>
      </c>
      <c r="F60">
        <v>0.87689530849456787</v>
      </c>
      <c r="G60">
        <v>0.86100476980209351</v>
      </c>
      <c r="I60">
        <f t="shared" si="0"/>
        <v>1</v>
      </c>
      <c r="K60">
        <f t="shared" si="1"/>
        <v>1</v>
      </c>
      <c r="M60" t="s">
        <v>362</v>
      </c>
      <c r="N60" t="s">
        <v>698</v>
      </c>
      <c r="O60" t="s">
        <v>699</v>
      </c>
      <c r="P60">
        <v>1</v>
      </c>
      <c r="Q60" t="s">
        <v>700</v>
      </c>
      <c r="R60" t="s">
        <v>635</v>
      </c>
      <c r="S60">
        <v>1</v>
      </c>
      <c r="T60" t="s">
        <v>701</v>
      </c>
      <c r="U60" t="s">
        <v>702</v>
      </c>
      <c r="V60">
        <v>1</v>
      </c>
    </row>
    <row r="61" spans="1:22" x14ac:dyDescent="0.3">
      <c r="A61" t="s">
        <v>75</v>
      </c>
      <c r="B61" t="s">
        <v>74</v>
      </c>
      <c r="C61" t="s">
        <v>242</v>
      </c>
      <c r="E61">
        <v>0.80559605360031128</v>
      </c>
      <c r="F61">
        <v>0.84929096698760986</v>
      </c>
      <c r="G61">
        <v>0.82686668634414673</v>
      </c>
      <c r="I61">
        <f t="shared" si="0"/>
        <v>1</v>
      </c>
      <c r="K61">
        <f t="shared" si="1"/>
        <v>1</v>
      </c>
      <c r="M61" t="s">
        <v>363</v>
      </c>
      <c r="N61" t="s">
        <v>703</v>
      </c>
      <c r="O61" t="s">
        <v>704</v>
      </c>
      <c r="P61">
        <v>1</v>
      </c>
      <c r="Q61" t="s">
        <v>705</v>
      </c>
      <c r="R61" t="s">
        <v>706</v>
      </c>
      <c r="S61">
        <v>1</v>
      </c>
      <c r="T61" t="s">
        <v>707</v>
      </c>
      <c r="U61" t="s">
        <v>708</v>
      </c>
      <c r="V61">
        <v>1</v>
      </c>
    </row>
    <row r="62" spans="1:22" x14ac:dyDescent="0.3">
      <c r="A62" t="s">
        <v>73</v>
      </c>
      <c r="B62" t="s">
        <v>72</v>
      </c>
      <c r="C62" t="s">
        <v>243</v>
      </c>
      <c r="E62">
        <v>0.83728551864624023</v>
      </c>
      <c r="F62">
        <v>0.90696913003921509</v>
      </c>
      <c r="G62">
        <v>0.87073546648025513</v>
      </c>
      <c r="I62">
        <f t="shared" si="0"/>
        <v>1</v>
      </c>
      <c r="K62">
        <f t="shared" si="1"/>
        <v>1</v>
      </c>
      <c r="M62" t="s">
        <v>364</v>
      </c>
      <c r="N62" t="s">
        <v>709</v>
      </c>
      <c r="O62" t="s">
        <v>710</v>
      </c>
      <c r="P62">
        <v>1</v>
      </c>
      <c r="Q62" t="s">
        <v>711</v>
      </c>
      <c r="R62" t="s">
        <v>712</v>
      </c>
      <c r="S62">
        <v>1</v>
      </c>
      <c r="T62" t="s">
        <v>713</v>
      </c>
      <c r="U62" t="s">
        <v>714</v>
      </c>
      <c r="V62">
        <v>1</v>
      </c>
    </row>
    <row r="63" spans="1:22" x14ac:dyDescent="0.3">
      <c r="A63" t="s">
        <v>71</v>
      </c>
      <c r="B63" t="s">
        <v>70</v>
      </c>
      <c r="C63" t="s">
        <v>244</v>
      </c>
      <c r="E63">
        <v>0.85410100221633911</v>
      </c>
      <c r="F63">
        <v>0.86730301380157471</v>
      </c>
      <c r="G63">
        <v>0.86065137386322021</v>
      </c>
      <c r="I63">
        <f t="shared" si="0"/>
        <v>1</v>
      </c>
      <c r="K63">
        <f t="shared" si="1"/>
        <v>1</v>
      </c>
      <c r="M63" t="s">
        <v>365</v>
      </c>
      <c r="N63" t="s">
        <v>715</v>
      </c>
      <c r="O63" t="s">
        <v>716</v>
      </c>
      <c r="P63">
        <v>1</v>
      </c>
      <c r="Q63" t="s">
        <v>717</v>
      </c>
      <c r="R63" t="s">
        <v>592</v>
      </c>
      <c r="S63">
        <v>1</v>
      </c>
      <c r="T63" t="s">
        <v>718</v>
      </c>
      <c r="U63" t="s">
        <v>719</v>
      </c>
      <c r="V63">
        <v>1</v>
      </c>
    </row>
    <row r="64" spans="1:22" x14ac:dyDescent="0.3">
      <c r="A64" t="s">
        <v>69</v>
      </c>
      <c r="B64" t="s">
        <v>68</v>
      </c>
      <c r="C64" t="s">
        <v>245</v>
      </c>
      <c r="E64">
        <v>0.70930522680282593</v>
      </c>
      <c r="F64">
        <v>0.84626346826553345</v>
      </c>
      <c r="G64">
        <v>0.77175521850585938</v>
      </c>
      <c r="I64">
        <f t="shared" si="0"/>
        <v>1</v>
      </c>
      <c r="K64">
        <f t="shared" si="1"/>
        <v>1</v>
      </c>
      <c r="M64" t="s">
        <v>366</v>
      </c>
      <c r="N64" t="s">
        <v>720</v>
      </c>
      <c r="O64" t="s">
        <v>721</v>
      </c>
      <c r="P64">
        <v>1</v>
      </c>
      <c r="Q64" t="s">
        <v>722</v>
      </c>
      <c r="R64" t="s">
        <v>598</v>
      </c>
      <c r="S64">
        <v>1</v>
      </c>
      <c r="T64" t="s">
        <v>723</v>
      </c>
      <c r="U64" t="s">
        <v>724</v>
      </c>
      <c r="V64">
        <v>1</v>
      </c>
    </row>
    <row r="65" spans="1:22" x14ac:dyDescent="0.3">
      <c r="A65" t="s">
        <v>67</v>
      </c>
      <c r="B65" t="s">
        <v>66</v>
      </c>
      <c r="C65" t="s">
        <v>246</v>
      </c>
      <c r="E65">
        <v>0.83885210752487183</v>
      </c>
      <c r="F65">
        <v>0.88497251272201538</v>
      </c>
      <c r="G65">
        <v>0.86129534244537354</v>
      </c>
      <c r="I65">
        <f t="shared" si="0"/>
        <v>0.66666666666666663</v>
      </c>
      <c r="K65">
        <f t="shared" si="1"/>
        <v>1</v>
      </c>
      <c r="M65" t="s">
        <v>367</v>
      </c>
      <c r="N65" t="s">
        <v>725</v>
      </c>
      <c r="O65" t="s">
        <v>726</v>
      </c>
      <c r="P65">
        <v>1</v>
      </c>
      <c r="Q65" t="s">
        <v>727</v>
      </c>
      <c r="R65" t="s">
        <v>728</v>
      </c>
      <c r="S65">
        <v>1</v>
      </c>
      <c r="V65">
        <v>0</v>
      </c>
    </row>
    <row r="66" spans="1:22" x14ac:dyDescent="0.3">
      <c r="A66" t="s">
        <v>65</v>
      </c>
      <c r="B66" t="s">
        <v>64</v>
      </c>
      <c r="C66" t="s">
        <v>247</v>
      </c>
      <c r="E66">
        <v>0.81068605184555054</v>
      </c>
      <c r="F66">
        <v>0.86005860567092896</v>
      </c>
      <c r="G66">
        <v>0.83464276790618896</v>
      </c>
      <c r="I66">
        <f t="shared" si="0"/>
        <v>1</v>
      </c>
      <c r="K66">
        <f t="shared" si="1"/>
        <v>1</v>
      </c>
      <c r="M66" t="s">
        <v>368</v>
      </c>
      <c r="N66" t="s">
        <v>729</v>
      </c>
      <c r="O66" t="s">
        <v>730</v>
      </c>
      <c r="P66">
        <v>1</v>
      </c>
      <c r="Q66" t="s">
        <v>731</v>
      </c>
      <c r="R66" t="s">
        <v>732</v>
      </c>
      <c r="S66">
        <v>1</v>
      </c>
      <c r="T66" t="s">
        <v>733</v>
      </c>
      <c r="U66" t="s">
        <v>734</v>
      </c>
      <c r="V66">
        <v>1</v>
      </c>
    </row>
    <row r="67" spans="1:22" x14ac:dyDescent="0.3">
      <c r="A67" t="s">
        <v>63</v>
      </c>
      <c r="B67" t="s">
        <v>62</v>
      </c>
      <c r="C67" t="s">
        <v>248</v>
      </c>
      <c r="E67">
        <v>0.83613109588623047</v>
      </c>
      <c r="F67">
        <v>0.89379036426544189</v>
      </c>
      <c r="G67">
        <v>0.86399978399276733</v>
      </c>
      <c r="I67">
        <f t="shared" ref="I67:I101" si="2">SUM(P67, S67,V67)/3</f>
        <v>1</v>
      </c>
      <c r="K67">
        <f t="shared" ref="K67:K101" si="3">IF(SUM(P67,S67,V67)&gt;=1, 1, 0)</f>
        <v>1</v>
      </c>
      <c r="M67" t="s">
        <v>369</v>
      </c>
      <c r="N67" t="s">
        <v>735</v>
      </c>
      <c r="O67" t="s">
        <v>736</v>
      </c>
      <c r="P67">
        <v>1</v>
      </c>
      <c r="Q67" t="s">
        <v>737</v>
      </c>
      <c r="R67" t="s">
        <v>738</v>
      </c>
      <c r="S67">
        <v>1</v>
      </c>
      <c r="T67" t="s">
        <v>739</v>
      </c>
      <c r="U67" t="s">
        <v>544</v>
      </c>
      <c r="V67">
        <v>1</v>
      </c>
    </row>
    <row r="68" spans="1:22" x14ac:dyDescent="0.3">
      <c r="A68" t="s">
        <v>61</v>
      </c>
      <c r="B68" t="s">
        <v>60</v>
      </c>
      <c r="C68" t="s">
        <v>249</v>
      </c>
      <c r="E68">
        <v>0.84561145305633545</v>
      </c>
      <c r="F68">
        <v>0.88363969326019287</v>
      </c>
      <c r="G68">
        <v>0.86420744657516479</v>
      </c>
      <c r="I68">
        <f t="shared" si="2"/>
        <v>1</v>
      </c>
      <c r="K68">
        <f t="shared" si="3"/>
        <v>1</v>
      </c>
      <c r="M68" t="s">
        <v>370</v>
      </c>
      <c r="N68" t="s">
        <v>740</v>
      </c>
      <c r="O68" t="s">
        <v>741</v>
      </c>
      <c r="P68">
        <v>1</v>
      </c>
      <c r="Q68" t="s">
        <v>742</v>
      </c>
      <c r="R68" t="s">
        <v>743</v>
      </c>
      <c r="S68">
        <v>1</v>
      </c>
      <c r="T68" t="s">
        <v>744</v>
      </c>
      <c r="U68" t="s">
        <v>745</v>
      </c>
      <c r="V68">
        <v>1</v>
      </c>
    </row>
    <row r="69" spans="1:22" x14ac:dyDescent="0.3">
      <c r="A69" t="s">
        <v>140</v>
      </c>
      <c r="B69" t="s">
        <v>139</v>
      </c>
      <c r="C69" t="s">
        <v>250</v>
      </c>
      <c r="E69">
        <v>0.82527446746826172</v>
      </c>
      <c r="F69">
        <v>0.8915446400642395</v>
      </c>
      <c r="G69">
        <v>0.85713052749633789</v>
      </c>
      <c r="I69">
        <f t="shared" si="2"/>
        <v>0.66666666666666663</v>
      </c>
      <c r="K69">
        <f t="shared" si="3"/>
        <v>1</v>
      </c>
      <c r="M69" t="s">
        <v>371</v>
      </c>
      <c r="N69" t="s">
        <v>746</v>
      </c>
      <c r="O69" t="s">
        <v>747</v>
      </c>
      <c r="P69">
        <v>1</v>
      </c>
      <c r="Q69" t="s">
        <v>748</v>
      </c>
      <c r="R69" t="s">
        <v>749</v>
      </c>
      <c r="S69">
        <v>1</v>
      </c>
      <c r="V69">
        <v>0</v>
      </c>
    </row>
    <row r="70" spans="1:22" x14ac:dyDescent="0.3">
      <c r="A70" t="s">
        <v>148</v>
      </c>
      <c r="B70" t="s">
        <v>147</v>
      </c>
      <c r="C70" t="s">
        <v>251</v>
      </c>
      <c r="E70">
        <v>0.78792166709899902</v>
      </c>
      <c r="F70">
        <v>0.86822181940078735</v>
      </c>
      <c r="G70">
        <v>0.82612508535385132</v>
      </c>
      <c r="I70">
        <f t="shared" si="2"/>
        <v>1</v>
      </c>
      <c r="K70">
        <f t="shared" si="3"/>
        <v>1</v>
      </c>
      <c r="M70" t="s">
        <v>372</v>
      </c>
      <c r="N70" t="s">
        <v>750</v>
      </c>
      <c r="O70" t="s">
        <v>751</v>
      </c>
      <c r="P70">
        <v>1</v>
      </c>
      <c r="Q70" t="s">
        <v>752</v>
      </c>
      <c r="R70" t="s">
        <v>753</v>
      </c>
      <c r="S70">
        <v>1</v>
      </c>
      <c r="T70" t="s">
        <v>754</v>
      </c>
      <c r="U70" t="s">
        <v>755</v>
      </c>
      <c r="V70">
        <v>1</v>
      </c>
    </row>
    <row r="71" spans="1:22" x14ac:dyDescent="0.3">
      <c r="A71" t="s">
        <v>146</v>
      </c>
      <c r="B71" t="s">
        <v>145</v>
      </c>
      <c r="C71" t="s">
        <v>252</v>
      </c>
      <c r="E71">
        <v>0.80030512809753418</v>
      </c>
      <c r="F71">
        <v>0.83508312702178955</v>
      </c>
      <c r="G71">
        <v>0.81732434034347534</v>
      </c>
      <c r="I71">
        <f t="shared" si="2"/>
        <v>0.66666666666666663</v>
      </c>
      <c r="K71">
        <f t="shared" si="3"/>
        <v>1</v>
      </c>
      <c r="M71" t="s">
        <v>373</v>
      </c>
      <c r="N71" t="s">
        <v>756</v>
      </c>
      <c r="O71" t="s">
        <v>757</v>
      </c>
      <c r="P71">
        <v>1</v>
      </c>
      <c r="Q71" t="s">
        <v>758</v>
      </c>
      <c r="R71" t="s">
        <v>759</v>
      </c>
      <c r="S71">
        <v>1</v>
      </c>
      <c r="T71" t="s">
        <v>760</v>
      </c>
      <c r="U71" t="s">
        <v>761</v>
      </c>
      <c r="V71">
        <v>0</v>
      </c>
    </row>
    <row r="72" spans="1:22" x14ac:dyDescent="0.3">
      <c r="A72" t="s">
        <v>144</v>
      </c>
      <c r="B72" t="s">
        <v>143</v>
      </c>
      <c r="C72" t="s">
        <v>253</v>
      </c>
      <c r="E72">
        <v>0.86097604036331177</v>
      </c>
      <c r="F72">
        <v>0.89188599586486816</v>
      </c>
      <c r="G72">
        <v>0.87615853548049927</v>
      </c>
      <c r="I72">
        <f t="shared" si="2"/>
        <v>1</v>
      </c>
      <c r="K72">
        <f t="shared" si="3"/>
        <v>1</v>
      </c>
      <c r="M72" t="s">
        <v>374</v>
      </c>
      <c r="N72" t="s">
        <v>762</v>
      </c>
      <c r="O72" t="s">
        <v>763</v>
      </c>
      <c r="P72">
        <v>1</v>
      </c>
      <c r="Q72" t="s">
        <v>764</v>
      </c>
      <c r="R72" t="s">
        <v>765</v>
      </c>
      <c r="S72">
        <v>1</v>
      </c>
      <c r="T72" t="s">
        <v>766</v>
      </c>
      <c r="U72" t="s">
        <v>767</v>
      </c>
      <c r="V72">
        <v>1</v>
      </c>
    </row>
    <row r="73" spans="1:22" x14ac:dyDescent="0.3">
      <c r="A73" t="s">
        <v>142</v>
      </c>
      <c r="B73" t="s">
        <v>141</v>
      </c>
      <c r="C73" t="s">
        <v>254</v>
      </c>
      <c r="E73">
        <v>0.86514931917190552</v>
      </c>
      <c r="F73">
        <v>0.92080163955688477</v>
      </c>
      <c r="G73">
        <v>0.89210844039916992</v>
      </c>
      <c r="I73">
        <f t="shared" si="2"/>
        <v>0.66666666666666663</v>
      </c>
      <c r="K73">
        <f t="shared" si="3"/>
        <v>1</v>
      </c>
      <c r="M73" t="s">
        <v>375</v>
      </c>
      <c r="N73" t="s">
        <v>768</v>
      </c>
      <c r="O73" t="s">
        <v>769</v>
      </c>
      <c r="P73">
        <v>1</v>
      </c>
      <c r="Q73" t="s">
        <v>770</v>
      </c>
      <c r="R73" t="s">
        <v>771</v>
      </c>
      <c r="S73">
        <v>0</v>
      </c>
      <c r="T73" t="s">
        <v>772</v>
      </c>
      <c r="U73" t="s">
        <v>773</v>
      </c>
      <c r="V73">
        <v>1</v>
      </c>
    </row>
    <row r="74" spans="1:22" x14ac:dyDescent="0.3">
      <c r="A74" t="s">
        <v>149</v>
      </c>
      <c r="B74" t="s">
        <v>150</v>
      </c>
      <c r="C74" t="s">
        <v>255</v>
      </c>
      <c r="E74">
        <v>0.83671277761459351</v>
      </c>
      <c r="F74">
        <v>0.85187536478042603</v>
      </c>
      <c r="G74">
        <v>0.84422600269317627</v>
      </c>
      <c r="I74">
        <f t="shared" si="2"/>
        <v>0.66666666666666663</v>
      </c>
      <c r="K74">
        <f t="shared" si="3"/>
        <v>1</v>
      </c>
      <c r="M74" t="s">
        <v>376</v>
      </c>
      <c r="N74" t="s">
        <v>774</v>
      </c>
      <c r="O74" t="s">
        <v>775</v>
      </c>
      <c r="P74">
        <v>1</v>
      </c>
      <c r="Q74" t="s">
        <v>776</v>
      </c>
      <c r="R74" t="s">
        <v>777</v>
      </c>
      <c r="S74">
        <v>1</v>
      </c>
      <c r="T74" t="s">
        <v>778</v>
      </c>
      <c r="U74" t="s">
        <v>777</v>
      </c>
      <c r="V74">
        <v>0</v>
      </c>
    </row>
    <row r="75" spans="1:22" x14ac:dyDescent="0.3">
      <c r="A75" t="s">
        <v>151</v>
      </c>
      <c r="B75" t="s">
        <v>152</v>
      </c>
      <c r="C75" t="s">
        <v>256</v>
      </c>
      <c r="E75">
        <v>0.83837789297103882</v>
      </c>
      <c r="F75">
        <v>0.8580634593963623</v>
      </c>
      <c r="G75">
        <v>0.84810644388198853</v>
      </c>
      <c r="I75">
        <f t="shared" si="2"/>
        <v>1</v>
      </c>
      <c r="K75">
        <f t="shared" si="3"/>
        <v>1</v>
      </c>
      <c r="M75" t="s">
        <v>377</v>
      </c>
      <c r="N75" t="s">
        <v>779</v>
      </c>
      <c r="O75" t="s">
        <v>780</v>
      </c>
      <c r="P75">
        <v>1</v>
      </c>
      <c r="Q75" t="s">
        <v>781</v>
      </c>
      <c r="R75" t="s">
        <v>782</v>
      </c>
      <c r="S75">
        <v>1</v>
      </c>
      <c r="T75" t="s">
        <v>783</v>
      </c>
      <c r="U75" t="s">
        <v>784</v>
      </c>
      <c r="V75">
        <v>1</v>
      </c>
    </row>
    <row r="76" spans="1:22" x14ac:dyDescent="0.3">
      <c r="A76" t="s">
        <v>153</v>
      </c>
      <c r="B76" t="s">
        <v>154</v>
      </c>
      <c r="C76" t="s">
        <v>257</v>
      </c>
      <c r="E76">
        <v>0.8466910719871521</v>
      </c>
      <c r="F76">
        <v>0.87047439813613892</v>
      </c>
      <c r="G76">
        <v>0.85841798782348633</v>
      </c>
      <c r="I76">
        <f t="shared" si="2"/>
        <v>0.33333333333333331</v>
      </c>
      <c r="K76">
        <f t="shared" si="3"/>
        <v>1</v>
      </c>
      <c r="M76" t="s">
        <v>378</v>
      </c>
      <c r="N76" t="s">
        <v>785</v>
      </c>
      <c r="O76" t="s">
        <v>786</v>
      </c>
      <c r="P76">
        <v>1</v>
      </c>
      <c r="Q76" t="s">
        <v>787</v>
      </c>
      <c r="R76" t="s">
        <v>788</v>
      </c>
      <c r="S76">
        <v>0</v>
      </c>
      <c r="T76" t="s">
        <v>789</v>
      </c>
      <c r="U76" t="s">
        <v>542</v>
      </c>
      <c r="V76">
        <v>0</v>
      </c>
    </row>
    <row r="77" spans="1:22" x14ac:dyDescent="0.3">
      <c r="A77" t="s">
        <v>155</v>
      </c>
      <c r="B77" t="s">
        <v>156</v>
      </c>
      <c r="C77" t="s">
        <v>258</v>
      </c>
      <c r="E77">
        <v>0.80113416910171509</v>
      </c>
      <c r="F77">
        <v>0.90314900875091553</v>
      </c>
      <c r="G77">
        <v>0.84908837080001831</v>
      </c>
      <c r="I77">
        <f t="shared" si="2"/>
        <v>0.66666666666666663</v>
      </c>
      <c r="K77">
        <f t="shared" si="3"/>
        <v>1</v>
      </c>
      <c r="M77" t="s">
        <v>379</v>
      </c>
      <c r="N77" t="s">
        <v>790</v>
      </c>
      <c r="O77" t="s">
        <v>791</v>
      </c>
      <c r="P77">
        <v>1</v>
      </c>
      <c r="Q77" t="s">
        <v>792</v>
      </c>
      <c r="R77" t="s">
        <v>793</v>
      </c>
      <c r="S77">
        <v>1</v>
      </c>
      <c r="V77">
        <v>0</v>
      </c>
    </row>
    <row r="78" spans="1:22" x14ac:dyDescent="0.3">
      <c r="A78" t="s">
        <v>157</v>
      </c>
      <c r="B78" t="s">
        <v>158</v>
      </c>
      <c r="C78" t="s">
        <v>259</v>
      </c>
      <c r="E78">
        <v>0.83007705211639404</v>
      </c>
      <c r="F78">
        <v>0.88678741455078125</v>
      </c>
      <c r="G78">
        <v>0.85749560594558716</v>
      </c>
      <c r="I78">
        <f t="shared" si="2"/>
        <v>1</v>
      </c>
      <c r="K78">
        <f t="shared" si="3"/>
        <v>1</v>
      </c>
      <c r="M78" t="s">
        <v>380</v>
      </c>
      <c r="N78" t="s">
        <v>794</v>
      </c>
      <c r="O78" t="s">
        <v>795</v>
      </c>
      <c r="P78">
        <v>1</v>
      </c>
      <c r="Q78" t="s">
        <v>796</v>
      </c>
      <c r="R78" t="s">
        <v>797</v>
      </c>
      <c r="S78">
        <v>1</v>
      </c>
      <c r="T78" t="s">
        <v>798</v>
      </c>
      <c r="U78" t="s">
        <v>799</v>
      </c>
      <c r="V78">
        <v>1</v>
      </c>
    </row>
    <row r="79" spans="1:22" x14ac:dyDescent="0.3">
      <c r="A79" t="s">
        <v>159</v>
      </c>
      <c r="B79" t="s">
        <v>160</v>
      </c>
      <c r="C79" t="s">
        <v>260</v>
      </c>
      <c r="E79">
        <v>0.8391987681388855</v>
      </c>
      <c r="F79">
        <v>0.8732871413230896</v>
      </c>
      <c r="G79">
        <v>0.85590368509292603</v>
      </c>
      <c r="I79">
        <f t="shared" si="2"/>
        <v>1</v>
      </c>
      <c r="K79">
        <f t="shared" si="3"/>
        <v>1</v>
      </c>
      <c r="M79" t="s">
        <v>381</v>
      </c>
      <c r="N79" t="s">
        <v>800</v>
      </c>
      <c r="O79" t="s">
        <v>801</v>
      </c>
      <c r="P79">
        <v>1</v>
      </c>
      <c r="Q79" t="s">
        <v>802</v>
      </c>
      <c r="R79" t="s">
        <v>803</v>
      </c>
      <c r="S79">
        <v>1</v>
      </c>
      <c r="T79" t="s">
        <v>804</v>
      </c>
      <c r="U79" t="s">
        <v>805</v>
      </c>
      <c r="V79">
        <v>1</v>
      </c>
    </row>
    <row r="80" spans="1:22" x14ac:dyDescent="0.3">
      <c r="A80" t="s">
        <v>161</v>
      </c>
      <c r="B80" t="s">
        <v>162</v>
      </c>
      <c r="C80" t="s">
        <v>261</v>
      </c>
      <c r="E80">
        <v>0.85688936710357666</v>
      </c>
      <c r="F80">
        <v>0.89537894725799561</v>
      </c>
      <c r="G80">
        <v>0.87571144104003906</v>
      </c>
      <c r="I80">
        <f t="shared" si="2"/>
        <v>1</v>
      </c>
      <c r="K80">
        <f t="shared" si="3"/>
        <v>1</v>
      </c>
      <c r="M80" t="s">
        <v>382</v>
      </c>
      <c r="N80" t="s">
        <v>806</v>
      </c>
      <c r="O80" t="s">
        <v>807</v>
      </c>
      <c r="P80">
        <v>1</v>
      </c>
      <c r="Q80" t="s">
        <v>808</v>
      </c>
      <c r="R80" t="s">
        <v>809</v>
      </c>
      <c r="S80">
        <v>1</v>
      </c>
      <c r="T80" t="s">
        <v>810</v>
      </c>
      <c r="U80" t="s">
        <v>811</v>
      </c>
      <c r="V80">
        <v>1</v>
      </c>
    </row>
    <row r="81" spans="1:22" x14ac:dyDescent="0.3">
      <c r="A81" t="s">
        <v>163</v>
      </c>
      <c r="B81" t="s">
        <v>164</v>
      </c>
      <c r="C81" t="s">
        <v>262</v>
      </c>
      <c r="E81">
        <v>0.81597542762756348</v>
      </c>
      <c r="F81">
        <v>0.85469907522201538</v>
      </c>
      <c r="G81">
        <v>0.83488845825195313</v>
      </c>
      <c r="I81">
        <f t="shared" si="2"/>
        <v>0.66666666666666663</v>
      </c>
      <c r="K81">
        <f t="shared" si="3"/>
        <v>1</v>
      </c>
      <c r="M81" t="s">
        <v>383</v>
      </c>
      <c r="N81" t="s">
        <v>812</v>
      </c>
      <c r="O81" t="s">
        <v>813</v>
      </c>
      <c r="P81">
        <v>1</v>
      </c>
      <c r="Q81" t="s">
        <v>814</v>
      </c>
      <c r="R81" t="s">
        <v>815</v>
      </c>
      <c r="S81">
        <v>1</v>
      </c>
      <c r="V81">
        <v>0</v>
      </c>
    </row>
    <row r="82" spans="1:22" x14ac:dyDescent="0.3">
      <c r="A82" t="s">
        <v>165</v>
      </c>
      <c r="B82" t="s">
        <v>166</v>
      </c>
      <c r="C82" t="s">
        <v>263</v>
      </c>
      <c r="E82">
        <v>0.83366096019744873</v>
      </c>
      <c r="F82">
        <v>0.86463248729705811</v>
      </c>
      <c r="G82">
        <v>0.84886431694030762</v>
      </c>
      <c r="I82">
        <f t="shared" si="2"/>
        <v>1</v>
      </c>
      <c r="K82">
        <f t="shared" si="3"/>
        <v>1</v>
      </c>
      <c r="M82" t="s">
        <v>384</v>
      </c>
      <c r="N82" t="s">
        <v>816</v>
      </c>
      <c r="O82" t="s">
        <v>817</v>
      </c>
      <c r="P82">
        <v>1</v>
      </c>
      <c r="Q82" t="s">
        <v>818</v>
      </c>
      <c r="R82" t="s">
        <v>819</v>
      </c>
      <c r="S82">
        <v>1</v>
      </c>
      <c r="T82" t="s">
        <v>820</v>
      </c>
      <c r="U82" t="s">
        <v>821</v>
      </c>
      <c r="V82">
        <v>1</v>
      </c>
    </row>
    <row r="83" spans="1:22" x14ac:dyDescent="0.3">
      <c r="A83" t="s">
        <v>167</v>
      </c>
      <c r="B83" t="s">
        <v>168</v>
      </c>
      <c r="C83" t="s">
        <v>264</v>
      </c>
      <c r="E83">
        <v>0.80413264036178589</v>
      </c>
      <c r="F83">
        <v>0.86830413341522217</v>
      </c>
      <c r="G83">
        <v>0.83498728275299072</v>
      </c>
      <c r="I83">
        <f t="shared" si="2"/>
        <v>1</v>
      </c>
      <c r="K83">
        <f t="shared" si="3"/>
        <v>1</v>
      </c>
      <c r="M83" t="s">
        <v>385</v>
      </c>
      <c r="N83" t="s">
        <v>822</v>
      </c>
      <c r="O83" t="s">
        <v>823</v>
      </c>
      <c r="P83">
        <v>1</v>
      </c>
      <c r="Q83" t="s">
        <v>824</v>
      </c>
      <c r="R83" t="s">
        <v>825</v>
      </c>
      <c r="S83">
        <v>1</v>
      </c>
      <c r="T83" t="s">
        <v>826</v>
      </c>
      <c r="U83" t="s">
        <v>827</v>
      </c>
      <c r="V83">
        <v>1</v>
      </c>
    </row>
    <row r="84" spans="1:22" x14ac:dyDescent="0.3">
      <c r="A84" t="s">
        <v>169</v>
      </c>
      <c r="B84" t="s">
        <v>170</v>
      </c>
      <c r="C84" t="s">
        <v>265</v>
      </c>
      <c r="E84">
        <v>0.86936396360397339</v>
      </c>
      <c r="F84">
        <v>0.82572245597839355</v>
      </c>
      <c r="G84">
        <v>0.84698140621185303</v>
      </c>
      <c r="I84">
        <f t="shared" si="2"/>
        <v>1</v>
      </c>
      <c r="K84">
        <f t="shared" si="3"/>
        <v>1</v>
      </c>
      <c r="M84" t="s">
        <v>386</v>
      </c>
      <c r="N84" t="s">
        <v>828</v>
      </c>
      <c r="O84" t="s">
        <v>829</v>
      </c>
      <c r="P84">
        <v>1</v>
      </c>
      <c r="Q84" t="s">
        <v>830</v>
      </c>
      <c r="R84" t="s">
        <v>831</v>
      </c>
      <c r="S84">
        <v>1</v>
      </c>
      <c r="T84" t="s">
        <v>832</v>
      </c>
      <c r="U84" t="s">
        <v>833</v>
      </c>
      <c r="V84">
        <v>1</v>
      </c>
    </row>
    <row r="85" spans="1:22" x14ac:dyDescent="0.3">
      <c r="A85" t="s">
        <v>171</v>
      </c>
      <c r="B85" t="s">
        <v>172</v>
      </c>
      <c r="C85" t="s">
        <v>266</v>
      </c>
      <c r="E85">
        <v>0.8530116081237793</v>
      </c>
      <c r="F85">
        <v>0.87108725309371948</v>
      </c>
      <c r="G85">
        <v>0.86195462942123413</v>
      </c>
      <c r="I85">
        <f t="shared" si="2"/>
        <v>0.66666666666666663</v>
      </c>
      <c r="K85">
        <f t="shared" si="3"/>
        <v>1</v>
      </c>
      <c r="M85" t="s">
        <v>387</v>
      </c>
      <c r="N85" t="s">
        <v>834</v>
      </c>
      <c r="O85" t="s">
        <v>835</v>
      </c>
      <c r="P85">
        <v>1</v>
      </c>
      <c r="Q85" t="s">
        <v>836</v>
      </c>
      <c r="R85" t="s">
        <v>837</v>
      </c>
      <c r="S85">
        <v>1</v>
      </c>
      <c r="V85">
        <v>0</v>
      </c>
    </row>
    <row r="86" spans="1:22" x14ac:dyDescent="0.3">
      <c r="A86" t="s">
        <v>173</v>
      </c>
      <c r="B86" t="s">
        <v>174</v>
      </c>
      <c r="C86" t="s">
        <v>267</v>
      </c>
      <c r="E86">
        <v>0.8434680700302124</v>
      </c>
      <c r="F86">
        <v>0.88338303565979004</v>
      </c>
      <c r="G86">
        <v>0.86296427249908447</v>
      </c>
      <c r="I86">
        <f t="shared" si="2"/>
        <v>1</v>
      </c>
      <c r="K86">
        <f t="shared" si="3"/>
        <v>1</v>
      </c>
      <c r="M86" t="s">
        <v>388</v>
      </c>
      <c r="N86" t="s">
        <v>838</v>
      </c>
      <c r="O86" t="s">
        <v>839</v>
      </c>
      <c r="P86">
        <v>1</v>
      </c>
      <c r="Q86" t="s">
        <v>840</v>
      </c>
      <c r="R86" t="s">
        <v>841</v>
      </c>
      <c r="S86">
        <v>1</v>
      </c>
      <c r="T86" t="s">
        <v>842</v>
      </c>
      <c r="U86" t="s">
        <v>679</v>
      </c>
      <c r="V86">
        <v>1</v>
      </c>
    </row>
    <row r="87" spans="1:22" x14ac:dyDescent="0.3">
      <c r="A87" t="s">
        <v>175</v>
      </c>
      <c r="B87" t="s">
        <v>176</v>
      </c>
      <c r="C87" t="s">
        <v>268</v>
      </c>
      <c r="E87">
        <v>0.82366156578063965</v>
      </c>
      <c r="F87">
        <v>0.88053047657012939</v>
      </c>
      <c r="G87">
        <v>0.85114717483520508</v>
      </c>
      <c r="I87">
        <f t="shared" si="2"/>
        <v>0.33333333333333331</v>
      </c>
      <c r="K87">
        <f t="shared" si="3"/>
        <v>1</v>
      </c>
      <c r="M87" t="s">
        <v>389</v>
      </c>
      <c r="N87" t="s">
        <v>843</v>
      </c>
      <c r="O87" t="s">
        <v>844</v>
      </c>
      <c r="P87">
        <v>1</v>
      </c>
      <c r="Q87" t="s">
        <v>845</v>
      </c>
      <c r="R87" t="s">
        <v>846</v>
      </c>
      <c r="S87">
        <v>0</v>
      </c>
      <c r="T87" t="s">
        <v>847</v>
      </c>
      <c r="U87" t="s">
        <v>848</v>
      </c>
      <c r="V87">
        <v>0</v>
      </c>
    </row>
    <row r="88" spans="1:22" x14ac:dyDescent="0.3">
      <c r="A88" t="s">
        <v>182</v>
      </c>
      <c r="B88" t="s">
        <v>181</v>
      </c>
      <c r="C88" t="s">
        <v>269</v>
      </c>
      <c r="E88">
        <v>0.78648912906646729</v>
      </c>
      <c r="F88">
        <v>0.88516688346862793</v>
      </c>
      <c r="G88">
        <v>0.8329155445098877</v>
      </c>
      <c r="I88">
        <f t="shared" si="2"/>
        <v>1</v>
      </c>
      <c r="K88">
        <f t="shared" si="3"/>
        <v>1</v>
      </c>
      <c r="M88" t="s">
        <v>390</v>
      </c>
      <c r="N88" t="s">
        <v>849</v>
      </c>
      <c r="O88" t="s">
        <v>850</v>
      </c>
      <c r="P88">
        <v>1</v>
      </c>
      <c r="Q88" t="s">
        <v>851</v>
      </c>
      <c r="R88" t="s">
        <v>852</v>
      </c>
      <c r="S88">
        <v>1</v>
      </c>
      <c r="T88" t="s">
        <v>853</v>
      </c>
      <c r="U88" t="s">
        <v>854</v>
      </c>
      <c r="V88">
        <v>1</v>
      </c>
    </row>
    <row r="89" spans="1:22" x14ac:dyDescent="0.3">
      <c r="A89" t="s">
        <v>180</v>
      </c>
      <c r="B89" t="s">
        <v>179</v>
      </c>
      <c r="C89" t="s">
        <v>270</v>
      </c>
      <c r="E89">
        <v>0.80451589822769165</v>
      </c>
      <c r="F89">
        <v>0.89196568727493286</v>
      </c>
      <c r="G89">
        <v>0.84598690271377563</v>
      </c>
      <c r="I89">
        <f t="shared" si="2"/>
        <v>1</v>
      </c>
      <c r="K89">
        <f t="shared" si="3"/>
        <v>1</v>
      </c>
      <c r="M89" t="s">
        <v>391</v>
      </c>
      <c r="N89" t="s">
        <v>855</v>
      </c>
      <c r="O89" t="s">
        <v>856</v>
      </c>
      <c r="P89">
        <v>1</v>
      </c>
      <c r="Q89" t="s">
        <v>857</v>
      </c>
      <c r="R89" t="s">
        <v>858</v>
      </c>
      <c r="S89">
        <v>1</v>
      </c>
      <c r="T89" t="s">
        <v>859</v>
      </c>
      <c r="U89" t="s">
        <v>860</v>
      </c>
      <c r="V89">
        <v>1</v>
      </c>
    </row>
    <row r="90" spans="1:22" x14ac:dyDescent="0.3">
      <c r="A90" t="s">
        <v>178</v>
      </c>
      <c r="B90" t="s">
        <v>177</v>
      </c>
      <c r="C90" t="s">
        <v>271</v>
      </c>
      <c r="E90">
        <v>0.81193935871124268</v>
      </c>
      <c r="F90">
        <v>0.8972548246383667</v>
      </c>
      <c r="G90">
        <v>0.85246783494949341</v>
      </c>
      <c r="I90">
        <f t="shared" si="2"/>
        <v>0.66666666666666663</v>
      </c>
      <c r="K90">
        <f t="shared" si="3"/>
        <v>1</v>
      </c>
      <c r="M90" t="s">
        <v>392</v>
      </c>
      <c r="N90" t="s">
        <v>861</v>
      </c>
      <c r="O90" t="s">
        <v>862</v>
      </c>
      <c r="P90">
        <v>1</v>
      </c>
      <c r="Q90" t="s">
        <v>863</v>
      </c>
      <c r="R90" t="s">
        <v>864</v>
      </c>
      <c r="S90">
        <v>1</v>
      </c>
      <c r="T90" t="s">
        <v>865</v>
      </c>
      <c r="U90" t="s">
        <v>866</v>
      </c>
      <c r="V90">
        <v>0</v>
      </c>
    </row>
    <row r="91" spans="1:22" x14ac:dyDescent="0.3">
      <c r="A91" t="s">
        <v>272</v>
      </c>
      <c r="B91" t="s">
        <v>84</v>
      </c>
      <c r="C91" t="s">
        <v>273</v>
      </c>
      <c r="E91">
        <v>0.82106679677963257</v>
      </c>
      <c r="F91">
        <v>0.90947210788726807</v>
      </c>
      <c r="G91">
        <v>0.86301136016845703</v>
      </c>
      <c r="I91">
        <f t="shared" si="2"/>
        <v>1</v>
      </c>
      <c r="K91">
        <f t="shared" si="3"/>
        <v>1</v>
      </c>
      <c r="M91" t="s">
        <v>393</v>
      </c>
      <c r="N91" t="s">
        <v>867</v>
      </c>
      <c r="O91" t="s">
        <v>868</v>
      </c>
      <c r="P91">
        <v>1</v>
      </c>
      <c r="Q91" t="s">
        <v>869</v>
      </c>
      <c r="R91" t="s">
        <v>870</v>
      </c>
      <c r="S91">
        <v>1</v>
      </c>
      <c r="T91" t="s">
        <v>871</v>
      </c>
      <c r="U91" t="s">
        <v>872</v>
      </c>
      <c r="V91">
        <v>1</v>
      </c>
    </row>
    <row r="92" spans="1:22" x14ac:dyDescent="0.3">
      <c r="A92" t="s">
        <v>274</v>
      </c>
      <c r="B92" t="s">
        <v>275</v>
      </c>
      <c r="C92" t="s">
        <v>276</v>
      </c>
      <c r="E92">
        <v>0.82965385913848877</v>
      </c>
      <c r="F92">
        <v>0.8994905948638916</v>
      </c>
      <c r="G92">
        <v>0.86316192150115967</v>
      </c>
      <c r="I92">
        <f t="shared" si="2"/>
        <v>1</v>
      </c>
      <c r="K92">
        <f t="shared" si="3"/>
        <v>1</v>
      </c>
      <c r="M92" t="s">
        <v>394</v>
      </c>
      <c r="N92" t="s">
        <v>873</v>
      </c>
      <c r="O92" t="s">
        <v>874</v>
      </c>
      <c r="P92">
        <v>1</v>
      </c>
      <c r="Q92" t="s">
        <v>875</v>
      </c>
      <c r="R92" t="s">
        <v>876</v>
      </c>
      <c r="S92">
        <v>1</v>
      </c>
      <c r="T92" t="s">
        <v>877</v>
      </c>
      <c r="U92" t="s">
        <v>878</v>
      </c>
      <c r="V92">
        <v>1</v>
      </c>
    </row>
    <row r="93" spans="1:22" x14ac:dyDescent="0.3">
      <c r="A93" t="s">
        <v>277</v>
      </c>
      <c r="B93" t="s">
        <v>278</v>
      </c>
      <c r="C93" t="s">
        <v>279</v>
      </c>
      <c r="E93">
        <v>0.77167439460754395</v>
      </c>
      <c r="F93">
        <v>0.82422596216201782</v>
      </c>
      <c r="G93">
        <v>0.7970849871635437</v>
      </c>
      <c r="I93">
        <f t="shared" si="2"/>
        <v>0.33333333333333331</v>
      </c>
      <c r="K93">
        <f t="shared" si="3"/>
        <v>1</v>
      </c>
      <c r="M93" t="s">
        <v>395</v>
      </c>
      <c r="N93" t="s">
        <v>395</v>
      </c>
      <c r="O93" t="s">
        <v>879</v>
      </c>
      <c r="P93">
        <v>1</v>
      </c>
      <c r="S93">
        <v>0</v>
      </c>
      <c r="V93">
        <v>0</v>
      </c>
    </row>
    <row r="94" spans="1:22" x14ac:dyDescent="0.3">
      <c r="A94" t="s">
        <v>280</v>
      </c>
      <c r="B94" t="s">
        <v>281</v>
      </c>
      <c r="C94" t="s">
        <v>282</v>
      </c>
      <c r="E94">
        <v>0.78779160976409912</v>
      </c>
      <c r="F94">
        <v>0.87615913152694702</v>
      </c>
      <c r="G94">
        <v>0.82962888479232788</v>
      </c>
      <c r="I94">
        <f t="shared" si="2"/>
        <v>0.66666666666666663</v>
      </c>
      <c r="K94">
        <f t="shared" si="3"/>
        <v>1</v>
      </c>
      <c r="M94" t="s">
        <v>396</v>
      </c>
      <c r="N94" t="s">
        <v>880</v>
      </c>
      <c r="O94" t="s">
        <v>881</v>
      </c>
      <c r="P94">
        <v>1</v>
      </c>
      <c r="Q94" t="s">
        <v>882</v>
      </c>
      <c r="R94" t="s">
        <v>883</v>
      </c>
      <c r="S94">
        <v>1</v>
      </c>
      <c r="T94" t="s">
        <v>884</v>
      </c>
      <c r="U94" t="s">
        <v>885</v>
      </c>
      <c r="V94">
        <v>0</v>
      </c>
    </row>
    <row r="95" spans="1:22" x14ac:dyDescent="0.3">
      <c r="A95" t="s">
        <v>283</v>
      </c>
      <c r="B95" t="s">
        <v>284</v>
      </c>
      <c r="C95" t="s">
        <v>285</v>
      </c>
      <c r="E95">
        <v>0.76044929027557373</v>
      </c>
      <c r="F95">
        <v>0.8415147066116333</v>
      </c>
      <c r="G95">
        <v>0.79893088340759277</v>
      </c>
      <c r="I95">
        <f t="shared" si="2"/>
        <v>1</v>
      </c>
      <c r="K95">
        <f t="shared" si="3"/>
        <v>1</v>
      </c>
      <c r="M95" t="s">
        <v>397</v>
      </c>
      <c r="N95" t="s">
        <v>886</v>
      </c>
      <c r="O95" t="s">
        <v>887</v>
      </c>
      <c r="P95">
        <v>1</v>
      </c>
      <c r="Q95" t="s">
        <v>888</v>
      </c>
      <c r="R95" t="s">
        <v>889</v>
      </c>
      <c r="S95">
        <v>1</v>
      </c>
      <c r="T95" t="s">
        <v>890</v>
      </c>
      <c r="U95" t="s">
        <v>891</v>
      </c>
      <c r="V95">
        <v>1</v>
      </c>
    </row>
    <row r="96" spans="1:22" x14ac:dyDescent="0.3">
      <c r="A96" t="s">
        <v>286</v>
      </c>
      <c r="B96" t="s">
        <v>287</v>
      </c>
      <c r="C96" t="s">
        <v>288</v>
      </c>
      <c r="E96">
        <v>0.78830254077911377</v>
      </c>
      <c r="F96">
        <v>0.82583194971084595</v>
      </c>
      <c r="G96">
        <v>0.80663096904754639</v>
      </c>
      <c r="I96">
        <f t="shared" si="2"/>
        <v>1</v>
      </c>
      <c r="K96">
        <f t="shared" si="3"/>
        <v>1</v>
      </c>
      <c r="M96" t="s">
        <v>398</v>
      </c>
      <c r="N96" t="s">
        <v>892</v>
      </c>
      <c r="O96" t="s">
        <v>893</v>
      </c>
      <c r="P96">
        <v>1</v>
      </c>
      <c r="Q96" t="s">
        <v>894</v>
      </c>
      <c r="R96" t="s">
        <v>895</v>
      </c>
      <c r="S96">
        <v>1</v>
      </c>
      <c r="T96" t="s">
        <v>896</v>
      </c>
      <c r="U96" t="s">
        <v>897</v>
      </c>
      <c r="V96">
        <v>1</v>
      </c>
    </row>
    <row r="97" spans="1:22" x14ac:dyDescent="0.3">
      <c r="A97" t="s">
        <v>289</v>
      </c>
      <c r="B97" t="s">
        <v>290</v>
      </c>
      <c r="C97" t="s">
        <v>291</v>
      </c>
      <c r="E97">
        <v>0.83855384588241577</v>
      </c>
      <c r="F97">
        <v>0.90150701999664307</v>
      </c>
      <c r="G97">
        <v>0.86889171600341797</v>
      </c>
      <c r="I97">
        <f t="shared" si="2"/>
        <v>1</v>
      </c>
      <c r="K97">
        <f t="shared" si="3"/>
        <v>1</v>
      </c>
      <c r="M97" t="s">
        <v>399</v>
      </c>
      <c r="N97" t="s">
        <v>898</v>
      </c>
      <c r="O97" t="s">
        <v>899</v>
      </c>
      <c r="P97">
        <v>1</v>
      </c>
      <c r="Q97" t="s">
        <v>900</v>
      </c>
      <c r="R97" t="s">
        <v>901</v>
      </c>
      <c r="S97">
        <v>1</v>
      </c>
      <c r="T97" t="s">
        <v>902</v>
      </c>
      <c r="U97" t="s">
        <v>903</v>
      </c>
      <c r="V97">
        <v>1</v>
      </c>
    </row>
    <row r="98" spans="1:22" x14ac:dyDescent="0.3">
      <c r="A98" t="s">
        <v>292</v>
      </c>
      <c r="B98" t="s">
        <v>293</v>
      </c>
      <c r="C98" t="s">
        <v>294</v>
      </c>
      <c r="E98">
        <v>0.84015572071075439</v>
      </c>
      <c r="F98">
        <v>0.88829624652862549</v>
      </c>
      <c r="G98">
        <v>0.86355561017990112</v>
      </c>
      <c r="I98">
        <f t="shared" si="2"/>
        <v>1</v>
      </c>
      <c r="K98">
        <f t="shared" si="3"/>
        <v>1</v>
      </c>
      <c r="M98" t="s">
        <v>400</v>
      </c>
      <c r="N98" t="s">
        <v>904</v>
      </c>
      <c r="O98" t="s">
        <v>782</v>
      </c>
      <c r="P98">
        <v>1</v>
      </c>
      <c r="Q98" t="s">
        <v>905</v>
      </c>
      <c r="R98" t="s">
        <v>906</v>
      </c>
      <c r="S98">
        <v>1</v>
      </c>
      <c r="T98" t="s">
        <v>907</v>
      </c>
      <c r="U98" t="s">
        <v>908</v>
      </c>
      <c r="V98">
        <v>1</v>
      </c>
    </row>
    <row r="99" spans="1:22" x14ac:dyDescent="0.3">
      <c r="A99" t="s">
        <v>295</v>
      </c>
      <c r="B99" t="s">
        <v>296</v>
      </c>
      <c r="C99" t="s">
        <v>297</v>
      </c>
      <c r="E99">
        <v>0.75778675079345703</v>
      </c>
      <c r="F99">
        <v>0.84708237648010254</v>
      </c>
      <c r="G99">
        <v>0.79995036125183105</v>
      </c>
      <c r="I99">
        <f t="shared" si="2"/>
        <v>1</v>
      </c>
      <c r="K99">
        <f t="shared" si="3"/>
        <v>1</v>
      </c>
      <c r="M99" t="s">
        <v>401</v>
      </c>
      <c r="N99" t="s">
        <v>909</v>
      </c>
      <c r="O99" t="s">
        <v>736</v>
      </c>
      <c r="P99">
        <v>1</v>
      </c>
      <c r="Q99" t="s">
        <v>910</v>
      </c>
      <c r="R99" t="s">
        <v>911</v>
      </c>
      <c r="S99">
        <v>1</v>
      </c>
      <c r="T99" t="s">
        <v>912</v>
      </c>
      <c r="U99" t="s">
        <v>801</v>
      </c>
      <c r="V99">
        <v>1</v>
      </c>
    </row>
    <row r="100" spans="1:22" x14ac:dyDescent="0.3">
      <c r="A100" t="s">
        <v>298</v>
      </c>
      <c r="B100" t="s">
        <v>299</v>
      </c>
      <c r="C100" t="s">
        <v>300</v>
      </c>
      <c r="E100">
        <v>0.75482875108718872</v>
      </c>
      <c r="F100">
        <v>0.84687447547912598</v>
      </c>
      <c r="G100">
        <v>0.7982068657875061</v>
      </c>
      <c r="I100">
        <f t="shared" si="2"/>
        <v>0.66666666666666663</v>
      </c>
      <c r="K100">
        <f t="shared" si="3"/>
        <v>1</v>
      </c>
      <c r="M100" t="s">
        <v>402</v>
      </c>
      <c r="N100" t="s">
        <v>913</v>
      </c>
      <c r="O100" t="s">
        <v>914</v>
      </c>
      <c r="P100">
        <v>1</v>
      </c>
      <c r="Q100" t="s">
        <v>915</v>
      </c>
      <c r="R100" t="s">
        <v>916</v>
      </c>
      <c r="S100">
        <v>1</v>
      </c>
      <c r="V100">
        <v>0</v>
      </c>
    </row>
    <row r="101" spans="1:22" x14ac:dyDescent="0.3">
      <c r="A101" t="s">
        <v>301</v>
      </c>
      <c r="B101" t="s">
        <v>302</v>
      </c>
      <c r="C101" t="s">
        <v>303</v>
      </c>
      <c r="E101">
        <v>0.88316279649734497</v>
      </c>
      <c r="F101">
        <v>0.91038137674331665</v>
      </c>
      <c r="G101">
        <v>0.89656555652618408</v>
      </c>
      <c r="I101">
        <f t="shared" si="2"/>
        <v>0.66666666666666663</v>
      </c>
      <c r="K101">
        <f t="shared" si="3"/>
        <v>1</v>
      </c>
      <c r="M101" t="s">
        <v>403</v>
      </c>
      <c r="N101" t="s">
        <v>917</v>
      </c>
      <c r="O101" t="s">
        <v>918</v>
      </c>
      <c r="P101">
        <v>1</v>
      </c>
      <c r="Q101" t="s">
        <v>919</v>
      </c>
      <c r="R101" t="s">
        <v>920</v>
      </c>
      <c r="S101">
        <v>1</v>
      </c>
      <c r="T101" t="s">
        <v>921</v>
      </c>
      <c r="U101" t="s">
        <v>922</v>
      </c>
      <c r="V101">
        <v>0</v>
      </c>
    </row>
    <row r="103" spans="1:22" x14ac:dyDescent="0.3">
      <c r="E103">
        <f>AVERAGE(E2:E101)</f>
        <v>0.81581113576889042</v>
      </c>
      <c r="F103" s="8">
        <f>AVERAGE(F2:F101)</f>
        <v>0.87145367920398709</v>
      </c>
      <c r="G103" s="7">
        <f>AVERAGE(G2:G101)</f>
        <v>0.84240695834159851</v>
      </c>
      <c r="I103">
        <f>AVERAGE(I2:I101)</f>
        <v>0.77</v>
      </c>
      <c r="K103">
        <f>AVERAGE(K2:K101)</f>
        <v>0.97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2025-11-13T16:45:29Z</dcterms:created>
  <dcterms:modified xsi:type="dcterms:W3CDTF">2025-12-06T05:28:25Z</dcterms:modified>
</cp:coreProperties>
</file>