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!!!!!!PHD\Fissure8_MI_Work\WrittenThoughtsPaperetc\EvolvedLeilaniPaper\JustVolatiles\After_Review1\Melts_For_Matlab_Share\"/>
    </mc:Choice>
  </mc:AlternateContent>
  <xr:revisionPtr revIDLastSave="0" documentId="13_ncr:1_{936F225B-F87D-4401-A9F5-422DEFB34255}" xr6:coauthVersionLast="47" xr6:coauthVersionMax="47" xr10:uidLastSave="{00000000-0000-0000-0000-000000000000}"/>
  <bookViews>
    <workbookView xWindow="28680" yWindow="-120" windowWidth="21840" windowHeight="13290" activeTab="1" xr2:uid="{30D03236-8CD1-4484-94B3-860440819839}"/>
  </bookViews>
  <sheets>
    <sheet name="Dacite_Ascent" sheetId="1" r:id="rId1"/>
    <sheet name="BA_Asc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P2" i="2"/>
  <c r="O2" i="2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tc={ED3CAA2E-292E-4C85-9277-3F7177D3D796}</author>
  </authors>
  <commentList>
    <comment ref="E1" authorId="0" shapeId="0" xr:uid="{ED3CAA2E-292E-4C85-9277-3F7177D3D79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tc={186A3613-16ED-42B7-8163-05D6367704FF}</author>
  </authors>
  <commentList>
    <comment ref="E1" authorId="0" shapeId="0" xr:uid="{186A3613-16ED-42B7-8163-05D6367704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sharedStrings.xml><?xml version="1.0" encoding="utf-8"?>
<sst xmlns="http://schemas.openxmlformats.org/spreadsheetml/2006/main" count="128" uniqueCount="41">
  <si>
    <t>label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</si>
  <si>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</si>
  <si>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</si>
  <si>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</si>
  <si>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</si>
  <si>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</si>
  <si>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</si>
  <si>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</si>
  <si>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</si>
  <si>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</si>
  <si>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</si>
  <si>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H2O</t>
  </si>
  <si>
    <t>F</t>
  </si>
  <si>
    <t>T_MELTS_C</t>
  </si>
  <si>
    <t>T_MELTS_K</t>
  </si>
  <si>
    <t>T_MELTS_HT</t>
  </si>
  <si>
    <t>MELTS Temperature</t>
  </si>
  <si>
    <t>n_melt</t>
  </si>
  <si>
    <t>logn_melt</t>
  </si>
  <si>
    <t>T_K</t>
  </si>
  <si>
    <t>A</t>
  </si>
  <si>
    <t>B</t>
  </si>
  <si>
    <t>C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</si>
  <si>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</si>
  <si>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</si>
  <si>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</si>
  <si>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</si>
  <si>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</si>
  <si>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</si>
  <si>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</si>
  <si>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</si>
  <si>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</si>
  <si>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</si>
  <si>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</si>
  <si>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</si>
  <si>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</si>
  <si>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NiO_Liq</t>
  </si>
  <si>
    <t>CoO_Liq</t>
  </si>
  <si>
    <t>CO2_Liq</t>
  </si>
  <si>
    <t>Sample_ID_Liq</t>
  </si>
  <si>
    <t>HT87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</si>
</sst>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A5F92A13-B043-49C7-A465-F960C1AC0025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9-25T15:21:20.55" personId="{A5F92A13-B043-49C7-A465-F960C1AC0025}" id="{ED3CAA2E-292E-4C85-9277-3F7177D3D796}">
    <text>This is FeOt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1-09-25T15:21:20.55" personId="{A5F92A13-B043-49C7-A465-F960C1AC0025}" id="{186A3613-16ED-42B7-8163-05D6367704FF}">
    <text>This is FeOt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5504-F791-42E9-846B-616B798B1ABB}">
  <dimension ref="A1:BO75"/>
  <sheetViews>
    <sheetView topLeftCell="AH1" workbookViewId="0">
      <selection activeCell="AQ2" sqref="AQ2"/>
    </sheetView>
  </sheetViews>
  <sheetFormatPr defaultRowHeight="14.4" x14ac:dyDescent="0.3"/>
  <cols>
    <col min="17" max="17" width="25.5546875" style="2" customWidth="1"/>
    <col min="43" max="43" width="26.5546875" style="2" customWidth="1"/>
  </cols>
  <sheetData>
    <row r="1" spans="1:67" ht="28.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 s="3" t="s">
        <v>40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37</v>
      </c>
      <c r="BN1" t="s">
        <v>38</v>
      </c>
      <c r="BO1" t="s">
        <v>39</v>
      </c>
    </row>
    <row r="2" spans="1:67" x14ac:dyDescent="0.3">
      <c r="A2">
        <v>1</v>
      </c>
      <c r="B2">
        <v>64.087315266367398</v>
      </c>
      <c r="C2">
        <v>1.54343596842675</v>
      </c>
      <c r="D2">
        <v>12.5304164439495</v>
      </c>
      <c r="E2">
        <v>8.2126204836009506</v>
      </c>
      <c r="F2">
        <v>0.16041132975063599</v>
      </c>
      <c r="G2">
        <v>1.05831623888896</v>
      </c>
      <c r="H2">
        <v>3.94581980876668</v>
      </c>
      <c r="I2">
        <v>3.7047046423092098</v>
      </c>
      <c r="J2">
        <v>2.3917229631453201</v>
      </c>
      <c r="K2">
        <v>0.53513618142277397</v>
      </c>
      <c r="L2">
        <v>1.7734917202244</v>
      </c>
      <c r="M2">
        <v>0</v>
      </c>
      <c r="N2">
        <v>1093.5546875</v>
      </c>
      <c r="O2">
        <f>273.15+N2</f>
        <v>1366.7046875000001</v>
      </c>
      <c r="P2">
        <f>20.1*G2+1014+273.15</f>
        <v>1308.422156401668</v>
      </c>
      <c r="R2">
        <v>0</v>
      </c>
      <c r="S2">
        <v>1838.0609005804199</v>
      </c>
      <c r="T2">
        <v>3.2643598967932101</v>
      </c>
      <c r="U2">
        <v>1366.7046875000001</v>
      </c>
      <c r="V2">
        <v>-4.55</v>
      </c>
      <c r="W2">
        <v>8726.8633069738898</v>
      </c>
      <c r="X2">
        <v>249.932050683624</v>
      </c>
      <c r="Y2">
        <v>64.087315266367398</v>
      </c>
      <c r="Z2">
        <v>1.54343596842675</v>
      </c>
      <c r="AA2">
        <v>12.5304164439495</v>
      </c>
      <c r="AB2">
        <v>8.2126204836009506</v>
      </c>
      <c r="AC2">
        <v>0.16041132975063599</v>
      </c>
      <c r="AD2">
        <v>1.05831623888896</v>
      </c>
      <c r="AE2">
        <v>3.94581980876668</v>
      </c>
      <c r="AF2">
        <v>3.7047046423092098</v>
      </c>
      <c r="AG2">
        <v>2.3917229631453201</v>
      </c>
      <c r="AH2">
        <v>0</v>
      </c>
      <c r="AI2">
        <v>0.53513618142277397</v>
      </c>
      <c r="AJ2">
        <v>1.7734917202244</v>
      </c>
      <c r="AK2">
        <v>0</v>
      </c>
      <c r="AL2">
        <v>0</v>
      </c>
      <c r="AM2">
        <v>0</v>
      </c>
      <c r="AN2">
        <v>0</v>
      </c>
      <c r="AO2">
        <v>0</v>
      </c>
      <c r="AR2">
        <v>0</v>
      </c>
      <c r="AS2">
        <v>4950.3260473007804</v>
      </c>
      <c r="AT2">
        <v>3.69463380416191</v>
      </c>
      <c r="AU2">
        <v>1308.42215640166</v>
      </c>
      <c r="AV2">
        <v>-4.55</v>
      </c>
      <c r="AW2">
        <v>8726.8633069738898</v>
      </c>
      <c r="AX2">
        <v>249.932050683624</v>
      </c>
      <c r="AY2">
        <v>64.087315266367398</v>
      </c>
      <c r="AZ2">
        <v>1.54343596842675</v>
      </c>
      <c r="BA2">
        <v>12.5304164439495</v>
      </c>
      <c r="BB2">
        <v>8.2126204836009506</v>
      </c>
      <c r="BC2">
        <v>0.16041132975063599</v>
      </c>
      <c r="BD2">
        <v>1.05831623888896</v>
      </c>
      <c r="BE2">
        <v>3.94581980876668</v>
      </c>
      <c r="BF2">
        <v>3.7047046423092098</v>
      </c>
      <c r="BG2">
        <v>2.3917229631453201</v>
      </c>
      <c r="BH2">
        <v>0</v>
      </c>
      <c r="BI2">
        <v>0.53513618142277397</v>
      </c>
      <c r="BJ2">
        <v>1.7734917202244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3">
      <c r="A3">
        <v>2</v>
      </c>
      <c r="B3">
        <v>64.087946308838198</v>
      </c>
      <c r="C3">
        <v>1.5434511660308801</v>
      </c>
      <c r="D3">
        <v>12.5305398260091</v>
      </c>
      <c r="E3">
        <v>8.21270135002983</v>
      </c>
      <c r="F3">
        <v>0.160412909257617</v>
      </c>
      <c r="G3">
        <v>1.0583266597107901</v>
      </c>
      <c r="H3">
        <v>3.9458586616952398</v>
      </c>
      <c r="I3">
        <v>3.7047411210719901</v>
      </c>
      <c r="J3">
        <v>2.3917465134963001</v>
      </c>
      <c r="K3">
        <v>0.53514145069730601</v>
      </c>
      <c r="L3">
        <v>1.77320720897601</v>
      </c>
      <c r="M3">
        <v>0</v>
      </c>
      <c r="N3">
        <v>1093.5546875</v>
      </c>
      <c r="O3">
        <f t="shared" ref="O3:O66" si="0">273.15+N3</f>
        <v>1366.7046875000001</v>
      </c>
      <c r="P3">
        <f t="shared" ref="P3:P66" si="1">20.1*G3+1014+273.15</f>
        <v>1308.4223658601868</v>
      </c>
      <c r="R3">
        <v>1</v>
      </c>
      <c r="S3">
        <v>1838.6521929733501</v>
      </c>
      <c r="T3">
        <v>3.2644995840731901</v>
      </c>
      <c r="U3">
        <v>1366.7046875000001</v>
      </c>
      <c r="V3">
        <v>-4.55</v>
      </c>
      <c r="W3">
        <v>8726.9248756553006</v>
      </c>
      <c r="X3">
        <v>249.944134662843</v>
      </c>
      <c r="Y3">
        <v>64.087946308838198</v>
      </c>
      <c r="Z3">
        <v>1.5434511660308801</v>
      </c>
      <c r="AA3">
        <v>12.5305398260091</v>
      </c>
      <c r="AB3">
        <v>8.21270135002983</v>
      </c>
      <c r="AC3">
        <v>0.160412909257617</v>
      </c>
      <c r="AD3">
        <v>1.0583266597107901</v>
      </c>
      <c r="AE3">
        <v>3.9458586616952398</v>
      </c>
      <c r="AF3">
        <v>3.7047411210719901</v>
      </c>
      <c r="AG3">
        <v>2.3917465134963001</v>
      </c>
      <c r="AH3">
        <v>0</v>
      </c>
      <c r="AI3">
        <v>0.53514145069730601</v>
      </c>
      <c r="AJ3">
        <v>1.77320720897601</v>
      </c>
      <c r="AK3">
        <v>0</v>
      </c>
      <c r="AL3">
        <v>0</v>
      </c>
      <c r="AM3">
        <v>0</v>
      </c>
      <c r="AN3">
        <v>0</v>
      </c>
      <c r="AO3">
        <v>1</v>
      </c>
      <c r="AR3">
        <v>1</v>
      </c>
      <c r="AS3">
        <v>4952.0436441087204</v>
      </c>
      <c r="AT3">
        <v>3.6947844636195</v>
      </c>
      <c r="AU3">
        <v>1308.42236586018</v>
      </c>
      <c r="AV3">
        <v>-4.55</v>
      </c>
      <c r="AW3">
        <v>8726.9248756553006</v>
      </c>
      <c r="AX3">
        <v>249.944134662843</v>
      </c>
      <c r="AY3">
        <v>64.087946308838198</v>
      </c>
      <c r="AZ3">
        <v>1.5434511660308801</v>
      </c>
      <c r="BA3">
        <v>12.5305398260091</v>
      </c>
      <c r="BB3">
        <v>8.21270135002983</v>
      </c>
      <c r="BC3">
        <v>0.160412909257617</v>
      </c>
      <c r="BD3">
        <v>1.0583266597107901</v>
      </c>
      <c r="BE3">
        <v>3.9458586616952398</v>
      </c>
      <c r="BF3">
        <v>3.7047411210719901</v>
      </c>
      <c r="BG3">
        <v>2.3917465134963001</v>
      </c>
      <c r="BH3">
        <v>0</v>
      </c>
      <c r="BI3">
        <v>0.53514145069730601</v>
      </c>
      <c r="BJ3">
        <v>1.77320720897601</v>
      </c>
      <c r="BK3">
        <v>0</v>
      </c>
      <c r="BL3">
        <v>0</v>
      </c>
      <c r="BM3">
        <v>0</v>
      </c>
      <c r="BN3">
        <v>0</v>
      </c>
      <c r="BO3">
        <v>1</v>
      </c>
    </row>
    <row r="4" spans="1:67" x14ac:dyDescent="0.3">
      <c r="A4">
        <v>3</v>
      </c>
      <c r="B4">
        <v>64.088586072743595</v>
      </c>
      <c r="C4">
        <v>1.5434665736762001</v>
      </c>
      <c r="D4">
        <v>12.5306649132924</v>
      </c>
      <c r="E4">
        <v>8.2127833340875505</v>
      </c>
      <c r="F4">
        <v>0.160414510594455</v>
      </c>
      <c r="G4">
        <v>1.0583372245554501</v>
      </c>
      <c r="H4">
        <v>3.9458980515976001</v>
      </c>
      <c r="I4">
        <v>3.7047781039959999</v>
      </c>
      <c r="J4">
        <v>2.3917703893290998</v>
      </c>
      <c r="K4">
        <v>0.53514679279678201</v>
      </c>
      <c r="L4">
        <v>1.7729073799027499</v>
      </c>
      <c r="M4">
        <v>0</v>
      </c>
      <c r="N4">
        <v>1093.83167712879</v>
      </c>
      <c r="O4">
        <f t="shared" si="0"/>
        <v>1366.9816771287901</v>
      </c>
      <c r="P4">
        <f t="shared" si="1"/>
        <v>1308.4225782135645</v>
      </c>
      <c r="R4">
        <v>2</v>
      </c>
      <c r="S4">
        <v>1831.08710167749</v>
      </c>
      <c r="T4">
        <v>3.2627090034377799</v>
      </c>
      <c r="U4">
        <v>1366.9816771287899</v>
      </c>
      <c r="V4">
        <v>-4.55</v>
      </c>
      <c r="W4">
        <v>8726.9897585721901</v>
      </c>
      <c r="X4">
        <v>249.95687117068999</v>
      </c>
      <c r="Y4">
        <v>64.088586072743595</v>
      </c>
      <c r="Z4">
        <v>1.5434665736762001</v>
      </c>
      <c r="AA4">
        <v>12.5306649132924</v>
      </c>
      <c r="AB4">
        <v>8.2127833340875505</v>
      </c>
      <c r="AC4">
        <v>0.160414510594455</v>
      </c>
      <c r="AD4">
        <v>1.0583372245554501</v>
      </c>
      <c r="AE4">
        <v>3.9458980515976001</v>
      </c>
      <c r="AF4">
        <v>3.7047781039959999</v>
      </c>
      <c r="AG4">
        <v>2.3917703893290998</v>
      </c>
      <c r="AH4">
        <v>0</v>
      </c>
      <c r="AI4">
        <v>0.53514679279678201</v>
      </c>
      <c r="AJ4">
        <v>1.7729073799027499</v>
      </c>
      <c r="AK4">
        <v>0</v>
      </c>
      <c r="AL4">
        <v>0</v>
      </c>
      <c r="AM4">
        <v>0</v>
      </c>
      <c r="AN4">
        <v>0</v>
      </c>
      <c r="AO4">
        <v>2</v>
      </c>
      <c r="AR4">
        <v>2</v>
      </c>
      <c r="AS4">
        <v>4953.8553123276997</v>
      </c>
      <c r="AT4">
        <v>3.6949433179592801</v>
      </c>
      <c r="AU4">
        <v>1308.42257821356</v>
      </c>
      <c r="AV4">
        <v>-4.55</v>
      </c>
      <c r="AW4">
        <v>8726.9897585721901</v>
      </c>
      <c r="AX4">
        <v>249.95687117068999</v>
      </c>
      <c r="AY4">
        <v>64.088586072743595</v>
      </c>
      <c r="AZ4">
        <v>1.5434665736762001</v>
      </c>
      <c r="BA4">
        <v>12.5306649132924</v>
      </c>
      <c r="BB4">
        <v>8.2127833340875505</v>
      </c>
      <c r="BC4">
        <v>0.160414510594455</v>
      </c>
      <c r="BD4">
        <v>1.0583372245554501</v>
      </c>
      <c r="BE4">
        <v>3.9458980515976001</v>
      </c>
      <c r="BF4">
        <v>3.7047781039959999</v>
      </c>
      <c r="BG4">
        <v>2.3917703893290998</v>
      </c>
      <c r="BH4">
        <v>0</v>
      </c>
      <c r="BI4">
        <v>0.53514679279678201</v>
      </c>
      <c r="BJ4">
        <v>1.7729073799027499</v>
      </c>
      <c r="BK4">
        <v>0</v>
      </c>
      <c r="BL4">
        <v>0</v>
      </c>
      <c r="BM4">
        <v>0</v>
      </c>
      <c r="BN4">
        <v>0</v>
      </c>
      <c r="BO4">
        <v>2</v>
      </c>
    </row>
    <row r="5" spans="1:67" x14ac:dyDescent="0.3">
      <c r="A5">
        <v>4</v>
      </c>
      <c r="B5">
        <v>64.089237215244594</v>
      </c>
      <c r="C5">
        <v>1.5434822553559899</v>
      </c>
      <c r="D5">
        <v>12.530792225330201</v>
      </c>
      <c r="E5">
        <v>8.2128667762823007</v>
      </c>
      <c r="F5">
        <v>0.16041614041205701</v>
      </c>
      <c r="G5">
        <v>1.0583479773023801</v>
      </c>
      <c r="H5">
        <v>3.9459381420736599</v>
      </c>
      <c r="I5">
        <v>3.7048157446841201</v>
      </c>
      <c r="J5">
        <v>2.3917946898082998</v>
      </c>
      <c r="K5">
        <v>0.53515222990879296</v>
      </c>
      <c r="L5">
        <v>1.7725900258790801</v>
      </c>
      <c r="M5">
        <v>0</v>
      </c>
      <c r="N5">
        <v>1094.1086670943801</v>
      </c>
      <c r="O5">
        <f t="shared" si="0"/>
        <v>1367.2586670943801</v>
      </c>
      <c r="P5">
        <f t="shared" si="1"/>
        <v>1308.4227943437777</v>
      </c>
      <c r="R5">
        <v>3</v>
      </c>
      <c r="S5">
        <v>1823.59284985778</v>
      </c>
      <c r="T5">
        <v>3.2609278807039699</v>
      </c>
      <c r="U5">
        <v>1367.2586670943799</v>
      </c>
      <c r="V5">
        <v>-4.55</v>
      </c>
      <c r="W5">
        <v>8727.0584332492999</v>
      </c>
      <c r="X5">
        <v>249.97035429245</v>
      </c>
      <c r="Y5">
        <v>64.089237215244594</v>
      </c>
      <c r="Z5">
        <v>1.5434822553559899</v>
      </c>
      <c r="AA5">
        <v>12.530792225330201</v>
      </c>
      <c r="AB5">
        <v>8.2128667762823007</v>
      </c>
      <c r="AC5">
        <v>0.16041614041205701</v>
      </c>
      <c r="AD5">
        <v>1.0583479773023801</v>
      </c>
      <c r="AE5">
        <v>3.9459381420736599</v>
      </c>
      <c r="AF5">
        <v>3.7048157446841201</v>
      </c>
      <c r="AG5">
        <v>2.3917946898082998</v>
      </c>
      <c r="AH5">
        <v>0</v>
      </c>
      <c r="AI5">
        <v>0.53515222990879296</v>
      </c>
      <c r="AJ5">
        <v>1.7725900258790801</v>
      </c>
      <c r="AK5">
        <v>0</v>
      </c>
      <c r="AL5">
        <v>0</v>
      </c>
      <c r="AM5">
        <v>0</v>
      </c>
      <c r="AN5">
        <v>0</v>
      </c>
      <c r="AO5">
        <v>3</v>
      </c>
      <c r="AR5">
        <v>3</v>
      </c>
      <c r="AS5">
        <v>4955.77459438397</v>
      </c>
      <c r="AT5">
        <v>3.69511154495151</v>
      </c>
      <c r="AU5">
        <v>1308.42279434377</v>
      </c>
      <c r="AV5">
        <v>-4.55</v>
      </c>
      <c r="AW5">
        <v>8727.0584332492999</v>
      </c>
      <c r="AX5">
        <v>249.97035429245</v>
      </c>
      <c r="AY5">
        <v>64.089237215244594</v>
      </c>
      <c r="AZ5">
        <v>1.5434822553559899</v>
      </c>
      <c r="BA5">
        <v>12.530792225330201</v>
      </c>
      <c r="BB5">
        <v>8.2128667762823007</v>
      </c>
      <c r="BC5">
        <v>0.16041614041205701</v>
      </c>
      <c r="BD5">
        <v>1.0583479773023801</v>
      </c>
      <c r="BE5">
        <v>3.9459381420736599</v>
      </c>
      <c r="BF5">
        <v>3.7048157446841201</v>
      </c>
      <c r="BG5">
        <v>2.3917946898082998</v>
      </c>
      <c r="BH5">
        <v>0</v>
      </c>
      <c r="BI5">
        <v>0.53515222990879296</v>
      </c>
      <c r="BJ5">
        <v>1.7725900258790801</v>
      </c>
      <c r="BK5">
        <v>0</v>
      </c>
      <c r="BL5">
        <v>0</v>
      </c>
      <c r="BM5">
        <v>0</v>
      </c>
      <c r="BN5">
        <v>0</v>
      </c>
      <c r="BO5">
        <v>3</v>
      </c>
    </row>
    <row r="6" spans="1:67" x14ac:dyDescent="0.3">
      <c r="A6">
        <v>5</v>
      </c>
      <c r="B6">
        <v>64.089900772759407</v>
      </c>
      <c r="C6">
        <v>1.54349823603065</v>
      </c>
      <c r="D6">
        <v>12.530921964764</v>
      </c>
      <c r="E6">
        <v>8.2129518094283291</v>
      </c>
      <c r="F6">
        <v>0.16041780130458899</v>
      </c>
      <c r="G6">
        <v>1.05835893506665</v>
      </c>
      <c r="H6">
        <v>3.9459789969351098</v>
      </c>
      <c r="I6">
        <v>3.7048541030487199</v>
      </c>
      <c r="J6">
        <v>2.3918194536127899</v>
      </c>
      <c r="K6">
        <v>0.535157770687543</v>
      </c>
      <c r="L6">
        <v>1.7722535286218399</v>
      </c>
      <c r="M6">
        <v>0</v>
      </c>
      <c r="N6">
        <v>1094.3856550774699</v>
      </c>
      <c r="O6">
        <f t="shared" si="0"/>
        <v>1367.53565507747</v>
      </c>
      <c r="P6">
        <f t="shared" si="1"/>
        <v>1308.4230145948395</v>
      </c>
      <c r="R6">
        <v>4</v>
      </c>
      <c r="S6">
        <v>1816.1721771774601</v>
      </c>
      <c r="T6">
        <v>3.25915701822335</v>
      </c>
      <c r="U6">
        <v>1367.53565507747</v>
      </c>
      <c r="V6">
        <v>-4.55</v>
      </c>
      <c r="W6">
        <v>8727.1312497651907</v>
      </c>
      <c r="X6">
        <v>249.984653170391</v>
      </c>
      <c r="Y6">
        <v>64.089900772759407</v>
      </c>
      <c r="Z6">
        <v>1.54349823603065</v>
      </c>
      <c r="AA6">
        <v>12.530921964764</v>
      </c>
      <c r="AB6">
        <v>8.2129518094283291</v>
      </c>
      <c r="AC6">
        <v>0.16041780130458899</v>
      </c>
      <c r="AD6">
        <v>1.05835893506665</v>
      </c>
      <c r="AE6">
        <v>3.9459789969351098</v>
      </c>
      <c r="AF6">
        <v>3.7048541030487199</v>
      </c>
      <c r="AG6">
        <v>2.3918194536127899</v>
      </c>
      <c r="AH6">
        <v>0</v>
      </c>
      <c r="AI6">
        <v>0.535157770687543</v>
      </c>
      <c r="AJ6">
        <v>1.7722535286218399</v>
      </c>
      <c r="AK6">
        <v>0</v>
      </c>
      <c r="AL6">
        <v>0</v>
      </c>
      <c r="AM6">
        <v>0</v>
      </c>
      <c r="AN6">
        <v>0</v>
      </c>
      <c r="AO6">
        <v>4</v>
      </c>
      <c r="AR6">
        <v>4</v>
      </c>
      <c r="AS6">
        <v>4957.8115168535796</v>
      </c>
      <c r="AT6">
        <v>3.69529001199485</v>
      </c>
      <c r="AU6">
        <v>1308.42301459483</v>
      </c>
      <c r="AV6">
        <v>-4.55</v>
      </c>
      <c r="AW6">
        <v>8727.1312497651907</v>
      </c>
      <c r="AX6">
        <v>249.984653170391</v>
      </c>
      <c r="AY6">
        <v>64.089900772759407</v>
      </c>
      <c r="AZ6">
        <v>1.54349823603065</v>
      </c>
      <c r="BA6">
        <v>12.530921964764</v>
      </c>
      <c r="BB6">
        <v>8.2129518094283291</v>
      </c>
      <c r="BC6">
        <v>0.16041780130458899</v>
      </c>
      <c r="BD6">
        <v>1.05835893506665</v>
      </c>
      <c r="BE6">
        <v>3.9459789969351098</v>
      </c>
      <c r="BF6">
        <v>3.7048541030487199</v>
      </c>
      <c r="BG6">
        <v>2.3918194536127899</v>
      </c>
      <c r="BH6">
        <v>0</v>
      </c>
      <c r="BI6">
        <v>0.535157770687543</v>
      </c>
      <c r="BJ6">
        <v>1.7722535286218399</v>
      </c>
      <c r="BK6">
        <v>0</v>
      </c>
      <c r="BL6">
        <v>0</v>
      </c>
      <c r="BM6">
        <v>0</v>
      </c>
      <c r="BN6">
        <v>0</v>
      </c>
      <c r="BO6">
        <v>4</v>
      </c>
    </row>
    <row r="7" spans="1:67" x14ac:dyDescent="0.3">
      <c r="A7">
        <v>6</v>
      </c>
      <c r="B7">
        <v>64.090577913622596</v>
      </c>
      <c r="C7">
        <v>1.5435145438375799</v>
      </c>
      <c r="D7">
        <v>12.531054360027699</v>
      </c>
      <c r="E7">
        <v>8.2130385832446606</v>
      </c>
      <c r="F7">
        <v>0.160419496196407</v>
      </c>
      <c r="G7">
        <v>1.0583701171417399</v>
      </c>
      <c r="H7">
        <v>3.9460206881156599</v>
      </c>
      <c r="I7">
        <v>3.7048932466279001</v>
      </c>
      <c r="J7">
        <v>2.39184472434453</v>
      </c>
      <c r="K7">
        <v>0.53516342488875801</v>
      </c>
      <c r="L7">
        <v>1.77189606336565</v>
      </c>
      <c r="M7">
        <v>0</v>
      </c>
      <c r="N7">
        <v>1094.6626384690801</v>
      </c>
      <c r="O7">
        <f t="shared" si="0"/>
        <v>1367.81263846908</v>
      </c>
      <c r="P7">
        <f t="shared" si="1"/>
        <v>1308.423239354549</v>
      </c>
      <c r="R7">
        <v>5</v>
      </c>
      <c r="S7">
        <v>1808.82820345399</v>
      </c>
      <c r="T7">
        <v>3.2573973209587899</v>
      </c>
      <c r="U7">
        <v>1367.81263846908</v>
      </c>
      <c r="V7">
        <v>-4.55</v>
      </c>
      <c r="W7">
        <v>8727.2086028583908</v>
      </c>
      <c r="X7">
        <v>249.999845794831</v>
      </c>
      <c r="Y7">
        <v>64.090577913622596</v>
      </c>
      <c r="Z7">
        <v>1.5435145438375799</v>
      </c>
      <c r="AA7">
        <v>12.531054360027699</v>
      </c>
      <c r="AB7">
        <v>8.2130385832446606</v>
      </c>
      <c r="AC7">
        <v>0.160419496196407</v>
      </c>
      <c r="AD7">
        <v>1.0583701171417399</v>
      </c>
      <c r="AE7">
        <v>3.9460206881156599</v>
      </c>
      <c r="AF7">
        <v>3.7048932466279001</v>
      </c>
      <c r="AG7">
        <v>2.39184472434453</v>
      </c>
      <c r="AH7">
        <v>0</v>
      </c>
      <c r="AI7">
        <v>0.53516342488875801</v>
      </c>
      <c r="AJ7">
        <v>1.77189606336565</v>
      </c>
      <c r="AK7">
        <v>0</v>
      </c>
      <c r="AL7">
        <v>0</v>
      </c>
      <c r="AM7">
        <v>0</v>
      </c>
      <c r="AN7">
        <v>0</v>
      </c>
      <c r="AO7">
        <v>5</v>
      </c>
      <c r="AR7">
        <v>5</v>
      </c>
      <c r="AS7">
        <v>4959.9773973065803</v>
      </c>
      <c r="AT7">
        <v>3.6954796974080599</v>
      </c>
      <c r="AU7">
        <v>1308.4232393545401</v>
      </c>
      <c r="AV7">
        <v>-4.55</v>
      </c>
      <c r="AW7">
        <v>8727.2086028583908</v>
      </c>
      <c r="AX7">
        <v>249.999845794831</v>
      </c>
      <c r="AY7">
        <v>64.090577913622596</v>
      </c>
      <c r="AZ7">
        <v>1.5435145438375799</v>
      </c>
      <c r="BA7">
        <v>12.531054360027699</v>
      </c>
      <c r="BB7">
        <v>8.2130385832446606</v>
      </c>
      <c r="BC7">
        <v>0.160419496196407</v>
      </c>
      <c r="BD7">
        <v>1.0583701171417399</v>
      </c>
      <c r="BE7">
        <v>3.9460206881156599</v>
      </c>
      <c r="BF7">
        <v>3.7048932466279001</v>
      </c>
      <c r="BG7">
        <v>2.39184472434453</v>
      </c>
      <c r="BH7">
        <v>0</v>
      </c>
      <c r="BI7">
        <v>0.53516342488875801</v>
      </c>
      <c r="BJ7">
        <v>1.77189606336565</v>
      </c>
      <c r="BK7">
        <v>0</v>
      </c>
      <c r="BL7">
        <v>0</v>
      </c>
      <c r="BM7">
        <v>0</v>
      </c>
      <c r="BN7">
        <v>0</v>
      </c>
      <c r="BO7">
        <v>5</v>
      </c>
    </row>
    <row r="8" spans="1:67" x14ac:dyDescent="0.3">
      <c r="A8">
        <v>7</v>
      </c>
      <c r="B8">
        <v>64.091269960144103</v>
      </c>
      <c r="C8">
        <v>1.5435312106224</v>
      </c>
      <c r="D8">
        <v>12.531189669660799</v>
      </c>
      <c r="E8">
        <v>8.2131272671817808</v>
      </c>
      <c r="F8">
        <v>0.16042122839726899</v>
      </c>
      <c r="G8">
        <v>1.0583815453638199</v>
      </c>
      <c r="H8">
        <v>3.94606329702916</v>
      </c>
      <c r="I8">
        <v>3.7049332518606</v>
      </c>
      <c r="J8">
        <v>2.3918705513517899</v>
      </c>
      <c r="K8">
        <v>0.53516920355386999</v>
      </c>
      <c r="L8">
        <v>1.77151556486752</v>
      </c>
      <c r="M8">
        <v>0</v>
      </c>
      <c r="N8">
        <v>1094.9396143234301</v>
      </c>
      <c r="O8">
        <f t="shared" si="0"/>
        <v>1368.0896143234299</v>
      </c>
      <c r="P8">
        <f t="shared" si="1"/>
        <v>1308.4234690618127</v>
      </c>
      <c r="R8">
        <v>6</v>
      </c>
      <c r="S8">
        <v>1801.56449157917</v>
      </c>
      <c r="T8">
        <v>3.25564981341148</v>
      </c>
      <c r="U8">
        <v>1368.0896143234299</v>
      </c>
      <c r="V8">
        <v>-4.55</v>
      </c>
      <c r="W8">
        <v>8727.2909392787806</v>
      </c>
      <c r="X8">
        <v>250.01602046533</v>
      </c>
      <c r="Y8">
        <v>64.091269960144103</v>
      </c>
      <c r="Z8">
        <v>1.5435312106224</v>
      </c>
      <c r="AA8">
        <v>12.531189669660799</v>
      </c>
      <c r="AB8">
        <v>8.2131272671817808</v>
      </c>
      <c r="AC8">
        <v>0.16042122839726899</v>
      </c>
      <c r="AD8">
        <v>1.0583815453638199</v>
      </c>
      <c r="AE8">
        <v>3.94606329702916</v>
      </c>
      <c r="AF8">
        <v>3.7049332518606</v>
      </c>
      <c r="AG8">
        <v>2.3918705513517899</v>
      </c>
      <c r="AH8">
        <v>0</v>
      </c>
      <c r="AI8">
        <v>0.53516920355386999</v>
      </c>
      <c r="AJ8">
        <v>1.77151556486752</v>
      </c>
      <c r="AK8">
        <v>0</v>
      </c>
      <c r="AL8">
        <v>0</v>
      </c>
      <c r="AM8">
        <v>0</v>
      </c>
      <c r="AN8">
        <v>0</v>
      </c>
      <c r="AO8">
        <v>6</v>
      </c>
      <c r="AR8">
        <v>6</v>
      </c>
      <c r="AS8">
        <v>4962.2850588502997</v>
      </c>
      <c r="AT8">
        <v>3.6956817087329998</v>
      </c>
      <c r="AU8">
        <v>1308.42346906181</v>
      </c>
      <c r="AV8">
        <v>-4.55</v>
      </c>
      <c r="AW8">
        <v>8727.2909392787806</v>
      </c>
      <c r="AX8">
        <v>250.01602046533</v>
      </c>
      <c r="AY8">
        <v>64.091269960144103</v>
      </c>
      <c r="AZ8">
        <v>1.5435312106224</v>
      </c>
      <c r="BA8">
        <v>12.531189669660799</v>
      </c>
      <c r="BB8">
        <v>8.2131272671817808</v>
      </c>
      <c r="BC8">
        <v>0.16042122839726899</v>
      </c>
      <c r="BD8">
        <v>1.0583815453638199</v>
      </c>
      <c r="BE8">
        <v>3.94606329702916</v>
      </c>
      <c r="BF8">
        <v>3.7049332518606</v>
      </c>
      <c r="BG8">
        <v>2.3918705513517899</v>
      </c>
      <c r="BH8">
        <v>0</v>
      </c>
      <c r="BI8">
        <v>0.53516920355386999</v>
      </c>
      <c r="BJ8">
        <v>1.77151556486752</v>
      </c>
      <c r="BK8">
        <v>0</v>
      </c>
      <c r="BL8">
        <v>0</v>
      </c>
      <c r="BM8">
        <v>0</v>
      </c>
      <c r="BN8">
        <v>0</v>
      </c>
      <c r="BO8">
        <v>6</v>
      </c>
    </row>
    <row r="9" spans="1:67" x14ac:dyDescent="0.3">
      <c r="A9">
        <v>8</v>
      </c>
      <c r="B9">
        <v>64.091978414038806</v>
      </c>
      <c r="C9">
        <v>1.5435482725514</v>
      </c>
      <c r="D9">
        <v>12.53132818728</v>
      </c>
      <c r="E9">
        <v>8.2132180536805404</v>
      </c>
      <c r="F9">
        <v>0.160423001665986</v>
      </c>
      <c r="G9">
        <v>1.0583932445317199</v>
      </c>
      <c r="H9">
        <v>3.9461069161353799</v>
      </c>
      <c r="I9">
        <v>3.7049742055567001</v>
      </c>
      <c r="J9">
        <v>2.3918969906782199</v>
      </c>
      <c r="K9">
        <v>0.53517511922236705</v>
      </c>
      <c r="L9">
        <v>1.77110968718033</v>
      </c>
      <c r="M9">
        <v>0</v>
      </c>
      <c r="N9">
        <v>1095.2165793011</v>
      </c>
      <c r="O9">
        <f t="shared" si="0"/>
        <v>1368.3665793011</v>
      </c>
      <c r="P9">
        <f t="shared" si="1"/>
        <v>1308.4237042150876</v>
      </c>
      <c r="R9">
        <v>7</v>
      </c>
      <c r="S9">
        <v>1794.38512196904</v>
      </c>
      <c r="T9">
        <v>3.25391565966456</v>
      </c>
      <c r="U9">
        <v>1368.3665793011</v>
      </c>
      <c r="V9">
        <v>-4.55</v>
      </c>
      <c r="W9">
        <v>8727.3787664862193</v>
      </c>
      <c r="X9">
        <v>250.033277520984</v>
      </c>
      <c r="Y9">
        <v>64.091978414038806</v>
      </c>
      <c r="Z9">
        <v>1.5435482725514</v>
      </c>
      <c r="AA9">
        <v>12.53132818728</v>
      </c>
      <c r="AB9">
        <v>8.2132180536805404</v>
      </c>
      <c r="AC9">
        <v>0.160423001665986</v>
      </c>
      <c r="AD9">
        <v>1.0583932445317199</v>
      </c>
      <c r="AE9">
        <v>3.9461069161353799</v>
      </c>
      <c r="AF9">
        <v>3.7049742055567001</v>
      </c>
      <c r="AG9">
        <v>2.3918969906782199</v>
      </c>
      <c r="AH9">
        <v>0</v>
      </c>
      <c r="AI9">
        <v>0.53517511922236705</v>
      </c>
      <c r="AJ9">
        <v>1.77110968718033</v>
      </c>
      <c r="AK9">
        <v>0</v>
      </c>
      <c r="AL9">
        <v>0</v>
      </c>
      <c r="AM9">
        <v>0</v>
      </c>
      <c r="AN9">
        <v>0</v>
      </c>
      <c r="AO9">
        <v>7</v>
      </c>
      <c r="AR9">
        <v>7</v>
      </c>
      <c r="AS9">
        <v>4964.7490845909597</v>
      </c>
      <c r="AT9">
        <v>3.6958973044061798</v>
      </c>
      <c r="AU9">
        <v>1308.4237042150801</v>
      </c>
      <c r="AV9">
        <v>-4.55</v>
      </c>
      <c r="AW9">
        <v>8727.3787664862193</v>
      </c>
      <c r="AX9">
        <v>250.033277520984</v>
      </c>
      <c r="AY9">
        <v>64.091978414038806</v>
      </c>
      <c r="AZ9">
        <v>1.5435482725514</v>
      </c>
      <c r="BA9">
        <v>12.53132818728</v>
      </c>
      <c r="BB9">
        <v>8.2132180536805404</v>
      </c>
      <c r="BC9">
        <v>0.160423001665986</v>
      </c>
      <c r="BD9">
        <v>1.0583932445317199</v>
      </c>
      <c r="BE9">
        <v>3.9461069161353799</v>
      </c>
      <c r="BF9">
        <v>3.7049742055567001</v>
      </c>
      <c r="BG9">
        <v>2.3918969906782199</v>
      </c>
      <c r="BH9">
        <v>0</v>
      </c>
      <c r="BI9">
        <v>0.53517511922236705</v>
      </c>
      <c r="BJ9">
        <v>1.77110968718033</v>
      </c>
      <c r="BK9">
        <v>0</v>
      </c>
      <c r="BL9">
        <v>0</v>
      </c>
      <c r="BM9">
        <v>0</v>
      </c>
      <c r="BN9">
        <v>0</v>
      </c>
      <c r="BO9">
        <v>7</v>
      </c>
    </row>
    <row r="10" spans="1:67" x14ac:dyDescent="0.3">
      <c r="A10">
        <v>9</v>
      </c>
      <c r="B10">
        <v>64.0927049879717</v>
      </c>
      <c r="C10">
        <v>1.54356577087127</v>
      </c>
      <c r="D10">
        <v>12.531470247747301</v>
      </c>
      <c r="E10">
        <v>8.2133111622144099</v>
      </c>
      <c r="F10">
        <v>0.16042482028937899</v>
      </c>
      <c r="G10">
        <v>1.0584052429277999</v>
      </c>
      <c r="H10">
        <v>3.9461516508821002</v>
      </c>
      <c r="I10">
        <v>3.70501620672044</v>
      </c>
      <c r="J10">
        <v>2.39192410624005</v>
      </c>
      <c r="K10">
        <v>0.53518118619518895</v>
      </c>
      <c r="L10">
        <v>1.7706757546524099</v>
      </c>
      <c r="M10">
        <v>0</v>
      </c>
      <c r="N10">
        <v>1095.49352960075</v>
      </c>
      <c r="O10">
        <f t="shared" si="0"/>
        <v>1368.6435296007498</v>
      </c>
      <c r="P10">
        <f t="shared" si="1"/>
        <v>1308.4239453828486</v>
      </c>
      <c r="R10">
        <v>8</v>
      </c>
      <c r="S10">
        <v>1787.2947834705401</v>
      </c>
      <c r="T10">
        <v>3.2521961878030399</v>
      </c>
      <c r="U10">
        <v>1368.6435296007401</v>
      </c>
      <c r="V10">
        <v>-4.55</v>
      </c>
      <c r="W10">
        <v>8727.4726632461206</v>
      </c>
      <c r="X10">
        <v>250.051731449155</v>
      </c>
      <c r="Y10">
        <v>64.0927049879717</v>
      </c>
      <c r="Z10">
        <v>1.54356577087127</v>
      </c>
      <c r="AA10">
        <v>12.531470247747301</v>
      </c>
      <c r="AB10">
        <v>8.2133111622144099</v>
      </c>
      <c r="AC10">
        <v>0.16042482028937899</v>
      </c>
      <c r="AD10">
        <v>1.0584052429277999</v>
      </c>
      <c r="AE10">
        <v>3.9461516508821002</v>
      </c>
      <c r="AF10">
        <v>3.70501620672044</v>
      </c>
      <c r="AG10">
        <v>2.39192410624005</v>
      </c>
      <c r="AH10">
        <v>0</v>
      </c>
      <c r="AI10">
        <v>0.53518118619518895</v>
      </c>
      <c r="AJ10">
        <v>1.7706757546524099</v>
      </c>
      <c r="AK10">
        <v>0</v>
      </c>
      <c r="AL10">
        <v>0</v>
      </c>
      <c r="AM10">
        <v>0</v>
      </c>
      <c r="AN10">
        <v>0</v>
      </c>
      <c r="AO10">
        <v>8</v>
      </c>
      <c r="AR10">
        <v>8</v>
      </c>
      <c r="AS10">
        <v>4967.3861280562096</v>
      </c>
      <c r="AT10">
        <v>3.6961279201656101</v>
      </c>
      <c r="AU10">
        <v>1308.42394538284</v>
      </c>
      <c r="AV10">
        <v>-4.55</v>
      </c>
      <c r="AW10">
        <v>8727.4726632461206</v>
      </c>
      <c r="AX10">
        <v>250.051731449155</v>
      </c>
      <c r="AY10">
        <v>64.0927049879717</v>
      </c>
      <c r="AZ10">
        <v>1.54356577087127</v>
      </c>
      <c r="BA10">
        <v>12.531470247747301</v>
      </c>
      <c r="BB10">
        <v>8.2133111622144099</v>
      </c>
      <c r="BC10">
        <v>0.16042482028937899</v>
      </c>
      <c r="BD10">
        <v>1.0584052429277999</v>
      </c>
      <c r="BE10">
        <v>3.9461516508821002</v>
      </c>
      <c r="BF10">
        <v>3.70501620672044</v>
      </c>
      <c r="BG10">
        <v>2.39192410624005</v>
      </c>
      <c r="BH10">
        <v>0</v>
      </c>
      <c r="BI10">
        <v>0.53518118619518895</v>
      </c>
      <c r="BJ10">
        <v>1.7706757546524099</v>
      </c>
      <c r="BK10">
        <v>0</v>
      </c>
      <c r="BL10">
        <v>0</v>
      </c>
      <c r="BM10">
        <v>0</v>
      </c>
      <c r="BN10">
        <v>0</v>
      </c>
      <c r="BO10">
        <v>8</v>
      </c>
    </row>
    <row r="11" spans="1:67" x14ac:dyDescent="0.3">
      <c r="A11">
        <v>10</v>
      </c>
      <c r="B11">
        <v>64.093451643292198</v>
      </c>
      <c r="C11">
        <v>1.54358375281781</v>
      </c>
      <c r="D11">
        <v>12.531616234547799</v>
      </c>
      <c r="E11">
        <v>8.2134068441251493</v>
      </c>
      <c r="F11">
        <v>0.160426689176729</v>
      </c>
      <c r="G11">
        <v>1.0584175729411101</v>
      </c>
      <c r="H11">
        <v>3.94619762202852</v>
      </c>
      <c r="I11">
        <v>3.7050593687318298</v>
      </c>
      <c r="J11">
        <v>2.39195197123437</v>
      </c>
      <c r="K11">
        <v>0.53518742084982196</v>
      </c>
      <c r="L11">
        <v>1.7702107027885601</v>
      </c>
      <c r="M11">
        <v>0</v>
      </c>
      <c r="N11">
        <v>1095.7704608761401</v>
      </c>
      <c r="O11">
        <f t="shared" si="0"/>
        <v>1368.9204608761402</v>
      </c>
      <c r="P11">
        <f t="shared" si="1"/>
        <v>1308.4241932161162</v>
      </c>
      <c r="R11">
        <v>9</v>
      </c>
      <c r="S11">
        <v>1780.2988831989501</v>
      </c>
      <c r="T11">
        <v>3.2504929194029901</v>
      </c>
      <c r="U11">
        <v>1368.9204608761399</v>
      </c>
      <c r="V11">
        <v>-4.55</v>
      </c>
      <c r="W11">
        <v>8727.5732924166095</v>
      </c>
      <c r="X11">
        <v>250.07151343237101</v>
      </c>
      <c r="Y11">
        <v>64.093451643292198</v>
      </c>
      <c r="Z11">
        <v>1.54358375281781</v>
      </c>
      <c r="AA11">
        <v>12.531616234547799</v>
      </c>
      <c r="AB11">
        <v>8.2134068441251493</v>
      </c>
      <c r="AC11">
        <v>0.160426689176729</v>
      </c>
      <c r="AD11">
        <v>1.0584175729411101</v>
      </c>
      <c r="AE11">
        <v>3.94619762202852</v>
      </c>
      <c r="AF11">
        <v>3.7050593687318298</v>
      </c>
      <c r="AG11">
        <v>2.39195197123437</v>
      </c>
      <c r="AH11">
        <v>0</v>
      </c>
      <c r="AI11">
        <v>0.53518742084982196</v>
      </c>
      <c r="AJ11">
        <v>1.7702107027885601</v>
      </c>
      <c r="AK11">
        <v>0</v>
      </c>
      <c r="AL11">
        <v>0</v>
      </c>
      <c r="AM11">
        <v>0</v>
      </c>
      <c r="AN11">
        <v>0</v>
      </c>
      <c r="AO11">
        <v>9</v>
      </c>
      <c r="AR11">
        <v>9</v>
      </c>
      <c r="AS11">
        <v>4970.2152886898302</v>
      </c>
      <c r="AT11">
        <v>3.6963752009395598</v>
      </c>
      <c r="AU11">
        <v>1308.4241932161101</v>
      </c>
      <c r="AV11">
        <v>-4.55</v>
      </c>
      <c r="AW11">
        <v>8727.5732924166095</v>
      </c>
      <c r="AX11">
        <v>250.07151343237101</v>
      </c>
      <c r="AY11">
        <v>64.093451643292198</v>
      </c>
      <c r="AZ11">
        <v>1.54358375281781</v>
      </c>
      <c r="BA11">
        <v>12.531616234547799</v>
      </c>
      <c r="BB11">
        <v>8.2134068441251493</v>
      </c>
      <c r="BC11">
        <v>0.160426689176729</v>
      </c>
      <c r="BD11">
        <v>1.0584175729411101</v>
      </c>
      <c r="BE11">
        <v>3.94619762202852</v>
      </c>
      <c r="BF11">
        <v>3.7050593687318298</v>
      </c>
      <c r="BG11">
        <v>2.39195197123437</v>
      </c>
      <c r="BH11">
        <v>0</v>
      </c>
      <c r="BI11">
        <v>0.53518742084982196</v>
      </c>
      <c r="BJ11">
        <v>1.7702107027885601</v>
      </c>
      <c r="BK11">
        <v>0</v>
      </c>
      <c r="BL11">
        <v>0</v>
      </c>
      <c r="BM11">
        <v>0</v>
      </c>
      <c r="BN11">
        <v>0</v>
      </c>
      <c r="BO11">
        <v>9</v>
      </c>
    </row>
    <row r="12" spans="1:67" x14ac:dyDescent="0.3">
      <c r="A12">
        <v>11</v>
      </c>
      <c r="B12">
        <v>64.094220636277598</v>
      </c>
      <c r="C12">
        <v>1.5436022727297201</v>
      </c>
      <c r="D12">
        <v>12.531766588830999</v>
      </c>
      <c r="E12">
        <v>8.2135053885487608</v>
      </c>
      <c r="F12">
        <v>0.16042861397552699</v>
      </c>
      <c r="G12">
        <v>1.0584302718310601</v>
      </c>
      <c r="H12">
        <v>3.9462449684923602</v>
      </c>
      <c r="I12">
        <v>3.70510382201984</v>
      </c>
      <c r="J12">
        <v>2.3919806698648798</v>
      </c>
      <c r="K12">
        <v>0.53519384202643105</v>
      </c>
      <c r="L12">
        <v>1.76971100597266</v>
      </c>
      <c r="M12">
        <v>0</v>
      </c>
      <c r="N12">
        <v>1096.0473681347</v>
      </c>
      <c r="O12">
        <f t="shared" si="0"/>
        <v>1369.1973681346999</v>
      </c>
      <c r="P12">
        <f t="shared" si="1"/>
        <v>1308.4244484638043</v>
      </c>
      <c r="R12">
        <v>10</v>
      </c>
      <c r="S12">
        <v>1773.4036810344701</v>
      </c>
      <c r="T12">
        <v>3.2488076055899202</v>
      </c>
      <c r="U12">
        <v>1369.1973681346999</v>
      </c>
      <c r="V12">
        <v>-4.55</v>
      </c>
      <c r="W12">
        <v>8727.6814165759897</v>
      </c>
      <c r="X12">
        <v>250.09277446318899</v>
      </c>
      <c r="Y12">
        <v>64.094220636277598</v>
      </c>
      <c r="Z12">
        <v>1.5436022727297201</v>
      </c>
      <c r="AA12">
        <v>12.531766588830999</v>
      </c>
      <c r="AB12">
        <v>8.2135053885487608</v>
      </c>
      <c r="AC12">
        <v>0.16042861397552699</v>
      </c>
      <c r="AD12">
        <v>1.0584302718310601</v>
      </c>
      <c r="AE12">
        <v>3.9462449684923602</v>
      </c>
      <c r="AF12">
        <v>3.70510382201984</v>
      </c>
      <c r="AG12">
        <v>2.3919806698648798</v>
      </c>
      <c r="AH12">
        <v>0</v>
      </c>
      <c r="AI12">
        <v>0.53519384202643105</v>
      </c>
      <c r="AJ12">
        <v>1.76971100597266</v>
      </c>
      <c r="AK12">
        <v>0</v>
      </c>
      <c r="AL12">
        <v>0</v>
      </c>
      <c r="AM12">
        <v>0</v>
      </c>
      <c r="AN12">
        <v>0</v>
      </c>
      <c r="AO12">
        <v>10</v>
      </c>
      <c r="AR12">
        <v>10</v>
      </c>
      <c r="AS12">
        <v>4973.2585717440097</v>
      </c>
      <c r="AT12">
        <v>3.6966410398399598</v>
      </c>
      <c r="AU12">
        <v>1308.4244484638</v>
      </c>
      <c r="AV12">
        <v>-4.55</v>
      </c>
      <c r="AW12">
        <v>8727.6814165759897</v>
      </c>
      <c r="AX12">
        <v>250.09277446318899</v>
      </c>
      <c r="AY12">
        <v>64.094220636277598</v>
      </c>
      <c r="AZ12">
        <v>1.5436022727297201</v>
      </c>
      <c r="BA12">
        <v>12.531766588830999</v>
      </c>
      <c r="BB12">
        <v>8.2135053885487608</v>
      </c>
      <c r="BC12">
        <v>0.16042861397552699</v>
      </c>
      <c r="BD12">
        <v>1.0584302718310601</v>
      </c>
      <c r="BE12">
        <v>3.9462449684923602</v>
      </c>
      <c r="BF12">
        <v>3.70510382201984</v>
      </c>
      <c r="BG12">
        <v>2.3919806698648798</v>
      </c>
      <c r="BH12">
        <v>0</v>
      </c>
      <c r="BI12">
        <v>0.53519384202643105</v>
      </c>
      <c r="BJ12">
        <v>1.76971100597266</v>
      </c>
      <c r="BK12">
        <v>0</v>
      </c>
      <c r="BL12">
        <v>0</v>
      </c>
      <c r="BM12">
        <v>0</v>
      </c>
      <c r="BN12">
        <v>0</v>
      </c>
      <c r="BO12">
        <v>10</v>
      </c>
    </row>
    <row r="13" spans="1:67" x14ac:dyDescent="0.3">
      <c r="A13">
        <v>12</v>
      </c>
      <c r="B13">
        <v>64.095014574863299</v>
      </c>
      <c r="C13">
        <v>1.54362139341476</v>
      </c>
      <c r="D13">
        <v>12.531921820503101</v>
      </c>
      <c r="E13">
        <v>8.2136071296852808</v>
      </c>
      <c r="F13">
        <v>0.160430601213465</v>
      </c>
      <c r="G13">
        <v>1.0584433826642199</v>
      </c>
      <c r="H13">
        <v>3.9462938508427201</v>
      </c>
      <c r="I13">
        <v>3.7051497173417398</v>
      </c>
      <c r="J13">
        <v>2.3920102994591201</v>
      </c>
      <c r="K13">
        <v>0.53520047150156702</v>
      </c>
      <c r="L13">
        <v>1.7691725887702801</v>
      </c>
      <c r="M13">
        <v>0</v>
      </c>
      <c r="N13">
        <v>1096.32424561326</v>
      </c>
      <c r="O13">
        <f t="shared" si="0"/>
        <v>1369.4742456132599</v>
      </c>
      <c r="P13">
        <f t="shared" si="1"/>
        <v>1308.4247119915508</v>
      </c>
      <c r="R13">
        <v>11</v>
      </c>
      <c r="S13">
        <v>1766.61645496603</v>
      </c>
      <c r="T13">
        <v>3.2471422713106999</v>
      </c>
      <c r="U13">
        <v>1369.4742456132501</v>
      </c>
      <c r="V13">
        <v>-4.55</v>
      </c>
      <c r="W13">
        <v>8727.7979171994502</v>
      </c>
      <c r="X13">
        <v>250.11568916969401</v>
      </c>
      <c r="Y13">
        <v>64.095014574863299</v>
      </c>
      <c r="Z13">
        <v>1.54362139341476</v>
      </c>
      <c r="AA13">
        <v>12.531921820503101</v>
      </c>
      <c r="AB13">
        <v>8.2136071296852808</v>
      </c>
      <c r="AC13">
        <v>0.160430601213465</v>
      </c>
      <c r="AD13">
        <v>1.0584433826642199</v>
      </c>
      <c r="AE13">
        <v>3.9462938508427201</v>
      </c>
      <c r="AF13">
        <v>3.7051497173417398</v>
      </c>
      <c r="AG13">
        <v>2.3920102994591201</v>
      </c>
      <c r="AH13">
        <v>0</v>
      </c>
      <c r="AI13">
        <v>0.53520047150156702</v>
      </c>
      <c r="AJ13">
        <v>1.7691725887702801</v>
      </c>
      <c r="AK13">
        <v>0</v>
      </c>
      <c r="AL13">
        <v>0</v>
      </c>
      <c r="AM13">
        <v>0</v>
      </c>
      <c r="AN13">
        <v>0</v>
      </c>
      <c r="AO13">
        <v>11</v>
      </c>
      <c r="AR13">
        <v>11</v>
      </c>
      <c r="AS13">
        <v>4976.5414540039601</v>
      </c>
      <c r="AT13">
        <v>3.69692762604235</v>
      </c>
      <c r="AU13">
        <v>1308.4247119915501</v>
      </c>
      <c r="AV13">
        <v>-4.55</v>
      </c>
      <c r="AW13">
        <v>8727.7979171994502</v>
      </c>
      <c r="AX13">
        <v>250.11568916969401</v>
      </c>
      <c r="AY13">
        <v>64.095014574863299</v>
      </c>
      <c r="AZ13">
        <v>1.54362139341476</v>
      </c>
      <c r="BA13">
        <v>12.531921820503101</v>
      </c>
      <c r="BB13">
        <v>8.2136071296852808</v>
      </c>
      <c r="BC13">
        <v>0.160430601213465</v>
      </c>
      <c r="BD13">
        <v>1.0584433826642199</v>
      </c>
      <c r="BE13">
        <v>3.9462938508427201</v>
      </c>
      <c r="BF13">
        <v>3.7051497173417398</v>
      </c>
      <c r="BG13">
        <v>2.3920102994591201</v>
      </c>
      <c r="BH13">
        <v>0</v>
      </c>
      <c r="BI13">
        <v>0.53520047150156702</v>
      </c>
      <c r="BJ13">
        <v>1.7691725887702801</v>
      </c>
      <c r="BK13">
        <v>0</v>
      </c>
      <c r="BL13">
        <v>0</v>
      </c>
      <c r="BM13">
        <v>0</v>
      </c>
      <c r="BN13">
        <v>0</v>
      </c>
      <c r="BO13">
        <v>11</v>
      </c>
    </row>
    <row r="14" spans="1:67" x14ac:dyDescent="0.3">
      <c r="A14">
        <v>13</v>
      </c>
      <c r="B14">
        <v>64.095836488737305</v>
      </c>
      <c r="C14">
        <v>1.5436411878378899</v>
      </c>
      <c r="D14">
        <v>12.5320825219318</v>
      </c>
      <c r="E14">
        <v>8.2137124557812395</v>
      </c>
      <c r="F14">
        <v>0.16043265847389099</v>
      </c>
      <c r="G14">
        <v>1.0584569554718199</v>
      </c>
      <c r="H14">
        <v>3.9463444556157801</v>
      </c>
      <c r="I14">
        <v>3.7051972298351599</v>
      </c>
      <c r="J14">
        <v>2.39204097308428</v>
      </c>
      <c r="K14">
        <v>0.53520733457345804</v>
      </c>
      <c r="L14">
        <v>1.7685907163349599</v>
      </c>
      <c r="M14">
        <v>0</v>
      </c>
      <c r="N14">
        <v>1096.60108662432</v>
      </c>
      <c r="O14">
        <f t="shared" si="0"/>
        <v>1369.7510866243201</v>
      </c>
      <c r="P14">
        <f t="shared" si="1"/>
        <v>1308.4249848049835</v>
      </c>
      <c r="R14">
        <v>12</v>
      </c>
      <c r="S14">
        <v>1759.94570580513</v>
      </c>
      <c r="T14">
        <v>3.2454992700681502</v>
      </c>
      <c r="U14">
        <v>1369.7510866243199</v>
      </c>
      <c r="V14">
        <v>-4.55</v>
      </c>
      <c r="W14">
        <v>8727.9238183523903</v>
      </c>
      <c r="X14">
        <v>250.14046054621801</v>
      </c>
      <c r="Y14">
        <v>64.095836488737305</v>
      </c>
      <c r="Z14">
        <v>1.5436411878378899</v>
      </c>
      <c r="AA14">
        <v>12.5320825219318</v>
      </c>
      <c r="AB14">
        <v>8.2137124557812395</v>
      </c>
      <c r="AC14">
        <v>0.16043265847389099</v>
      </c>
      <c r="AD14">
        <v>1.0584569554718199</v>
      </c>
      <c r="AE14">
        <v>3.9463444556157801</v>
      </c>
      <c r="AF14">
        <v>3.7051972298351599</v>
      </c>
      <c r="AG14">
        <v>2.39204097308428</v>
      </c>
      <c r="AH14">
        <v>0</v>
      </c>
      <c r="AI14">
        <v>0.53520733457345804</v>
      </c>
      <c r="AJ14">
        <v>1.7685907163349599</v>
      </c>
      <c r="AK14">
        <v>0</v>
      </c>
      <c r="AL14">
        <v>0</v>
      </c>
      <c r="AM14">
        <v>0</v>
      </c>
      <c r="AN14">
        <v>0</v>
      </c>
      <c r="AO14">
        <v>12</v>
      </c>
      <c r="AR14">
        <v>12</v>
      </c>
      <c r="AS14">
        <v>4980.0935846040602</v>
      </c>
      <c r="AT14">
        <v>3.69723750398366</v>
      </c>
      <c r="AU14">
        <v>1308.4249848049801</v>
      </c>
      <c r="AV14">
        <v>-4.55</v>
      </c>
      <c r="AW14">
        <v>8727.9238183523903</v>
      </c>
      <c r="AX14">
        <v>250.14046054621801</v>
      </c>
      <c r="AY14">
        <v>64.095836488737305</v>
      </c>
      <c r="AZ14">
        <v>1.5436411878378899</v>
      </c>
      <c r="BA14">
        <v>12.5320825219318</v>
      </c>
      <c r="BB14">
        <v>8.2137124557812395</v>
      </c>
      <c r="BC14">
        <v>0.16043265847389099</v>
      </c>
      <c r="BD14">
        <v>1.0584569554718199</v>
      </c>
      <c r="BE14">
        <v>3.9463444556157801</v>
      </c>
      <c r="BF14">
        <v>3.7051972298351599</v>
      </c>
      <c r="BG14">
        <v>2.39204097308428</v>
      </c>
      <c r="BH14">
        <v>0</v>
      </c>
      <c r="BI14">
        <v>0.53520733457345804</v>
      </c>
      <c r="BJ14">
        <v>1.7685907163349599</v>
      </c>
      <c r="BK14">
        <v>0</v>
      </c>
      <c r="BL14">
        <v>0</v>
      </c>
      <c r="BM14">
        <v>0</v>
      </c>
      <c r="BN14">
        <v>0</v>
      </c>
      <c r="BO14">
        <v>12</v>
      </c>
    </row>
    <row r="15" spans="1:67" x14ac:dyDescent="0.3">
      <c r="A15">
        <v>14</v>
      </c>
      <c r="B15">
        <v>64.096689916533705</v>
      </c>
      <c r="C15">
        <v>1.5436617412212299</v>
      </c>
      <c r="D15">
        <v>12.5322493849943</v>
      </c>
      <c r="E15">
        <v>8.21382182030327</v>
      </c>
      <c r="F15">
        <v>0.160434794614047</v>
      </c>
      <c r="G15">
        <v>1.05847104868968</v>
      </c>
      <c r="H15">
        <v>3.9463970006832501</v>
      </c>
      <c r="I15">
        <v>3.7052465640584198</v>
      </c>
      <c r="J15">
        <v>2.3920728228013401</v>
      </c>
      <c r="K15">
        <v>0.53521446079009205</v>
      </c>
      <c r="L15">
        <v>1.7679598580831899</v>
      </c>
      <c r="M15">
        <v>0</v>
      </c>
      <c r="N15">
        <v>1096.87788336469</v>
      </c>
      <c r="O15">
        <f t="shared" si="0"/>
        <v>1370.0278833646898</v>
      </c>
      <c r="P15">
        <f t="shared" si="1"/>
        <v>1308.4252680786626</v>
      </c>
      <c r="R15">
        <v>13</v>
      </c>
      <c r="S15">
        <v>1753.4014123929801</v>
      </c>
      <c r="T15">
        <v>3.2438813520496299</v>
      </c>
      <c r="U15">
        <v>1370.0278833646801</v>
      </c>
      <c r="V15">
        <v>-4.55</v>
      </c>
      <c r="W15">
        <v>8728.0603161612107</v>
      </c>
      <c r="X15">
        <v>250.16732584338399</v>
      </c>
      <c r="Y15">
        <v>64.096689916533705</v>
      </c>
      <c r="Z15">
        <v>1.5436617412212299</v>
      </c>
      <c r="AA15">
        <v>12.5322493849943</v>
      </c>
      <c r="AB15">
        <v>8.21382182030327</v>
      </c>
      <c r="AC15">
        <v>0.160434794614047</v>
      </c>
      <c r="AD15">
        <v>1.05847104868968</v>
      </c>
      <c r="AE15">
        <v>3.9463970006832501</v>
      </c>
      <c r="AF15">
        <v>3.7052465640584198</v>
      </c>
      <c r="AG15">
        <v>2.3920728228013401</v>
      </c>
      <c r="AH15">
        <v>0</v>
      </c>
      <c r="AI15">
        <v>0.53521446079009205</v>
      </c>
      <c r="AJ15">
        <v>1.7679598580831899</v>
      </c>
      <c r="AK15">
        <v>0</v>
      </c>
      <c r="AL15">
        <v>0</v>
      </c>
      <c r="AM15">
        <v>0</v>
      </c>
      <c r="AN15">
        <v>0</v>
      </c>
      <c r="AO15">
        <v>13</v>
      </c>
      <c r="AR15">
        <v>13</v>
      </c>
      <c r="AS15">
        <v>4983.9496592527503</v>
      </c>
      <c r="AT15">
        <v>3.6975736470501501</v>
      </c>
      <c r="AU15">
        <v>1308.4252680786601</v>
      </c>
      <c r="AV15">
        <v>-4.55</v>
      </c>
      <c r="AW15">
        <v>8728.0603161612107</v>
      </c>
      <c r="AX15">
        <v>250.16732584338399</v>
      </c>
      <c r="AY15">
        <v>64.096689916533705</v>
      </c>
      <c r="AZ15">
        <v>1.5436617412212299</v>
      </c>
      <c r="BA15">
        <v>12.5322493849943</v>
      </c>
      <c r="BB15">
        <v>8.21382182030327</v>
      </c>
      <c r="BC15">
        <v>0.160434794614047</v>
      </c>
      <c r="BD15">
        <v>1.05847104868968</v>
      </c>
      <c r="BE15">
        <v>3.9463970006832501</v>
      </c>
      <c r="BF15">
        <v>3.7052465640584198</v>
      </c>
      <c r="BG15">
        <v>2.3920728228013401</v>
      </c>
      <c r="BH15">
        <v>0</v>
      </c>
      <c r="BI15">
        <v>0.53521446079009205</v>
      </c>
      <c r="BJ15">
        <v>1.7679598580831899</v>
      </c>
      <c r="BK15">
        <v>0</v>
      </c>
      <c r="BL15">
        <v>0</v>
      </c>
      <c r="BM15">
        <v>0</v>
      </c>
      <c r="BN15">
        <v>0</v>
      </c>
      <c r="BO15">
        <v>13</v>
      </c>
    </row>
    <row r="16" spans="1:67" x14ac:dyDescent="0.3">
      <c r="A16">
        <v>15</v>
      </c>
      <c r="B16">
        <v>64.097579015080299</v>
      </c>
      <c r="C16">
        <v>1.54368315367501</v>
      </c>
      <c r="D16">
        <v>12.532423222437799</v>
      </c>
      <c r="E16">
        <v>8.2139357559378894</v>
      </c>
      <c r="F16">
        <v>0.160437020038526</v>
      </c>
      <c r="G16">
        <v>1.05848573096223</v>
      </c>
      <c r="H16">
        <v>3.94645174197866</v>
      </c>
      <c r="I16">
        <v>3.7052979603058498</v>
      </c>
      <c r="J16">
        <v>2.39210600374208</v>
      </c>
      <c r="K16">
        <v>0.53522188486144195</v>
      </c>
      <c r="L16">
        <v>1.7672735168924001</v>
      </c>
      <c r="M16">
        <v>0</v>
      </c>
      <c r="N16">
        <v>1097.15462667578</v>
      </c>
      <c r="O16">
        <f t="shared" si="0"/>
        <v>1370.3046266757801</v>
      </c>
      <c r="P16">
        <f t="shared" si="1"/>
        <v>1308.4255631923406</v>
      </c>
      <c r="R16">
        <v>14</v>
      </c>
      <c r="S16">
        <v>1746.9953521175701</v>
      </c>
      <c r="T16">
        <v>3.2422917495436701</v>
      </c>
      <c r="U16">
        <v>1370.3046266757799</v>
      </c>
      <c r="V16">
        <v>-4.55</v>
      </c>
      <c r="W16">
        <v>8728.2088157348699</v>
      </c>
      <c r="X16">
        <v>250.19656395520599</v>
      </c>
      <c r="Y16">
        <v>64.097579015080299</v>
      </c>
      <c r="Z16">
        <v>1.54368315367501</v>
      </c>
      <c r="AA16">
        <v>12.532423222437799</v>
      </c>
      <c r="AB16">
        <v>8.2139357559378894</v>
      </c>
      <c r="AC16">
        <v>0.160437020038526</v>
      </c>
      <c r="AD16">
        <v>1.05848573096223</v>
      </c>
      <c r="AE16">
        <v>3.94645174197866</v>
      </c>
      <c r="AF16">
        <v>3.7052979603058498</v>
      </c>
      <c r="AG16">
        <v>2.39210600374208</v>
      </c>
      <c r="AH16">
        <v>0</v>
      </c>
      <c r="AI16">
        <v>0.53522188486144195</v>
      </c>
      <c r="AJ16">
        <v>1.7672735168924001</v>
      </c>
      <c r="AK16">
        <v>0</v>
      </c>
      <c r="AL16">
        <v>0</v>
      </c>
      <c r="AM16">
        <v>0</v>
      </c>
      <c r="AN16">
        <v>0</v>
      </c>
      <c r="AO16">
        <v>14</v>
      </c>
      <c r="AR16">
        <v>14</v>
      </c>
      <c r="AS16">
        <v>4988.1505189514401</v>
      </c>
      <c r="AT16">
        <v>3.6979395499716499</v>
      </c>
      <c r="AU16">
        <v>1308.42556319234</v>
      </c>
      <c r="AV16">
        <v>-4.55</v>
      </c>
      <c r="AW16">
        <v>8728.2088157348699</v>
      </c>
      <c r="AX16">
        <v>250.19656395520599</v>
      </c>
      <c r="AY16">
        <v>64.097579015080299</v>
      </c>
      <c r="AZ16">
        <v>1.54368315367501</v>
      </c>
      <c r="BA16">
        <v>12.532423222437799</v>
      </c>
      <c r="BB16">
        <v>8.2139357559378894</v>
      </c>
      <c r="BC16">
        <v>0.160437020038526</v>
      </c>
      <c r="BD16">
        <v>1.05848573096223</v>
      </c>
      <c r="BE16">
        <v>3.94645174197866</v>
      </c>
      <c r="BF16">
        <v>3.7052979603058498</v>
      </c>
      <c r="BG16">
        <v>2.39210600374208</v>
      </c>
      <c r="BH16">
        <v>0</v>
      </c>
      <c r="BI16">
        <v>0.53522188486144195</v>
      </c>
      <c r="BJ16">
        <v>1.7672735168924001</v>
      </c>
      <c r="BK16">
        <v>0</v>
      </c>
      <c r="BL16">
        <v>0</v>
      </c>
      <c r="BM16">
        <v>0</v>
      </c>
      <c r="BN16">
        <v>0</v>
      </c>
      <c r="BO16">
        <v>14</v>
      </c>
    </row>
    <row r="17" spans="1:67" x14ac:dyDescent="0.3">
      <c r="A17">
        <v>16</v>
      </c>
      <c r="B17">
        <v>64.098508697270205</v>
      </c>
      <c r="C17">
        <v>1.54370554351807</v>
      </c>
      <c r="D17">
        <v>12.5326049948362</v>
      </c>
      <c r="E17">
        <v>8.2140548922593908</v>
      </c>
      <c r="F17">
        <v>0.160439347044357</v>
      </c>
      <c r="G17">
        <v>1.05850108341933</v>
      </c>
      <c r="H17">
        <v>3.9465089819860699</v>
      </c>
      <c r="I17">
        <v>3.70535170257779</v>
      </c>
      <c r="J17">
        <v>2.3921406992544898</v>
      </c>
      <c r="K17">
        <v>0.53522964781070803</v>
      </c>
      <c r="L17">
        <v>1.7665240135265801</v>
      </c>
      <c r="M17">
        <v>0</v>
      </c>
      <c r="N17">
        <v>1097.4313057408201</v>
      </c>
      <c r="O17">
        <f t="shared" si="0"/>
        <v>1370.58130574082</v>
      </c>
      <c r="P17">
        <f t="shared" si="1"/>
        <v>1308.4258717767284</v>
      </c>
      <c r="R17">
        <v>15</v>
      </c>
      <c r="S17">
        <v>1740.7415065231</v>
      </c>
      <c r="T17">
        <v>3.2407342848304399</v>
      </c>
      <c r="U17">
        <v>1370.58130574082</v>
      </c>
      <c r="V17">
        <v>-4.55</v>
      </c>
      <c r="W17">
        <v>8728.3709777615895</v>
      </c>
      <c r="X17">
        <v>250.22850475300399</v>
      </c>
      <c r="Y17">
        <v>64.098508697270205</v>
      </c>
      <c r="Z17">
        <v>1.54370554351807</v>
      </c>
      <c r="AA17">
        <v>12.5326049948362</v>
      </c>
      <c r="AB17">
        <v>8.2140548922593908</v>
      </c>
      <c r="AC17">
        <v>0.160439347044357</v>
      </c>
      <c r="AD17">
        <v>1.05850108341933</v>
      </c>
      <c r="AE17">
        <v>3.9465089819860699</v>
      </c>
      <c r="AF17">
        <v>3.70535170257779</v>
      </c>
      <c r="AG17">
        <v>2.3921406992544898</v>
      </c>
      <c r="AH17">
        <v>0</v>
      </c>
      <c r="AI17">
        <v>0.53522964781070803</v>
      </c>
      <c r="AJ17">
        <v>1.7665240135265801</v>
      </c>
      <c r="AK17">
        <v>0</v>
      </c>
      <c r="AL17">
        <v>0</v>
      </c>
      <c r="AM17">
        <v>0</v>
      </c>
      <c r="AN17">
        <v>0</v>
      </c>
      <c r="AO17">
        <v>15</v>
      </c>
      <c r="AR17">
        <v>15</v>
      </c>
      <c r="AS17">
        <v>4992.74454147711</v>
      </c>
      <c r="AT17">
        <v>3.69833934553336</v>
      </c>
      <c r="AU17">
        <v>1308.42587177672</v>
      </c>
      <c r="AV17">
        <v>-4.55</v>
      </c>
      <c r="AW17">
        <v>8728.3709777615895</v>
      </c>
      <c r="AX17">
        <v>250.22850475300399</v>
      </c>
      <c r="AY17">
        <v>64.098508697270205</v>
      </c>
      <c r="AZ17">
        <v>1.54370554351807</v>
      </c>
      <c r="BA17">
        <v>12.5326049948362</v>
      </c>
      <c r="BB17">
        <v>8.2140548922593908</v>
      </c>
      <c r="BC17">
        <v>0.160439347044357</v>
      </c>
      <c r="BD17">
        <v>1.05850108341933</v>
      </c>
      <c r="BE17">
        <v>3.9465089819860699</v>
      </c>
      <c r="BF17">
        <v>3.70535170257779</v>
      </c>
      <c r="BG17">
        <v>2.3921406992544898</v>
      </c>
      <c r="BH17">
        <v>0</v>
      </c>
      <c r="BI17">
        <v>0.53522964781070803</v>
      </c>
      <c r="BJ17">
        <v>1.7665240135265801</v>
      </c>
      <c r="BK17">
        <v>0</v>
      </c>
      <c r="BL17">
        <v>0</v>
      </c>
      <c r="BM17">
        <v>0</v>
      </c>
      <c r="BN17">
        <v>0</v>
      </c>
      <c r="BO17">
        <v>15</v>
      </c>
    </row>
    <row r="18" spans="1:67" x14ac:dyDescent="0.3">
      <c r="A18">
        <v>17</v>
      </c>
      <c r="B18">
        <v>64.099484807540193</v>
      </c>
      <c r="C18">
        <v>1.5437290515039099</v>
      </c>
      <c r="D18">
        <v>12.5327958448995</v>
      </c>
      <c r="E18">
        <v>8.2141799782169507</v>
      </c>
      <c r="F18">
        <v>0.160441790260237</v>
      </c>
      <c r="G18">
        <v>1.0585172025740399</v>
      </c>
      <c r="H18">
        <v>3.9465690805441498</v>
      </c>
      <c r="I18">
        <v>3.7054081287244198</v>
      </c>
      <c r="J18">
        <v>2.39217712745151</v>
      </c>
      <c r="K18">
        <v>0.53523779843958597</v>
      </c>
      <c r="L18">
        <v>1.7657022123283499</v>
      </c>
      <c r="M18">
        <v>0</v>
      </c>
      <c r="N18">
        <v>1097.7079076994901</v>
      </c>
      <c r="O18">
        <f t="shared" si="0"/>
        <v>1370.8579076994902</v>
      </c>
      <c r="P18">
        <f t="shared" si="1"/>
        <v>1308.4261957717381</v>
      </c>
      <c r="R18">
        <v>16</v>
      </c>
      <c r="S18">
        <v>1734.65657895148</v>
      </c>
      <c r="T18">
        <v>3.2392135075827699</v>
      </c>
      <c r="U18">
        <v>1370.8579076994899</v>
      </c>
      <c r="V18">
        <v>-4.55</v>
      </c>
      <c r="W18">
        <v>8728.5487777960006</v>
      </c>
      <c r="X18">
        <v>250.26354097699701</v>
      </c>
      <c r="Y18">
        <v>64.099484807540193</v>
      </c>
      <c r="Z18">
        <v>1.5437290515039099</v>
      </c>
      <c r="AA18">
        <v>12.5327958448995</v>
      </c>
      <c r="AB18">
        <v>8.2141799782169507</v>
      </c>
      <c r="AC18">
        <v>0.160441790260237</v>
      </c>
      <c r="AD18">
        <v>1.0585172025740399</v>
      </c>
      <c r="AE18">
        <v>3.9465690805441498</v>
      </c>
      <c r="AF18">
        <v>3.7054081287244198</v>
      </c>
      <c r="AG18">
        <v>2.39217712745151</v>
      </c>
      <c r="AH18">
        <v>0</v>
      </c>
      <c r="AI18">
        <v>0.53523779843958597</v>
      </c>
      <c r="AJ18">
        <v>1.7657022123283499</v>
      </c>
      <c r="AK18">
        <v>0</v>
      </c>
      <c r="AL18">
        <v>0</v>
      </c>
      <c r="AM18">
        <v>0</v>
      </c>
      <c r="AN18">
        <v>0</v>
      </c>
      <c r="AO18">
        <v>16</v>
      </c>
      <c r="AR18">
        <v>16</v>
      </c>
      <c r="AS18">
        <v>4997.7894186747799</v>
      </c>
      <c r="AT18">
        <v>3.6987779532241598</v>
      </c>
      <c r="AU18">
        <v>1308.4261957717299</v>
      </c>
      <c r="AV18">
        <v>-4.55</v>
      </c>
      <c r="AW18">
        <v>8728.5487777960006</v>
      </c>
      <c r="AX18">
        <v>250.26354097699701</v>
      </c>
      <c r="AY18">
        <v>64.099484807540193</v>
      </c>
      <c r="AZ18">
        <v>1.5437290515039099</v>
      </c>
      <c r="BA18">
        <v>12.5327958448995</v>
      </c>
      <c r="BB18">
        <v>8.2141799782169507</v>
      </c>
      <c r="BC18">
        <v>0.160441790260237</v>
      </c>
      <c r="BD18">
        <v>1.0585172025740399</v>
      </c>
      <c r="BE18">
        <v>3.9465690805441498</v>
      </c>
      <c r="BF18">
        <v>3.7054081287244198</v>
      </c>
      <c r="BG18">
        <v>2.39217712745151</v>
      </c>
      <c r="BH18">
        <v>0</v>
      </c>
      <c r="BI18">
        <v>0.53523779843958597</v>
      </c>
      <c r="BJ18">
        <v>1.7657022123283499</v>
      </c>
      <c r="BK18">
        <v>0</v>
      </c>
      <c r="BL18">
        <v>0</v>
      </c>
      <c r="BM18">
        <v>0</v>
      </c>
      <c r="BN18">
        <v>0</v>
      </c>
      <c r="BO18">
        <v>16</v>
      </c>
    </row>
    <row r="19" spans="1:67" x14ac:dyDescent="0.3">
      <c r="A19">
        <v>18</v>
      </c>
      <c r="B19">
        <v>64.100514346844605</v>
      </c>
      <c r="C19">
        <v>1.5437538462388301</v>
      </c>
      <c r="D19">
        <v>12.5329971414615</v>
      </c>
      <c r="E19">
        <v>8.2143119109643994</v>
      </c>
      <c r="F19">
        <v>0.160444367209641</v>
      </c>
      <c r="G19">
        <v>1.0585342040377499</v>
      </c>
      <c r="H19">
        <v>3.9466324686977101</v>
      </c>
      <c r="I19">
        <v>3.7054676434509299</v>
      </c>
      <c r="J19">
        <v>2.3922155496070601</v>
      </c>
      <c r="K19">
        <v>0.53524639520682005</v>
      </c>
      <c r="L19">
        <v>1.7647971694556801</v>
      </c>
      <c r="M19">
        <v>0</v>
      </c>
      <c r="N19">
        <v>1097.98441715338</v>
      </c>
      <c r="O19">
        <f t="shared" si="0"/>
        <v>1371.1344171533801</v>
      </c>
      <c r="P19">
        <f t="shared" si="1"/>
        <v>1308.4265375011587</v>
      </c>
      <c r="R19">
        <v>17</v>
      </c>
      <c r="S19">
        <v>1728.7606605229901</v>
      </c>
      <c r="T19">
        <v>3.2377348712327798</v>
      </c>
      <c r="U19">
        <v>1371.1344171533799</v>
      </c>
      <c r="V19">
        <v>-4.55</v>
      </c>
      <c r="W19">
        <v>8728.7445822804602</v>
      </c>
      <c r="X19">
        <v>250.302143506818</v>
      </c>
      <c r="Y19">
        <v>64.100514346844605</v>
      </c>
      <c r="Z19">
        <v>1.5437538462388301</v>
      </c>
      <c r="AA19">
        <v>12.5329971414615</v>
      </c>
      <c r="AB19">
        <v>8.2143119109643994</v>
      </c>
      <c r="AC19">
        <v>0.160444367209641</v>
      </c>
      <c r="AD19">
        <v>1.0585342040377499</v>
      </c>
      <c r="AE19">
        <v>3.9466324686977101</v>
      </c>
      <c r="AF19">
        <v>3.7054676434509299</v>
      </c>
      <c r="AG19">
        <v>2.3922155496070601</v>
      </c>
      <c r="AH19">
        <v>0</v>
      </c>
      <c r="AI19">
        <v>0.53524639520682005</v>
      </c>
      <c r="AJ19">
        <v>1.7647971694556801</v>
      </c>
      <c r="AK19">
        <v>0</v>
      </c>
      <c r="AL19">
        <v>0</v>
      </c>
      <c r="AM19">
        <v>0</v>
      </c>
      <c r="AN19">
        <v>0</v>
      </c>
      <c r="AO19">
        <v>17</v>
      </c>
      <c r="AR19">
        <v>17</v>
      </c>
      <c r="AS19">
        <v>5003.3544452679798</v>
      </c>
      <c r="AT19">
        <v>3.6992612700573901</v>
      </c>
      <c r="AU19">
        <v>1308.4265375011501</v>
      </c>
      <c r="AV19">
        <v>-4.55</v>
      </c>
      <c r="AW19">
        <v>8728.7445822804602</v>
      </c>
      <c r="AX19">
        <v>250.302143506818</v>
      </c>
      <c r="AY19">
        <v>64.100514346844605</v>
      </c>
      <c r="AZ19">
        <v>1.5437538462388301</v>
      </c>
      <c r="BA19">
        <v>12.5329971414615</v>
      </c>
      <c r="BB19">
        <v>8.2143119109643994</v>
      </c>
      <c r="BC19">
        <v>0.160444367209641</v>
      </c>
      <c r="BD19">
        <v>1.0585342040377499</v>
      </c>
      <c r="BE19">
        <v>3.9466324686977101</v>
      </c>
      <c r="BF19">
        <v>3.7054676434509299</v>
      </c>
      <c r="BG19">
        <v>2.3922155496070601</v>
      </c>
      <c r="BH19">
        <v>0</v>
      </c>
      <c r="BI19">
        <v>0.53524639520682005</v>
      </c>
      <c r="BJ19">
        <v>1.7647971694556801</v>
      </c>
      <c r="BK19">
        <v>0</v>
      </c>
      <c r="BL19">
        <v>0</v>
      </c>
      <c r="BM19">
        <v>0</v>
      </c>
      <c r="BN19">
        <v>0</v>
      </c>
      <c r="BO19">
        <v>17</v>
      </c>
    </row>
    <row r="20" spans="1:67" x14ac:dyDescent="0.3">
      <c r="A20">
        <v>19</v>
      </c>
      <c r="B20">
        <v>64.101605763766102</v>
      </c>
      <c r="C20">
        <v>1.5437801311928201</v>
      </c>
      <c r="D20">
        <v>12.533210536397499</v>
      </c>
      <c r="E20">
        <v>8.2144517731653401</v>
      </c>
      <c r="F20">
        <v>0.16044709903947299</v>
      </c>
      <c r="G20">
        <v>1.0585522273274801</v>
      </c>
      <c r="H20">
        <v>3.94669966662121</v>
      </c>
      <c r="I20">
        <v>3.7055307351457301</v>
      </c>
      <c r="J20">
        <v>2.39225628102017</v>
      </c>
      <c r="K20">
        <v>0.53525550865900995</v>
      </c>
      <c r="L20">
        <v>1.76379567779186</v>
      </c>
      <c r="M20">
        <v>0</v>
      </c>
      <c r="N20">
        <v>1098.26081552596</v>
      </c>
      <c r="O20">
        <f t="shared" si="0"/>
        <v>1371.4108155259601</v>
      </c>
      <c r="P20">
        <f t="shared" si="1"/>
        <v>1308.4268997692825</v>
      </c>
      <c r="R20">
        <v>18</v>
      </c>
      <c r="S20">
        <v>1723.0780949232001</v>
      </c>
      <c r="T20">
        <v>3.23630496138628</v>
      </c>
      <c r="U20">
        <v>1371.4108155259601</v>
      </c>
      <c r="V20">
        <v>-4.55</v>
      </c>
      <c r="W20">
        <v>8728.9612468868108</v>
      </c>
      <c r="X20">
        <v>250.34488114818501</v>
      </c>
      <c r="Y20">
        <v>64.101605763766102</v>
      </c>
      <c r="Z20">
        <v>1.5437801311928201</v>
      </c>
      <c r="AA20">
        <v>12.533210536397499</v>
      </c>
      <c r="AB20">
        <v>8.2144517731653401</v>
      </c>
      <c r="AC20">
        <v>0.16044709903947299</v>
      </c>
      <c r="AD20">
        <v>1.0585522273274801</v>
      </c>
      <c r="AE20">
        <v>3.94669966662121</v>
      </c>
      <c r="AF20">
        <v>3.7055307351457301</v>
      </c>
      <c r="AG20">
        <v>2.39225628102017</v>
      </c>
      <c r="AH20">
        <v>0</v>
      </c>
      <c r="AI20">
        <v>0.53525550865900995</v>
      </c>
      <c r="AJ20">
        <v>1.76379567779186</v>
      </c>
      <c r="AK20">
        <v>0</v>
      </c>
      <c r="AL20">
        <v>0</v>
      </c>
      <c r="AM20">
        <v>0</v>
      </c>
      <c r="AN20">
        <v>0</v>
      </c>
      <c r="AO20">
        <v>18</v>
      </c>
      <c r="AR20">
        <v>18</v>
      </c>
      <c r="AS20">
        <v>5009.5234940230603</v>
      </c>
      <c r="AT20">
        <v>3.6997964177318501</v>
      </c>
      <c r="AU20">
        <v>1308.42689976928</v>
      </c>
      <c r="AV20">
        <v>-4.55</v>
      </c>
      <c r="AW20">
        <v>8728.9612468868108</v>
      </c>
      <c r="AX20">
        <v>250.34488114818501</v>
      </c>
      <c r="AY20">
        <v>64.101605763766102</v>
      </c>
      <c r="AZ20">
        <v>1.5437801311928201</v>
      </c>
      <c r="BA20">
        <v>12.533210536397499</v>
      </c>
      <c r="BB20">
        <v>8.2144517731653401</v>
      </c>
      <c r="BC20">
        <v>0.16044709903947299</v>
      </c>
      <c r="BD20">
        <v>1.0585522273274801</v>
      </c>
      <c r="BE20">
        <v>3.94669966662121</v>
      </c>
      <c r="BF20">
        <v>3.7055307351457301</v>
      </c>
      <c r="BG20">
        <v>2.39225628102017</v>
      </c>
      <c r="BH20">
        <v>0</v>
      </c>
      <c r="BI20">
        <v>0.53525550865900995</v>
      </c>
      <c r="BJ20">
        <v>1.76379567779186</v>
      </c>
      <c r="BK20">
        <v>0</v>
      </c>
      <c r="BL20">
        <v>0</v>
      </c>
      <c r="BM20">
        <v>0</v>
      </c>
      <c r="BN20">
        <v>0</v>
      </c>
      <c r="BO20">
        <v>18</v>
      </c>
    </row>
    <row r="21" spans="1:67" x14ac:dyDescent="0.3">
      <c r="A21">
        <v>20</v>
      </c>
      <c r="B21">
        <v>64.102769334296795</v>
      </c>
      <c r="C21">
        <v>1.543808153846</v>
      </c>
      <c r="D21">
        <v>12.5334380388799</v>
      </c>
      <c r="E21">
        <v>8.2146008816610703</v>
      </c>
      <c r="F21">
        <v>0.16045001147066601</v>
      </c>
      <c r="G21">
        <v>1.0585714421375001</v>
      </c>
      <c r="H21">
        <v>3.9467713070016801</v>
      </c>
      <c r="I21">
        <v>3.7055979978345999</v>
      </c>
      <c r="J21">
        <v>2.3922997051883699</v>
      </c>
      <c r="K21">
        <v>0.53526522460183101</v>
      </c>
      <c r="L21">
        <v>1.76268167318629</v>
      </c>
      <c r="M21">
        <v>0</v>
      </c>
      <c r="N21">
        <v>1098.5370802268001</v>
      </c>
      <c r="O21">
        <f t="shared" si="0"/>
        <v>1371.6870802267999</v>
      </c>
      <c r="P21">
        <f t="shared" si="1"/>
        <v>1308.4272859869639</v>
      </c>
      <c r="R21">
        <v>19</v>
      </c>
      <c r="S21">
        <v>1717.63861141041</v>
      </c>
      <c r="T21">
        <v>3.2349317941983302</v>
      </c>
      <c r="U21">
        <v>1371.6870802267999</v>
      </c>
      <c r="V21">
        <v>-4.55</v>
      </c>
      <c r="W21">
        <v>8729.2022448089901</v>
      </c>
      <c r="X21">
        <v>250.392446494187</v>
      </c>
      <c r="Y21">
        <v>64.102769334296795</v>
      </c>
      <c r="Z21">
        <v>1.543808153846</v>
      </c>
      <c r="AA21">
        <v>12.5334380388799</v>
      </c>
      <c r="AB21">
        <v>8.2146008816610703</v>
      </c>
      <c r="AC21">
        <v>0.16045001147066601</v>
      </c>
      <c r="AD21">
        <v>1.0585714421375001</v>
      </c>
      <c r="AE21">
        <v>3.9467713070016801</v>
      </c>
      <c r="AF21">
        <v>3.7055979978345999</v>
      </c>
      <c r="AG21">
        <v>2.3922997051883699</v>
      </c>
      <c r="AH21">
        <v>0</v>
      </c>
      <c r="AI21">
        <v>0.53526522460183101</v>
      </c>
      <c r="AJ21">
        <v>1.76268167318629</v>
      </c>
      <c r="AK21">
        <v>0</v>
      </c>
      <c r="AL21">
        <v>0</v>
      </c>
      <c r="AM21">
        <v>0</v>
      </c>
      <c r="AN21">
        <v>0</v>
      </c>
      <c r="AO21">
        <v>19</v>
      </c>
      <c r="AR21">
        <v>19</v>
      </c>
      <c r="AS21">
        <v>5016.3989183665199</v>
      </c>
      <c r="AT21">
        <v>3.7003920655332898</v>
      </c>
      <c r="AU21">
        <v>1308.42728598696</v>
      </c>
      <c r="AV21">
        <v>-4.55</v>
      </c>
      <c r="AW21">
        <v>8729.2022448089901</v>
      </c>
      <c r="AX21">
        <v>250.392446494187</v>
      </c>
      <c r="AY21">
        <v>64.102769334296795</v>
      </c>
      <c r="AZ21">
        <v>1.543808153846</v>
      </c>
      <c r="BA21">
        <v>12.5334380388799</v>
      </c>
      <c r="BB21">
        <v>8.2146008816610703</v>
      </c>
      <c r="BC21">
        <v>0.16045001147066601</v>
      </c>
      <c r="BD21">
        <v>1.0585714421375001</v>
      </c>
      <c r="BE21">
        <v>3.9467713070016801</v>
      </c>
      <c r="BF21">
        <v>3.7055979978345999</v>
      </c>
      <c r="BG21">
        <v>2.3922997051883699</v>
      </c>
      <c r="BH21">
        <v>0</v>
      </c>
      <c r="BI21">
        <v>0.53526522460183101</v>
      </c>
      <c r="BJ21">
        <v>1.76268167318629</v>
      </c>
      <c r="BK21">
        <v>0</v>
      </c>
      <c r="BL21">
        <v>0</v>
      </c>
      <c r="BM21">
        <v>0</v>
      </c>
      <c r="BN21">
        <v>0</v>
      </c>
      <c r="BO21">
        <v>19</v>
      </c>
    </row>
    <row r="22" spans="1:67" x14ac:dyDescent="0.3">
      <c r="A22">
        <v>21</v>
      </c>
      <c r="B22">
        <v>64.104017662044498</v>
      </c>
      <c r="C22">
        <v>1.5438382177352099</v>
      </c>
      <c r="D22">
        <v>12.533682113178701</v>
      </c>
      <c r="E22">
        <v>8.2147608515706896</v>
      </c>
      <c r="F22">
        <v>0.160453136050205</v>
      </c>
      <c r="G22">
        <v>1.0585920565995299</v>
      </c>
      <c r="H22">
        <v>3.9468481658361299</v>
      </c>
      <c r="I22">
        <v>3.70567016009608</v>
      </c>
      <c r="J22">
        <v>2.3923462924752199</v>
      </c>
      <c r="K22">
        <v>0.53527564827680096</v>
      </c>
      <c r="L22">
        <v>1.7614354525774201</v>
      </c>
      <c r="M22">
        <v>0</v>
      </c>
      <c r="N22">
        <v>1098.8131835505001</v>
      </c>
      <c r="O22">
        <f t="shared" si="0"/>
        <v>1371.9631835505002</v>
      </c>
      <c r="P22">
        <f t="shared" si="1"/>
        <v>1308.4277003376505</v>
      </c>
      <c r="R22">
        <v>20</v>
      </c>
      <c r="S22">
        <v>1712.47882392165</v>
      </c>
      <c r="T22">
        <v>3.2336252098223599</v>
      </c>
      <c r="U22">
        <v>1371.9631835504999</v>
      </c>
      <c r="V22">
        <v>-4.55</v>
      </c>
      <c r="W22">
        <v>8729.4718356796202</v>
      </c>
      <c r="X22">
        <v>250.445690048415</v>
      </c>
      <c r="Y22">
        <v>64.104017662044498</v>
      </c>
      <c r="Z22">
        <v>1.5438382177352099</v>
      </c>
      <c r="AA22">
        <v>12.533682113178701</v>
      </c>
      <c r="AB22">
        <v>8.2147608515706896</v>
      </c>
      <c r="AC22">
        <v>0.160453136050205</v>
      </c>
      <c r="AD22">
        <v>1.0585920565995299</v>
      </c>
      <c r="AE22">
        <v>3.9468481658361299</v>
      </c>
      <c r="AF22">
        <v>3.70567016009608</v>
      </c>
      <c r="AG22">
        <v>2.3923462924752199</v>
      </c>
      <c r="AH22">
        <v>0</v>
      </c>
      <c r="AI22">
        <v>0.53527564827680096</v>
      </c>
      <c r="AJ22">
        <v>1.7614354525774201</v>
      </c>
      <c r="AK22">
        <v>0</v>
      </c>
      <c r="AL22">
        <v>0</v>
      </c>
      <c r="AM22">
        <v>0</v>
      </c>
      <c r="AN22">
        <v>0</v>
      </c>
      <c r="AO22">
        <v>20</v>
      </c>
      <c r="AR22">
        <v>20</v>
      </c>
      <c r="AS22">
        <v>5024.1067229172804</v>
      </c>
      <c r="AT22">
        <v>3.7010588561833102</v>
      </c>
      <c r="AU22">
        <v>1308.4277003376501</v>
      </c>
      <c r="AV22">
        <v>-4.55</v>
      </c>
      <c r="AW22">
        <v>8729.4718356796202</v>
      </c>
      <c r="AX22">
        <v>250.445690048415</v>
      </c>
      <c r="AY22">
        <v>64.104017662044498</v>
      </c>
      <c r="AZ22">
        <v>1.5438382177352099</v>
      </c>
      <c r="BA22">
        <v>12.533682113178701</v>
      </c>
      <c r="BB22">
        <v>8.2147608515706896</v>
      </c>
      <c r="BC22">
        <v>0.160453136050205</v>
      </c>
      <c r="BD22">
        <v>1.0585920565995299</v>
      </c>
      <c r="BE22">
        <v>3.9468481658361299</v>
      </c>
      <c r="BF22">
        <v>3.70567016009608</v>
      </c>
      <c r="BG22">
        <v>2.3923462924752199</v>
      </c>
      <c r="BH22">
        <v>0</v>
      </c>
      <c r="BI22">
        <v>0.53527564827680096</v>
      </c>
      <c r="BJ22">
        <v>1.7614354525774201</v>
      </c>
      <c r="BK22">
        <v>0</v>
      </c>
      <c r="BL22">
        <v>0</v>
      </c>
      <c r="BM22">
        <v>0</v>
      </c>
      <c r="BN22">
        <v>0</v>
      </c>
      <c r="BO22">
        <v>20</v>
      </c>
    </row>
    <row r="23" spans="1:67" x14ac:dyDescent="0.3">
      <c r="A23">
        <v>22</v>
      </c>
      <c r="B23">
        <v>64.105366342105597</v>
      </c>
      <c r="C23">
        <v>1.5438706984423101</v>
      </c>
      <c r="D23">
        <v>12.533945808462899</v>
      </c>
      <c r="E23">
        <v>8.2149336813646894</v>
      </c>
      <c r="F23">
        <v>0.16045651181280501</v>
      </c>
      <c r="G23">
        <v>1.0586143282456999</v>
      </c>
      <c r="H23">
        <v>3.9469312033058501</v>
      </c>
      <c r="I23">
        <v>3.70574812343816</v>
      </c>
      <c r="J23">
        <v>2.3923966248859099</v>
      </c>
      <c r="K23">
        <v>0.53528690990470396</v>
      </c>
      <c r="L23">
        <v>1.7600326360416101</v>
      </c>
      <c r="M23">
        <v>0</v>
      </c>
      <c r="N23">
        <v>1099.08909121332</v>
      </c>
      <c r="O23">
        <f t="shared" si="0"/>
        <v>1372.2390912133201</v>
      </c>
      <c r="P23">
        <f t="shared" si="1"/>
        <v>1308.4281479977385</v>
      </c>
      <c r="R23">
        <v>21</v>
      </c>
      <c r="S23">
        <v>1707.6442321332599</v>
      </c>
      <c r="T23">
        <v>3.2323973955595302</v>
      </c>
      <c r="U23">
        <v>1372.2390912133201</v>
      </c>
      <c r="V23">
        <v>-4.55</v>
      </c>
      <c r="W23">
        <v>8729.7752897741193</v>
      </c>
      <c r="X23">
        <v>250.505665629688</v>
      </c>
      <c r="Y23">
        <v>64.105366342105597</v>
      </c>
      <c r="Z23">
        <v>1.5438706984423101</v>
      </c>
      <c r="AA23">
        <v>12.533945808462899</v>
      </c>
      <c r="AB23">
        <v>8.2149336813646894</v>
      </c>
      <c r="AC23">
        <v>0.16045651181280501</v>
      </c>
      <c r="AD23">
        <v>1.0586143282456999</v>
      </c>
      <c r="AE23">
        <v>3.9469312033058501</v>
      </c>
      <c r="AF23">
        <v>3.70574812343816</v>
      </c>
      <c r="AG23">
        <v>2.3923966248859099</v>
      </c>
      <c r="AH23">
        <v>0</v>
      </c>
      <c r="AI23">
        <v>0.53528690990470396</v>
      </c>
      <c r="AJ23">
        <v>1.7600326360416101</v>
      </c>
      <c r="AK23">
        <v>0</v>
      </c>
      <c r="AL23">
        <v>0</v>
      </c>
      <c r="AM23">
        <v>0</v>
      </c>
      <c r="AN23">
        <v>0</v>
      </c>
      <c r="AO23">
        <v>21</v>
      </c>
      <c r="AR23">
        <v>21</v>
      </c>
      <c r="AS23">
        <v>5032.80347630906</v>
      </c>
      <c r="AT23">
        <v>3.7018099721573399</v>
      </c>
      <c r="AU23">
        <v>1308.4281479977301</v>
      </c>
      <c r="AV23">
        <v>-4.55</v>
      </c>
      <c r="AW23">
        <v>8729.7752897741193</v>
      </c>
      <c r="AX23">
        <v>250.505665629688</v>
      </c>
      <c r="AY23">
        <v>64.105366342105597</v>
      </c>
      <c r="AZ23">
        <v>1.5438706984423101</v>
      </c>
      <c r="BA23">
        <v>12.533945808462899</v>
      </c>
      <c r="BB23">
        <v>8.2149336813646894</v>
      </c>
      <c r="BC23">
        <v>0.16045651181280501</v>
      </c>
      <c r="BD23">
        <v>1.0586143282456999</v>
      </c>
      <c r="BE23">
        <v>3.9469312033058501</v>
      </c>
      <c r="BF23">
        <v>3.70574812343816</v>
      </c>
      <c r="BG23">
        <v>2.3923966248859099</v>
      </c>
      <c r="BH23">
        <v>0</v>
      </c>
      <c r="BI23">
        <v>0.53528690990470396</v>
      </c>
      <c r="BJ23">
        <v>1.7600326360416101</v>
      </c>
      <c r="BK23">
        <v>0</v>
      </c>
      <c r="BL23">
        <v>0</v>
      </c>
      <c r="BM23">
        <v>0</v>
      </c>
      <c r="BN23">
        <v>0</v>
      </c>
      <c r="BO23">
        <v>21</v>
      </c>
    </row>
    <row r="24" spans="1:67" x14ac:dyDescent="0.3">
      <c r="A24">
        <v>23</v>
      </c>
      <c r="B24">
        <v>64.106834850818998</v>
      </c>
      <c r="C24">
        <v>1.5439060650224099</v>
      </c>
      <c r="D24">
        <v>12.534232932766001</v>
      </c>
      <c r="E24">
        <v>8.2151218668845605</v>
      </c>
      <c r="F24">
        <v>0.160460187507979</v>
      </c>
      <c r="G24">
        <v>1.0586385787016901</v>
      </c>
      <c r="H24">
        <v>3.9470216185580198</v>
      </c>
      <c r="I24">
        <v>3.7058330137323701</v>
      </c>
      <c r="J24">
        <v>2.39245142927266</v>
      </c>
      <c r="K24">
        <v>0.53529917211512801</v>
      </c>
      <c r="L24">
        <v>1.75844277606539</v>
      </c>
      <c r="M24">
        <v>0</v>
      </c>
      <c r="N24">
        <v>1099.3647603911099</v>
      </c>
      <c r="O24">
        <f t="shared" si="0"/>
        <v>1372.51476039111</v>
      </c>
      <c r="P24">
        <f t="shared" si="1"/>
        <v>1308.4286354319038</v>
      </c>
      <c r="R24">
        <v>22</v>
      </c>
      <c r="S24">
        <v>1703.1919199864601</v>
      </c>
      <c r="T24">
        <v>3.2312635881239999</v>
      </c>
      <c r="U24">
        <v>1372.51476039111</v>
      </c>
      <c r="V24">
        <v>-4.55</v>
      </c>
      <c r="W24">
        <v>8730.1191883620995</v>
      </c>
      <c r="X24">
        <v>250.57369137421301</v>
      </c>
      <c r="Y24">
        <v>64.106834850818998</v>
      </c>
      <c r="Z24">
        <v>1.5439060650224099</v>
      </c>
      <c r="AA24">
        <v>12.534232932766001</v>
      </c>
      <c r="AB24">
        <v>8.2151218668845605</v>
      </c>
      <c r="AC24">
        <v>0.160460187507979</v>
      </c>
      <c r="AD24">
        <v>1.0586385787016901</v>
      </c>
      <c r="AE24">
        <v>3.9470216185580198</v>
      </c>
      <c r="AF24">
        <v>3.7058330137323701</v>
      </c>
      <c r="AG24">
        <v>2.39245142927266</v>
      </c>
      <c r="AH24">
        <v>0</v>
      </c>
      <c r="AI24">
        <v>0.53529917211512801</v>
      </c>
      <c r="AJ24">
        <v>1.75844277606539</v>
      </c>
      <c r="AK24">
        <v>0</v>
      </c>
      <c r="AL24">
        <v>0</v>
      </c>
      <c r="AM24">
        <v>0</v>
      </c>
      <c r="AN24">
        <v>0</v>
      </c>
      <c r="AO24">
        <v>22</v>
      </c>
      <c r="AR24">
        <v>22</v>
      </c>
      <c r="AS24">
        <v>5042.6856500625299</v>
      </c>
      <c r="AT24">
        <v>3.70266189603969</v>
      </c>
      <c r="AU24">
        <v>1308.4286354318999</v>
      </c>
      <c r="AV24">
        <v>-4.55</v>
      </c>
      <c r="AW24">
        <v>8730.1191883620995</v>
      </c>
      <c r="AX24">
        <v>250.57369137421301</v>
      </c>
      <c r="AY24">
        <v>64.106834850818998</v>
      </c>
      <c r="AZ24">
        <v>1.5439060650224099</v>
      </c>
      <c r="BA24">
        <v>12.534232932766001</v>
      </c>
      <c r="BB24">
        <v>8.2151218668845605</v>
      </c>
      <c r="BC24">
        <v>0.160460187507979</v>
      </c>
      <c r="BD24">
        <v>1.0586385787016901</v>
      </c>
      <c r="BE24">
        <v>3.9470216185580198</v>
      </c>
      <c r="BF24">
        <v>3.7058330137323701</v>
      </c>
      <c r="BG24">
        <v>2.39245142927266</v>
      </c>
      <c r="BH24">
        <v>0</v>
      </c>
      <c r="BI24">
        <v>0.53529917211512801</v>
      </c>
      <c r="BJ24">
        <v>1.75844277606539</v>
      </c>
      <c r="BK24">
        <v>0</v>
      </c>
      <c r="BL24">
        <v>0</v>
      </c>
      <c r="BM24">
        <v>0</v>
      </c>
      <c r="BN24">
        <v>0</v>
      </c>
      <c r="BO24">
        <v>22</v>
      </c>
    </row>
    <row r="25" spans="1:67" x14ac:dyDescent="0.3">
      <c r="A25">
        <v>24</v>
      </c>
      <c r="B25">
        <v>64.108447746228293</v>
      </c>
      <c r="C25">
        <v>1.54394490891495</v>
      </c>
      <c r="D25">
        <v>12.5345482877013</v>
      </c>
      <c r="E25">
        <v>8.2153285551788109</v>
      </c>
      <c r="F25">
        <v>0.16046422460481</v>
      </c>
      <c r="G25">
        <v>1.05866521351072</v>
      </c>
      <c r="H25">
        <v>3.94712092361751</v>
      </c>
      <c r="I25">
        <v>3.7059262506090498</v>
      </c>
      <c r="J25">
        <v>2.3925116221356499</v>
      </c>
      <c r="K25">
        <v>0.53531263997045597</v>
      </c>
      <c r="L25">
        <v>1.75662748099439</v>
      </c>
      <c r="M25">
        <v>0</v>
      </c>
      <c r="N25">
        <v>1099.64013706831</v>
      </c>
      <c r="O25">
        <f t="shared" si="0"/>
        <v>1372.7901370683098</v>
      </c>
      <c r="P25">
        <f t="shared" si="1"/>
        <v>1308.4291707915654</v>
      </c>
      <c r="R25">
        <v>23</v>
      </c>
      <c r="S25">
        <v>1699.19422490492</v>
      </c>
      <c r="T25">
        <v>3.23024302335606</v>
      </c>
      <c r="U25">
        <v>1372.7901370683001</v>
      </c>
      <c r="V25">
        <v>-4.55</v>
      </c>
      <c r="W25">
        <v>8730.5118288912909</v>
      </c>
      <c r="X25">
        <v>250.65143231544499</v>
      </c>
      <c r="Y25">
        <v>64.108447746228293</v>
      </c>
      <c r="Z25">
        <v>1.54394490891495</v>
      </c>
      <c r="AA25">
        <v>12.5345482877013</v>
      </c>
      <c r="AB25">
        <v>8.2153285551788109</v>
      </c>
      <c r="AC25">
        <v>0.16046422460481</v>
      </c>
      <c r="AD25">
        <v>1.05866521351072</v>
      </c>
      <c r="AE25">
        <v>3.94712092361751</v>
      </c>
      <c r="AF25">
        <v>3.7059262506090498</v>
      </c>
      <c r="AG25">
        <v>2.3925116221356499</v>
      </c>
      <c r="AH25">
        <v>0</v>
      </c>
      <c r="AI25">
        <v>0.53531263997045597</v>
      </c>
      <c r="AJ25">
        <v>1.75662748099439</v>
      </c>
      <c r="AK25">
        <v>0</v>
      </c>
      <c r="AL25">
        <v>0</v>
      </c>
      <c r="AM25">
        <v>0</v>
      </c>
      <c r="AN25">
        <v>0</v>
      </c>
      <c r="AO25">
        <v>23</v>
      </c>
      <c r="AR25">
        <v>23</v>
      </c>
      <c r="AS25">
        <v>5054.0023441477897</v>
      </c>
      <c r="AT25">
        <v>3.7036354390184401</v>
      </c>
      <c r="AU25">
        <v>1308.42917079156</v>
      </c>
      <c r="AV25">
        <v>-4.55</v>
      </c>
      <c r="AW25">
        <v>8730.5118288912909</v>
      </c>
      <c r="AX25">
        <v>250.65143231544499</v>
      </c>
      <c r="AY25">
        <v>64.108447746228293</v>
      </c>
      <c r="AZ25">
        <v>1.54394490891495</v>
      </c>
      <c r="BA25">
        <v>12.5345482877013</v>
      </c>
      <c r="BB25">
        <v>8.2153285551788109</v>
      </c>
      <c r="BC25">
        <v>0.16046422460481</v>
      </c>
      <c r="BD25">
        <v>1.05866521351072</v>
      </c>
      <c r="BE25">
        <v>3.94712092361751</v>
      </c>
      <c r="BF25">
        <v>3.7059262506090498</v>
      </c>
      <c r="BG25">
        <v>2.3925116221356499</v>
      </c>
      <c r="BH25">
        <v>0</v>
      </c>
      <c r="BI25">
        <v>0.53531263997045597</v>
      </c>
      <c r="BJ25">
        <v>1.75662748099439</v>
      </c>
      <c r="BK25">
        <v>0</v>
      </c>
      <c r="BL25">
        <v>0</v>
      </c>
      <c r="BM25">
        <v>0</v>
      </c>
      <c r="BN25">
        <v>0</v>
      </c>
      <c r="BO25">
        <v>23</v>
      </c>
    </row>
    <row r="26" spans="1:67" x14ac:dyDescent="0.3">
      <c r="A26">
        <v>25</v>
      </c>
      <c r="B26">
        <v>64.110236298336105</v>
      </c>
      <c r="C26">
        <v>1.5439879832057599</v>
      </c>
      <c r="D26">
        <v>12.534897987211201</v>
      </c>
      <c r="E26">
        <v>8.2155577534158706</v>
      </c>
      <c r="F26">
        <v>0.160468701372494</v>
      </c>
      <c r="G26">
        <v>1.05869474905503</v>
      </c>
      <c r="H26">
        <v>3.9472310437607399</v>
      </c>
      <c r="I26">
        <v>3.7060296416977399</v>
      </c>
      <c r="J26">
        <v>2.39257837046376</v>
      </c>
      <c r="K26">
        <v>0.53532757457867397</v>
      </c>
      <c r="L26">
        <v>1.7545378668784499</v>
      </c>
      <c r="M26">
        <v>0</v>
      </c>
      <c r="N26">
        <v>1099.91515243361</v>
      </c>
      <c r="O26">
        <f t="shared" si="0"/>
        <v>1373.0651524336099</v>
      </c>
      <c r="P26">
        <f t="shared" si="1"/>
        <v>1308.4297644560061</v>
      </c>
      <c r="R26">
        <v>24</v>
      </c>
      <c r="S26">
        <v>1695.7437666779699</v>
      </c>
      <c r="T26">
        <v>3.2293602293329098</v>
      </c>
      <c r="U26">
        <v>1373.0651524336099</v>
      </c>
      <c r="V26">
        <v>-4.55</v>
      </c>
      <c r="W26">
        <v>8730.9637750346992</v>
      </c>
      <c r="X26">
        <v>250.74101296084601</v>
      </c>
      <c r="Y26">
        <v>64.110236298336105</v>
      </c>
      <c r="Z26">
        <v>1.5439879832057599</v>
      </c>
      <c r="AA26">
        <v>12.534897987211201</v>
      </c>
      <c r="AB26">
        <v>8.2155577534158706</v>
      </c>
      <c r="AC26">
        <v>0.160468701372494</v>
      </c>
      <c r="AD26">
        <v>1.05869474905503</v>
      </c>
      <c r="AE26">
        <v>3.9472310437607399</v>
      </c>
      <c r="AF26">
        <v>3.7060296416977399</v>
      </c>
      <c r="AG26">
        <v>2.39257837046376</v>
      </c>
      <c r="AH26">
        <v>0</v>
      </c>
      <c r="AI26">
        <v>0.53532757457867397</v>
      </c>
      <c r="AJ26">
        <v>1.7545378668784499</v>
      </c>
      <c r="AK26">
        <v>0</v>
      </c>
      <c r="AL26">
        <v>0</v>
      </c>
      <c r="AM26">
        <v>0</v>
      </c>
      <c r="AN26">
        <v>0</v>
      </c>
      <c r="AO26">
        <v>24</v>
      </c>
      <c r="AR26">
        <v>24</v>
      </c>
      <c r="AS26">
        <v>5067.0727728913598</v>
      </c>
      <c r="AT26">
        <v>3.7047571416378502</v>
      </c>
      <c r="AU26">
        <v>1308.4297644559999</v>
      </c>
      <c r="AV26">
        <v>-4.55</v>
      </c>
      <c r="AW26">
        <v>8730.9637750346992</v>
      </c>
      <c r="AX26">
        <v>250.74101296084601</v>
      </c>
      <c r="AY26">
        <v>64.110236298336105</v>
      </c>
      <c r="AZ26">
        <v>1.5439879832057599</v>
      </c>
      <c r="BA26">
        <v>12.534897987211201</v>
      </c>
      <c r="BB26">
        <v>8.2155577534158706</v>
      </c>
      <c r="BC26">
        <v>0.160468701372494</v>
      </c>
      <c r="BD26">
        <v>1.05869474905503</v>
      </c>
      <c r="BE26">
        <v>3.9472310437607399</v>
      </c>
      <c r="BF26">
        <v>3.7060296416977399</v>
      </c>
      <c r="BG26">
        <v>2.39257837046376</v>
      </c>
      <c r="BH26">
        <v>0</v>
      </c>
      <c r="BI26">
        <v>0.53532757457867397</v>
      </c>
      <c r="BJ26">
        <v>1.7545378668784499</v>
      </c>
      <c r="BK26">
        <v>0</v>
      </c>
      <c r="BL26">
        <v>0</v>
      </c>
      <c r="BM26">
        <v>0</v>
      </c>
      <c r="BN26">
        <v>0</v>
      </c>
      <c r="BO26">
        <v>24</v>
      </c>
    </row>
    <row r="27" spans="1:67" x14ac:dyDescent="0.3">
      <c r="A27">
        <v>26</v>
      </c>
      <c r="B27">
        <v>64.112240710171903</v>
      </c>
      <c r="C27">
        <v>1.5440362561176399</v>
      </c>
      <c r="D27">
        <v>12.535289891832599</v>
      </c>
      <c r="E27">
        <v>8.2158146135079395</v>
      </c>
      <c r="F27">
        <v>0.16047371843970301</v>
      </c>
      <c r="G27">
        <v>1.0587278492338501</v>
      </c>
      <c r="H27">
        <v>3.9473544542655099</v>
      </c>
      <c r="I27">
        <v>3.70614551102075</v>
      </c>
      <c r="J27">
        <v>2.3926531746242299</v>
      </c>
      <c r="K27">
        <v>0.535344311639531</v>
      </c>
      <c r="L27">
        <v>1.7521110860201701</v>
      </c>
      <c r="M27">
        <v>0</v>
      </c>
      <c r="N27">
        <v>1100.18971796099</v>
      </c>
      <c r="O27">
        <f t="shared" si="0"/>
        <v>1373.3397179609901</v>
      </c>
      <c r="P27">
        <f t="shared" si="1"/>
        <v>1308.4304297696003</v>
      </c>
      <c r="R27">
        <v>25</v>
      </c>
      <c r="S27">
        <v>1692.96037793342</v>
      </c>
      <c r="T27">
        <v>3.2286467939942001</v>
      </c>
      <c r="U27">
        <v>1373.3397179609899</v>
      </c>
      <c r="V27">
        <v>-4.55</v>
      </c>
      <c r="W27">
        <v>8731.4886057849508</v>
      </c>
      <c r="X27">
        <v>250.845171412556</v>
      </c>
      <c r="Y27">
        <v>64.112240710171903</v>
      </c>
      <c r="Z27">
        <v>1.5440362561176399</v>
      </c>
      <c r="AA27">
        <v>12.535289891832599</v>
      </c>
      <c r="AB27">
        <v>8.2158146135079395</v>
      </c>
      <c r="AC27">
        <v>0.16047371843970301</v>
      </c>
      <c r="AD27">
        <v>1.0587278492338501</v>
      </c>
      <c r="AE27">
        <v>3.9473544542655099</v>
      </c>
      <c r="AF27">
        <v>3.70614551102075</v>
      </c>
      <c r="AG27">
        <v>2.3926531746242299</v>
      </c>
      <c r="AH27">
        <v>0</v>
      </c>
      <c r="AI27">
        <v>0.535344311639531</v>
      </c>
      <c r="AJ27">
        <v>1.7521110860201701</v>
      </c>
      <c r="AK27">
        <v>0</v>
      </c>
      <c r="AL27">
        <v>0</v>
      </c>
      <c r="AM27">
        <v>0</v>
      </c>
      <c r="AN27">
        <v>0</v>
      </c>
      <c r="AO27">
        <v>25</v>
      </c>
      <c r="AR27">
        <v>25</v>
      </c>
      <c r="AS27">
        <v>5082.31043878112</v>
      </c>
      <c r="AT27">
        <v>3.7060611891936701</v>
      </c>
      <c r="AU27">
        <v>1308.4304297696001</v>
      </c>
      <c r="AV27">
        <v>-4.55</v>
      </c>
      <c r="AW27">
        <v>8731.4886057849508</v>
      </c>
      <c r="AX27">
        <v>250.845171412556</v>
      </c>
      <c r="AY27">
        <v>64.112240710171903</v>
      </c>
      <c r="AZ27">
        <v>1.5440362561176399</v>
      </c>
      <c r="BA27">
        <v>12.535289891832599</v>
      </c>
      <c r="BB27">
        <v>8.2158146135079395</v>
      </c>
      <c r="BC27">
        <v>0.16047371843970301</v>
      </c>
      <c r="BD27">
        <v>1.0587278492338501</v>
      </c>
      <c r="BE27">
        <v>3.9473544542655099</v>
      </c>
      <c r="BF27">
        <v>3.70614551102075</v>
      </c>
      <c r="BG27">
        <v>2.3926531746242299</v>
      </c>
      <c r="BH27">
        <v>0</v>
      </c>
      <c r="BI27">
        <v>0.535344311639531</v>
      </c>
      <c r="BJ27">
        <v>1.7521110860201701</v>
      </c>
      <c r="BK27">
        <v>0</v>
      </c>
      <c r="BL27">
        <v>0</v>
      </c>
      <c r="BM27">
        <v>0</v>
      </c>
      <c r="BN27">
        <v>0</v>
      </c>
      <c r="BO27">
        <v>25</v>
      </c>
    </row>
    <row r="28" spans="1:67" x14ac:dyDescent="0.3">
      <c r="A28">
        <v>27</v>
      </c>
      <c r="B28">
        <v>64.114513139308997</v>
      </c>
      <c r="C28">
        <v>1.54409098377867</v>
      </c>
      <c r="D28">
        <v>12.5357341994668</v>
      </c>
      <c r="E28">
        <v>8.2161058193105507</v>
      </c>
      <c r="F28">
        <v>0.16047940635747801</v>
      </c>
      <c r="G28">
        <v>1.05876537535969</v>
      </c>
      <c r="H28">
        <v>3.94749436644417</v>
      </c>
      <c r="I28">
        <v>3.7062768736584002</v>
      </c>
      <c r="J28">
        <v>2.39273798112497</v>
      </c>
      <c r="K28">
        <v>0.53536328667454303</v>
      </c>
      <c r="L28">
        <v>1.7492656048529001</v>
      </c>
      <c r="M28">
        <v>0</v>
      </c>
      <c r="N28">
        <v>1100.46371870455</v>
      </c>
      <c r="O28">
        <f t="shared" si="0"/>
        <v>1373.6137187045501</v>
      </c>
      <c r="P28">
        <f t="shared" si="1"/>
        <v>1308.4311840447299</v>
      </c>
      <c r="R28">
        <v>26</v>
      </c>
      <c r="S28">
        <v>1691.00067158765</v>
      </c>
      <c r="T28">
        <v>3.2281437800795598</v>
      </c>
      <c r="U28">
        <v>1373.6137187045499</v>
      </c>
      <c r="V28">
        <v>-4.55</v>
      </c>
      <c r="W28">
        <v>8732.1039339704494</v>
      </c>
      <c r="X28">
        <v>250.967470336904</v>
      </c>
      <c r="Y28">
        <v>64.114513139308997</v>
      </c>
      <c r="Z28">
        <v>1.54409098377867</v>
      </c>
      <c r="AA28">
        <v>12.5357341994668</v>
      </c>
      <c r="AB28">
        <v>8.2161058193105507</v>
      </c>
      <c r="AC28">
        <v>0.16047940635747801</v>
      </c>
      <c r="AD28">
        <v>1.05876537535969</v>
      </c>
      <c r="AE28">
        <v>3.94749436644417</v>
      </c>
      <c r="AF28">
        <v>3.7062768736584002</v>
      </c>
      <c r="AG28">
        <v>2.39273798112497</v>
      </c>
      <c r="AH28">
        <v>0</v>
      </c>
      <c r="AI28">
        <v>0.53536328667454303</v>
      </c>
      <c r="AJ28">
        <v>1.7492656048529001</v>
      </c>
      <c r="AK28">
        <v>0</v>
      </c>
      <c r="AL28">
        <v>0</v>
      </c>
      <c r="AM28">
        <v>0</v>
      </c>
      <c r="AN28">
        <v>0</v>
      </c>
      <c r="AO28">
        <v>26</v>
      </c>
      <c r="AR28">
        <v>26</v>
      </c>
      <c r="AS28">
        <v>5100.2566368794896</v>
      </c>
      <c r="AT28">
        <v>3.70759202966194</v>
      </c>
      <c r="AU28">
        <v>1308.4311840447299</v>
      </c>
      <c r="AV28">
        <v>-4.55</v>
      </c>
      <c r="AW28">
        <v>8732.1039339704494</v>
      </c>
      <c r="AX28">
        <v>250.967470336904</v>
      </c>
      <c r="AY28">
        <v>64.114513139308997</v>
      </c>
      <c r="AZ28">
        <v>1.54409098377867</v>
      </c>
      <c r="BA28">
        <v>12.5357341994668</v>
      </c>
      <c r="BB28">
        <v>8.2161058193105507</v>
      </c>
      <c r="BC28">
        <v>0.16047940635747801</v>
      </c>
      <c r="BD28">
        <v>1.05876537535969</v>
      </c>
      <c r="BE28">
        <v>3.94749436644417</v>
      </c>
      <c r="BF28">
        <v>3.7062768736584002</v>
      </c>
      <c r="BG28">
        <v>2.39273798112497</v>
      </c>
      <c r="BH28">
        <v>0</v>
      </c>
      <c r="BI28">
        <v>0.53536328667454303</v>
      </c>
      <c r="BJ28">
        <v>1.7492656048529001</v>
      </c>
      <c r="BK28">
        <v>0</v>
      </c>
      <c r="BL28">
        <v>0</v>
      </c>
      <c r="BM28">
        <v>0</v>
      </c>
      <c r="BN28">
        <v>0</v>
      </c>
      <c r="BO28">
        <v>26</v>
      </c>
    </row>
    <row r="29" spans="1:67" x14ac:dyDescent="0.3">
      <c r="A29">
        <v>28</v>
      </c>
      <c r="B29">
        <v>64.117121768437897</v>
      </c>
      <c r="C29">
        <v>1.5441538082550801</v>
      </c>
      <c r="D29">
        <v>12.5362442412621</v>
      </c>
      <c r="E29">
        <v>8.2164401082557106</v>
      </c>
      <c r="F29">
        <v>0.160485935787922</v>
      </c>
      <c r="G29">
        <v>1.0588084533784301</v>
      </c>
      <c r="H29">
        <v>3.9476549782664598</v>
      </c>
      <c r="I29">
        <v>3.7064276710572899</v>
      </c>
      <c r="J29">
        <v>2.3928353345273399</v>
      </c>
      <c r="K29">
        <v>0.535385069016727</v>
      </c>
      <c r="L29">
        <v>1.7458948430018999</v>
      </c>
      <c r="M29">
        <v>0</v>
      </c>
      <c r="N29">
        <v>1100.73700424036</v>
      </c>
      <c r="O29">
        <f t="shared" si="0"/>
        <v>1373.8870042403601</v>
      </c>
      <c r="P29">
        <f t="shared" si="1"/>
        <v>1308.4320499129062</v>
      </c>
      <c r="R29">
        <v>27</v>
      </c>
      <c r="S29">
        <v>1690.07118492777</v>
      </c>
      <c r="T29">
        <v>3.2279049972587899</v>
      </c>
      <c r="U29">
        <v>1373.8870042403601</v>
      </c>
      <c r="V29">
        <v>-4.55</v>
      </c>
      <c r="W29">
        <v>8732.8327774057707</v>
      </c>
      <c r="X29">
        <v>251.112583559787</v>
      </c>
      <c r="Y29">
        <v>64.117121768437897</v>
      </c>
      <c r="Z29">
        <v>1.5441538082550801</v>
      </c>
      <c r="AA29">
        <v>12.5362442412621</v>
      </c>
      <c r="AB29">
        <v>8.2164401082557106</v>
      </c>
      <c r="AC29">
        <v>0.160485935787922</v>
      </c>
      <c r="AD29">
        <v>1.0588084533784301</v>
      </c>
      <c r="AE29">
        <v>3.9476549782664598</v>
      </c>
      <c r="AF29">
        <v>3.7064276710572899</v>
      </c>
      <c r="AG29">
        <v>2.3928353345273399</v>
      </c>
      <c r="AH29">
        <v>0</v>
      </c>
      <c r="AI29">
        <v>0.535385069016727</v>
      </c>
      <c r="AJ29">
        <v>1.7458948430018999</v>
      </c>
      <c r="AK29">
        <v>0</v>
      </c>
      <c r="AL29">
        <v>0</v>
      </c>
      <c r="AM29">
        <v>0</v>
      </c>
      <c r="AN29">
        <v>0</v>
      </c>
      <c r="AO29">
        <v>27</v>
      </c>
      <c r="AR29">
        <v>27</v>
      </c>
      <c r="AS29">
        <v>5121.6267236970398</v>
      </c>
      <c r="AT29">
        <v>3.7094079228739099</v>
      </c>
      <c r="AU29">
        <v>1308.4320499129001</v>
      </c>
      <c r="AV29">
        <v>-4.55</v>
      </c>
      <c r="AW29">
        <v>8732.8327774057707</v>
      </c>
      <c r="AX29">
        <v>251.112583559787</v>
      </c>
      <c r="AY29">
        <v>64.117121768437897</v>
      </c>
      <c r="AZ29">
        <v>1.5441538082550801</v>
      </c>
      <c r="BA29">
        <v>12.5362442412621</v>
      </c>
      <c r="BB29">
        <v>8.2164401082557106</v>
      </c>
      <c r="BC29">
        <v>0.160485935787922</v>
      </c>
      <c r="BD29">
        <v>1.0588084533784301</v>
      </c>
      <c r="BE29">
        <v>3.9476549782664598</v>
      </c>
      <c r="BF29">
        <v>3.7064276710572899</v>
      </c>
      <c r="BG29">
        <v>2.3928353345273399</v>
      </c>
      <c r="BH29">
        <v>0</v>
      </c>
      <c r="BI29">
        <v>0.535385069016727</v>
      </c>
      <c r="BJ29">
        <v>1.7458948430018999</v>
      </c>
      <c r="BK29">
        <v>0</v>
      </c>
      <c r="BL29">
        <v>0</v>
      </c>
      <c r="BM29">
        <v>0</v>
      </c>
      <c r="BN29">
        <v>0</v>
      </c>
      <c r="BO29">
        <v>27</v>
      </c>
    </row>
    <row r="30" spans="1:67" x14ac:dyDescent="0.3">
      <c r="A30">
        <v>29</v>
      </c>
      <c r="B30">
        <v>64.120156156825203</v>
      </c>
      <c r="C30">
        <v>1.5442268864322399</v>
      </c>
      <c r="D30">
        <v>12.5368375279365</v>
      </c>
      <c r="E30">
        <v>8.2168289571272997</v>
      </c>
      <c r="F30">
        <v>0.16049353089897</v>
      </c>
      <c r="G30">
        <v>1.0588585622415101</v>
      </c>
      <c r="H30">
        <v>3.9478418038458498</v>
      </c>
      <c r="I30">
        <v>3.7066030803828101</v>
      </c>
      <c r="J30">
        <v>2.3929485771613099</v>
      </c>
      <c r="K30">
        <v>0.53541040649588001</v>
      </c>
      <c r="L30">
        <v>1.7418588120504901</v>
      </c>
      <c r="M30">
        <v>0</v>
      </c>
      <c r="N30">
        <v>1101.0093767122401</v>
      </c>
      <c r="O30">
        <f t="shared" si="0"/>
        <v>1374.1593767122399</v>
      </c>
      <c r="P30">
        <f t="shared" si="1"/>
        <v>1308.4330571010541</v>
      </c>
      <c r="R30">
        <v>28</v>
      </c>
      <c r="S30">
        <v>1690.4461450659901</v>
      </c>
      <c r="T30">
        <v>3.2280013393885501</v>
      </c>
      <c r="U30">
        <v>1374.1593767122399</v>
      </c>
      <c r="V30">
        <v>-4.55</v>
      </c>
      <c r="W30">
        <v>8733.7053595992293</v>
      </c>
      <c r="X30">
        <v>251.286677350399</v>
      </c>
      <c r="Y30">
        <v>64.120156156825203</v>
      </c>
      <c r="Z30">
        <v>1.5442268864322399</v>
      </c>
      <c r="AA30">
        <v>12.5368375279365</v>
      </c>
      <c r="AB30">
        <v>8.2168289571272997</v>
      </c>
      <c r="AC30">
        <v>0.16049353089897</v>
      </c>
      <c r="AD30">
        <v>1.0588585622415101</v>
      </c>
      <c r="AE30">
        <v>3.9478418038458498</v>
      </c>
      <c r="AF30">
        <v>3.7066030803828101</v>
      </c>
      <c r="AG30">
        <v>2.3929485771613099</v>
      </c>
      <c r="AH30">
        <v>0</v>
      </c>
      <c r="AI30">
        <v>0.53541040649588001</v>
      </c>
      <c r="AJ30">
        <v>1.7418588120504901</v>
      </c>
      <c r="AK30">
        <v>0</v>
      </c>
      <c r="AL30">
        <v>0</v>
      </c>
      <c r="AM30">
        <v>0</v>
      </c>
      <c r="AN30">
        <v>0</v>
      </c>
      <c r="AO30">
        <v>28</v>
      </c>
      <c r="AR30">
        <v>28</v>
      </c>
      <c r="AS30">
        <v>5147.3731019504603</v>
      </c>
      <c r="AT30">
        <v>3.7115856487719499</v>
      </c>
      <c r="AU30">
        <v>1308.4330571010501</v>
      </c>
      <c r="AV30">
        <v>-4.55</v>
      </c>
      <c r="AW30">
        <v>8733.7053595992293</v>
      </c>
      <c r="AX30">
        <v>251.286677350399</v>
      </c>
      <c r="AY30">
        <v>64.120156156825203</v>
      </c>
      <c r="AZ30">
        <v>1.5442268864322399</v>
      </c>
      <c r="BA30">
        <v>12.5368375279365</v>
      </c>
      <c r="BB30">
        <v>8.2168289571272997</v>
      </c>
      <c r="BC30">
        <v>0.16049353089897</v>
      </c>
      <c r="BD30">
        <v>1.0588585622415101</v>
      </c>
      <c r="BE30">
        <v>3.9478418038458498</v>
      </c>
      <c r="BF30">
        <v>3.7066030803828101</v>
      </c>
      <c r="BG30">
        <v>2.3929485771613099</v>
      </c>
      <c r="BH30">
        <v>0</v>
      </c>
      <c r="BI30">
        <v>0.53541040649588001</v>
      </c>
      <c r="BJ30">
        <v>1.7418588120504901</v>
      </c>
      <c r="BK30">
        <v>0</v>
      </c>
      <c r="BL30">
        <v>0</v>
      </c>
      <c r="BM30">
        <v>0</v>
      </c>
      <c r="BN30">
        <v>0</v>
      </c>
      <c r="BO30">
        <v>28</v>
      </c>
    </row>
    <row r="31" spans="1:67" x14ac:dyDescent="0.3">
      <c r="A31">
        <v>30</v>
      </c>
      <c r="B31">
        <v>64.123733918859202</v>
      </c>
      <c r="C31">
        <v>1.5443130508563101</v>
      </c>
      <c r="D31">
        <v>12.537537055573701</v>
      </c>
      <c r="E31">
        <v>8.2172874378990901</v>
      </c>
      <c r="F31">
        <v>0.16050248608086501</v>
      </c>
      <c r="G31">
        <v>1.0589176441931201</v>
      </c>
      <c r="H31">
        <v>3.9480620846338002</v>
      </c>
      <c r="I31">
        <v>3.7068099005867898</v>
      </c>
      <c r="J31">
        <v>2.3930820983671501</v>
      </c>
      <c r="K31">
        <v>0.53544028120517195</v>
      </c>
      <c r="L31">
        <v>1.7369736834307401</v>
      </c>
      <c r="M31">
        <v>0</v>
      </c>
      <c r="N31">
        <v>1101.28057582406</v>
      </c>
      <c r="O31">
        <f t="shared" si="0"/>
        <v>1374.4305758240598</v>
      </c>
      <c r="P31">
        <f t="shared" si="1"/>
        <v>1308.4342446482815</v>
      </c>
      <c r="R31">
        <v>29</v>
      </c>
      <c r="S31">
        <v>1692.4906097856399</v>
      </c>
      <c r="T31">
        <v>3.22852626782714</v>
      </c>
      <c r="U31">
        <v>1374.43057582405</v>
      </c>
      <c r="V31">
        <v>-4.55</v>
      </c>
      <c r="W31">
        <v>8734.7613531740299</v>
      </c>
      <c r="X31">
        <v>251.49789520793999</v>
      </c>
      <c r="Y31">
        <v>64.123733918859202</v>
      </c>
      <c r="Z31">
        <v>1.5443130508563101</v>
      </c>
      <c r="AA31">
        <v>12.537537055573701</v>
      </c>
      <c r="AB31">
        <v>8.2172874378990901</v>
      </c>
      <c r="AC31">
        <v>0.16050248608086501</v>
      </c>
      <c r="AD31">
        <v>1.0589176441931201</v>
      </c>
      <c r="AE31">
        <v>3.9480620846338002</v>
      </c>
      <c r="AF31">
        <v>3.7068099005867898</v>
      </c>
      <c r="AG31">
        <v>2.3930820983671501</v>
      </c>
      <c r="AH31">
        <v>0</v>
      </c>
      <c r="AI31">
        <v>0.53544028120517195</v>
      </c>
      <c r="AJ31">
        <v>1.7369736834307401</v>
      </c>
      <c r="AK31">
        <v>0</v>
      </c>
      <c r="AL31">
        <v>0</v>
      </c>
      <c r="AM31">
        <v>0</v>
      </c>
      <c r="AN31">
        <v>0</v>
      </c>
      <c r="AO31">
        <v>29</v>
      </c>
      <c r="AR31">
        <v>29</v>
      </c>
      <c r="AS31">
        <v>5178.7681357600904</v>
      </c>
      <c r="AT31">
        <v>3.7142264671843099</v>
      </c>
      <c r="AU31">
        <v>1308.4342446482799</v>
      </c>
      <c r="AV31">
        <v>-4.55</v>
      </c>
      <c r="AW31">
        <v>8734.7613531740299</v>
      </c>
      <c r="AX31">
        <v>251.49789520793999</v>
      </c>
      <c r="AY31">
        <v>64.123733918859202</v>
      </c>
      <c r="AZ31">
        <v>1.5443130508563101</v>
      </c>
      <c r="BA31">
        <v>12.537537055573701</v>
      </c>
      <c r="BB31">
        <v>8.2172874378990901</v>
      </c>
      <c r="BC31">
        <v>0.16050248608086501</v>
      </c>
      <c r="BD31">
        <v>1.0589176441931201</v>
      </c>
      <c r="BE31">
        <v>3.9480620846338002</v>
      </c>
      <c r="BF31">
        <v>3.7068099005867898</v>
      </c>
      <c r="BG31">
        <v>2.3930820983671501</v>
      </c>
      <c r="BH31">
        <v>0</v>
      </c>
      <c r="BI31">
        <v>0.53544028120517195</v>
      </c>
      <c r="BJ31">
        <v>1.7369736834307401</v>
      </c>
      <c r="BK31">
        <v>0</v>
      </c>
      <c r="BL31">
        <v>0</v>
      </c>
      <c r="BM31">
        <v>0</v>
      </c>
      <c r="BN31">
        <v>0</v>
      </c>
      <c r="BO31">
        <v>29</v>
      </c>
    </row>
    <row r="32" spans="1:67" x14ac:dyDescent="0.3">
      <c r="A32">
        <v>31</v>
      </c>
      <c r="B32">
        <v>64.128008181211001</v>
      </c>
      <c r="C32">
        <v>1.5444159893274401</v>
      </c>
      <c r="D32">
        <v>12.538372763654699</v>
      </c>
      <c r="E32">
        <v>8.2178351733502897</v>
      </c>
      <c r="F32">
        <v>0.16051318461153</v>
      </c>
      <c r="G32">
        <v>1.0589882279153</v>
      </c>
      <c r="H32">
        <v>3.9483252485529898</v>
      </c>
      <c r="I32">
        <v>3.70705698348474</v>
      </c>
      <c r="J32">
        <v>2.3932416127948501</v>
      </c>
      <c r="K32">
        <v>0.53547597176926998</v>
      </c>
      <c r="L32">
        <v>1.73100014551357</v>
      </c>
      <c r="M32">
        <v>0</v>
      </c>
      <c r="N32">
        <v>1101.55026189915</v>
      </c>
      <c r="O32">
        <f t="shared" si="0"/>
        <v>1374.7002618991501</v>
      </c>
      <c r="P32">
        <f t="shared" si="1"/>
        <v>1308.4356633810976</v>
      </c>
      <c r="R32">
        <v>30</v>
      </c>
      <c r="S32">
        <v>1696.6883703662099</v>
      </c>
      <c r="T32">
        <v>3.2296020830611001</v>
      </c>
      <c r="U32">
        <v>1374.7002618991501</v>
      </c>
      <c r="V32">
        <v>-4.55</v>
      </c>
      <c r="W32">
        <v>8736.0523766088008</v>
      </c>
      <c r="X32">
        <v>251.75691809622799</v>
      </c>
      <c r="Y32">
        <v>64.128008181211001</v>
      </c>
      <c r="Z32">
        <v>1.5444159893274401</v>
      </c>
      <c r="AA32">
        <v>12.538372763654699</v>
      </c>
      <c r="AB32">
        <v>8.2178351733502897</v>
      </c>
      <c r="AC32">
        <v>0.16051318461153</v>
      </c>
      <c r="AD32">
        <v>1.0589882279153</v>
      </c>
      <c r="AE32">
        <v>3.9483252485529898</v>
      </c>
      <c r="AF32">
        <v>3.70705698348474</v>
      </c>
      <c r="AG32">
        <v>2.3932416127948501</v>
      </c>
      <c r="AH32">
        <v>0</v>
      </c>
      <c r="AI32">
        <v>0.53547597176926998</v>
      </c>
      <c r="AJ32">
        <v>1.73100014551357</v>
      </c>
      <c r="AK32">
        <v>0</v>
      </c>
      <c r="AL32">
        <v>0</v>
      </c>
      <c r="AM32">
        <v>0</v>
      </c>
      <c r="AN32">
        <v>0</v>
      </c>
      <c r="AO32">
        <v>30</v>
      </c>
      <c r="AR32">
        <v>30</v>
      </c>
      <c r="AS32">
        <v>5217.50591293448</v>
      </c>
      <c r="AT32">
        <v>3.7174629499182901</v>
      </c>
      <c r="AU32">
        <v>1308.4356633810901</v>
      </c>
      <c r="AV32">
        <v>-4.55</v>
      </c>
      <c r="AW32">
        <v>8736.0523766088008</v>
      </c>
      <c r="AX32">
        <v>251.75691809622799</v>
      </c>
      <c r="AY32">
        <v>64.128008181211001</v>
      </c>
      <c r="AZ32">
        <v>1.5444159893274401</v>
      </c>
      <c r="BA32">
        <v>12.538372763654699</v>
      </c>
      <c r="BB32">
        <v>8.2178351733502897</v>
      </c>
      <c r="BC32">
        <v>0.16051318461153</v>
      </c>
      <c r="BD32">
        <v>1.0589882279153</v>
      </c>
      <c r="BE32">
        <v>3.9483252485529898</v>
      </c>
      <c r="BF32">
        <v>3.70705698348474</v>
      </c>
      <c r="BG32">
        <v>2.3932416127948501</v>
      </c>
      <c r="BH32">
        <v>0</v>
      </c>
      <c r="BI32">
        <v>0.53547597176926998</v>
      </c>
      <c r="BJ32">
        <v>1.73100014551357</v>
      </c>
      <c r="BK32">
        <v>0</v>
      </c>
      <c r="BL32">
        <v>0</v>
      </c>
      <c r="BM32">
        <v>0</v>
      </c>
      <c r="BN32">
        <v>0</v>
      </c>
      <c r="BO32">
        <v>30</v>
      </c>
    </row>
    <row r="33" spans="1:67" x14ac:dyDescent="0.3">
      <c r="A33">
        <v>32</v>
      </c>
      <c r="B33">
        <v>64.133173864875005</v>
      </c>
      <c r="C33">
        <v>1.5445403961922799</v>
      </c>
      <c r="D33">
        <v>12.539382763328801</v>
      </c>
      <c r="E33">
        <v>8.2184971420923798</v>
      </c>
      <c r="F33">
        <v>0.16052611438058201</v>
      </c>
      <c r="G33">
        <v>1.0590735322674001</v>
      </c>
      <c r="H33">
        <v>3.94864329677895</v>
      </c>
      <c r="I33">
        <v>3.70735559690256</v>
      </c>
      <c r="J33">
        <v>2.3934343948483399</v>
      </c>
      <c r="K33">
        <v>0.53551910580006701</v>
      </c>
      <c r="L33">
        <v>1.7236336081342201</v>
      </c>
      <c r="M33">
        <v>0</v>
      </c>
      <c r="N33">
        <v>1101.81800119178</v>
      </c>
      <c r="O33">
        <f t="shared" si="0"/>
        <v>1374.9680011917799</v>
      </c>
      <c r="P33">
        <f t="shared" si="1"/>
        <v>1308.4373779985749</v>
      </c>
      <c r="R33">
        <v>31</v>
      </c>
      <c r="S33">
        <v>1703.6703158815001</v>
      </c>
      <c r="T33">
        <v>3.23138555648337</v>
      </c>
      <c r="U33">
        <v>1374.9680011917701</v>
      </c>
      <c r="V33">
        <v>-4.55</v>
      </c>
      <c r="W33">
        <v>8737.6440779834793</v>
      </c>
      <c r="X33">
        <v>252.07748065930599</v>
      </c>
      <c r="Y33">
        <v>64.133173864875005</v>
      </c>
      <c r="Z33">
        <v>1.5445403961922799</v>
      </c>
      <c r="AA33">
        <v>12.539382763328801</v>
      </c>
      <c r="AB33">
        <v>8.2184971420923798</v>
      </c>
      <c r="AC33">
        <v>0.16052611438058201</v>
      </c>
      <c r="AD33">
        <v>1.0590735322674001</v>
      </c>
      <c r="AE33">
        <v>3.94864329677895</v>
      </c>
      <c r="AF33">
        <v>3.70735559690256</v>
      </c>
      <c r="AG33">
        <v>2.3934343948483399</v>
      </c>
      <c r="AH33">
        <v>0</v>
      </c>
      <c r="AI33">
        <v>0.53551910580006701</v>
      </c>
      <c r="AJ33">
        <v>1.7236336081342201</v>
      </c>
      <c r="AK33">
        <v>0</v>
      </c>
      <c r="AL33">
        <v>0</v>
      </c>
      <c r="AM33">
        <v>0</v>
      </c>
      <c r="AN33">
        <v>0</v>
      </c>
      <c r="AO33">
        <v>31</v>
      </c>
      <c r="AR33">
        <v>31</v>
      </c>
      <c r="AS33">
        <v>5265.8095913581201</v>
      </c>
      <c r="AT33">
        <v>3.72146515121563</v>
      </c>
      <c r="AU33">
        <v>1308.4373779985699</v>
      </c>
      <c r="AV33">
        <v>-4.55</v>
      </c>
      <c r="AW33">
        <v>8737.6440779834793</v>
      </c>
      <c r="AX33">
        <v>252.07748065930599</v>
      </c>
      <c r="AY33">
        <v>64.133173864875005</v>
      </c>
      <c r="AZ33">
        <v>1.5445403961922799</v>
      </c>
      <c r="BA33">
        <v>12.539382763328801</v>
      </c>
      <c r="BB33">
        <v>8.2184971420923798</v>
      </c>
      <c r="BC33">
        <v>0.16052611438058201</v>
      </c>
      <c r="BD33">
        <v>1.0590735322674001</v>
      </c>
      <c r="BE33">
        <v>3.94864329677895</v>
      </c>
      <c r="BF33">
        <v>3.70735559690256</v>
      </c>
      <c r="BG33">
        <v>2.3934343948483399</v>
      </c>
      <c r="BH33">
        <v>0</v>
      </c>
      <c r="BI33">
        <v>0.53551910580006701</v>
      </c>
      <c r="BJ33">
        <v>1.7236336081342201</v>
      </c>
      <c r="BK33">
        <v>0</v>
      </c>
      <c r="BL33">
        <v>0</v>
      </c>
      <c r="BM33">
        <v>0</v>
      </c>
      <c r="BN33">
        <v>0</v>
      </c>
      <c r="BO33">
        <v>31</v>
      </c>
    </row>
    <row r="34" spans="1:67" x14ac:dyDescent="0.3">
      <c r="A34">
        <v>33</v>
      </c>
      <c r="B34">
        <v>64.139468247650896</v>
      </c>
      <c r="C34">
        <v>1.54469198589041</v>
      </c>
      <c r="D34">
        <v>12.5406134473902</v>
      </c>
      <c r="E34">
        <v>8.2193037506498108</v>
      </c>
      <c r="F34">
        <v>0.16054186929724301</v>
      </c>
      <c r="G34">
        <v>1.0591774755747101</v>
      </c>
      <c r="H34">
        <v>3.94903083837182</v>
      </c>
      <c r="I34">
        <v>3.7077194571921201</v>
      </c>
      <c r="J34">
        <v>2.39366929967718</v>
      </c>
      <c r="K34">
        <v>0.53557166459347405</v>
      </c>
      <c r="L34">
        <v>1.71450336301771</v>
      </c>
      <c r="M34">
        <v>0</v>
      </c>
      <c r="N34">
        <v>1102.0832633575501</v>
      </c>
      <c r="O34">
        <f t="shared" si="0"/>
        <v>1375.2332633575502</v>
      </c>
      <c r="P34">
        <f t="shared" si="1"/>
        <v>1308.4394672590515</v>
      </c>
      <c r="R34">
        <v>32</v>
      </c>
      <c r="S34">
        <v>1714.2314986914801</v>
      </c>
      <c r="T34">
        <v>3.2340694709216802</v>
      </c>
      <c r="U34">
        <v>1375.23326335755</v>
      </c>
      <c r="V34">
        <v>-4.55</v>
      </c>
      <c r="W34">
        <v>8739.6162627577196</v>
      </c>
      <c r="X34">
        <v>252.476549095736</v>
      </c>
      <c r="Y34">
        <v>64.139468247650896</v>
      </c>
      <c r="Z34">
        <v>1.54469198589041</v>
      </c>
      <c r="AA34">
        <v>12.5406134473902</v>
      </c>
      <c r="AB34">
        <v>8.2193037506498108</v>
      </c>
      <c r="AC34">
        <v>0.16054186929724301</v>
      </c>
      <c r="AD34">
        <v>1.0591774755747101</v>
      </c>
      <c r="AE34">
        <v>3.94903083837182</v>
      </c>
      <c r="AF34">
        <v>3.7077194571921201</v>
      </c>
      <c r="AG34">
        <v>2.39366929967718</v>
      </c>
      <c r="AH34">
        <v>0</v>
      </c>
      <c r="AI34">
        <v>0.53557166459347405</v>
      </c>
      <c r="AJ34">
        <v>1.71450336301771</v>
      </c>
      <c r="AK34">
        <v>0</v>
      </c>
      <c r="AL34">
        <v>0</v>
      </c>
      <c r="AM34">
        <v>0</v>
      </c>
      <c r="AN34">
        <v>0</v>
      </c>
      <c r="AO34">
        <v>32</v>
      </c>
      <c r="AR34">
        <v>32</v>
      </c>
      <c r="AS34">
        <v>5326.5056785870202</v>
      </c>
      <c r="AT34">
        <v>3.7264423943588301</v>
      </c>
      <c r="AU34">
        <v>1308.4394672590499</v>
      </c>
      <c r="AV34">
        <v>-4.55</v>
      </c>
      <c r="AW34">
        <v>8739.6162627577196</v>
      </c>
      <c r="AX34">
        <v>252.476549095736</v>
      </c>
      <c r="AY34">
        <v>64.139468247650896</v>
      </c>
      <c r="AZ34">
        <v>1.54469198589041</v>
      </c>
      <c r="BA34">
        <v>12.5406134473902</v>
      </c>
      <c r="BB34">
        <v>8.2193037506498108</v>
      </c>
      <c r="BC34">
        <v>0.16054186929724301</v>
      </c>
      <c r="BD34">
        <v>1.0591774755747101</v>
      </c>
      <c r="BE34">
        <v>3.94903083837182</v>
      </c>
      <c r="BF34">
        <v>3.7077194571921201</v>
      </c>
      <c r="BG34">
        <v>2.39366929967718</v>
      </c>
      <c r="BH34">
        <v>0</v>
      </c>
      <c r="BI34">
        <v>0.53557166459347405</v>
      </c>
      <c r="BJ34">
        <v>1.71450336301771</v>
      </c>
      <c r="BK34">
        <v>0</v>
      </c>
      <c r="BL34">
        <v>0</v>
      </c>
      <c r="BM34">
        <v>0</v>
      </c>
      <c r="BN34">
        <v>0</v>
      </c>
      <c r="BO34">
        <v>32</v>
      </c>
    </row>
    <row r="35" spans="1:67" x14ac:dyDescent="0.3">
      <c r="A35">
        <v>34</v>
      </c>
      <c r="B35">
        <v>64.147158087640705</v>
      </c>
      <c r="C35">
        <v>1.5448771828452601</v>
      </c>
      <c r="D35">
        <v>12.5421169726519</v>
      </c>
      <c r="E35">
        <v>8.2202891833700509</v>
      </c>
      <c r="F35">
        <v>0.160561117060287</v>
      </c>
      <c r="G35">
        <v>1.0593044629902699</v>
      </c>
      <c r="H35">
        <v>3.94950429747729</v>
      </c>
      <c r="I35">
        <v>3.7081639848773702</v>
      </c>
      <c r="J35">
        <v>2.39395628262865</v>
      </c>
      <c r="K35">
        <v>0.53563587560919201</v>
      </c>
      <c r="L35">
        <v>1.7031927691917099</v>
      </c>
      <c r="M35">
        <v>0</v>
      </c>
      <c r="N35">
        <v>1102.3454481491899</v>
      </c>
      <c r="O35">
        <f t="shared" si="0"/>
        <v>1375.49544814919</v>
      </c>
      <c r="P35">
        <f t="shared" si="1"/>
        <v>1308.4420197061045</v>
      </c>
      <c r="R35">
        <v>33</v>
      </c>
      <c r="S35">
        <v>1729.31473087726</v>
      </c>
      <c r="T35">
        <v>3.23787404095714</v>
      </c>
      <c r="U35">
        <v>1375.49544814919</v>
      </c>
      <c r="V35">
        <v>-4.55</v>
      </c>
      <c r="W35">
        <v>8742.0584527605097</v>
      </c>
      <c r="X35">
        <v>252.973639657522</v>
      </c>
      <c r="Y35">
        <v>64.147158087640705</v>
      </c>
      <c r="Z35">
        <v>1.5448771828452601</v>
      </c>
      <c r="AA35">
        <v>12.5421169726519</v>
      </c>
      <c r="AB35">
        <v>8.2202891833700509</v>
      </c>
      <c r="AC35">
        <v>0.160561117060287</v>
      </c>
      <c r="AD35">
        <v>1.0593044629902699</v>
      </c>
      <c r="AE35">
        <v>3.94950429747729</v>
      </c>
      <c r="AF35">
        <v>3.7081639848773702</v>
      </c>
      <c r="AG35">
        <v>2.39395628262865</v>
      </c>
      <c r="AH35">
        <v>0</v>
      </c>
      <c r="AI35">
        <v>0.53563587560919201</v>
      </c>
      <c r="AJ35">
        <v>1.7031927691917099</v>
      </c>
      <c r="AK35">
        <v>0</v>
      </c>
      <c r="AL35">
        <v>0</v>
      </c>
      <c r="AM35">
        <v>0</v>
      </c>
      <c r="AN35">
        <v>0</v>
      </c>
      <c r="AO35">
        <v>33</v>
      </c>
      <c r="AR35">
        <v>33</v>
      </c>
      <c r="AS35">
        <v>5402.9898753765701</v>
      </c>
      <c r="AT35">
        <v>3.73263415371868</v>
      </c>
      <c r="AU35">
        <v>1308.4420197060999</v>
      </c>
      <c r="AV35">
        <v>-4.55</v>
      </c>
      <c r="AW35">
        <v>8742.0584527605097</v>
      </c>
      <c r="AX35">
        <v>252.973639657522</v>
      </c>
      <c r="AY35">
        <v>64.147158087640705</v>
      </c>
      <c r="AZ35">
        <v>1.5448771828452601</v>
      </c>
      <c r="BA35">
        <v>12.5421169726519</v>
      </c>
      <c r="BB35">
        <v>8.2202891833700509</v>
      </c>
      <c r="BC35">
        <v>0.160561117060287</v>
      </c>
      <c r="BD35">
        <v>1.0593044629902699</v>
      </c>
      <c r="BE35">
        <v>3.94950429747729</v>
      </c>
      <c r="BF35">
        <v>3.7081639848773702</v>
      </c>
      <c r="BG35">
        <v>2.39395628262865</v>
      </c>
      <c r="BH35">
        <v>0</v>
      </c>
      <c r="BI35">
        <v>0.53563587560919201</v>
      </c>
      <c r="BJ35">
        <v>1.7031927691917099</v>
      </c>
      <c r="BK35">
        <v>0</v>
      </c>
      <c r="BL35">
        <v>0</v>
      </c>
      <c r="BM35">
        <v>0</v>
      </c>
      <c r="BN35">
        <v>0</v>
      </c>
      <c r="BO35">
        <v>33</v>
      </c>
    </row>
    <row r="36" spans="1:67" x14ac:dyDescent="0.3">
      <c r="A36">
        <v>35</v>
      </c>
      <c r="B36">
        <v>64.156505320377306</v>
      </c>
      <c r="C36">
        <v>1.5451022953367199</v>
      </c>
      <c r="D36">
        <v>12.543944553013199</v>
      </c>
      <c r="E36">
        <v>8.2214870066010306</v>
      </c>
      <c r="F36">
        <v>0.16058451329753801</v>
      </c>
      <c r="G36">
        <v>1.05945882002883</v>
      </c>
      <c r="H36">
        <v>3.9500798013181999</v>
      </c>
      <c r="I36">
        <v>3.7087043217032698</v>
      </c>
      <c r="J36">
        <v>2.3943051190728801</v>
      </c>
      <c r="K36">
        <v>0.535713926037935</v>
      </c>
      <c r="L36">
        <v>1.68929293998698</v>
      </c>
      <c r="M36">
        <v>0</v>
      </c>
      <c r="N36">
        <v>1102.60395944111</v>
      </c>
      <c r="O36">
        <f t="shared" si="0"/>
        <v>1375.7539594411101</v>
      </c>
      <c r="P36">
        <f t="shared" si="1"/>
        <v>1308.4451222825796</v>
      </c>
      <c r="R36">
        <v>34</v>
      </c>
      <c r="S36">
        <v>1749.93407009677</v>
      </c>
      <c r="T36">
        <v>3.2430216866677002</v>
      </c>
      <c r="U36">
        <v>1375.7539594411101</v>
      </c>
      <c r="V36">
        <v>-4.55</v>
      </c>
      <c r="W36">
        <v>8745.0581864695396</v>
      </c>
      <c r="X36">
        <v>253.588702101894</v>
      </c>
      <c r="Y36">
        <v>64.156505320377306</v>
      </c>
      <c r="Z36">
        <v>1.5451022953367199</v>
      </c>
      <c r="AA36">
        <v>12.543944553013199</v>
      </c>
      <c r="AB36">
        <v>8.2214870066010306</v>
      </c>
      <c r="AC36">
        <v>0.16058451329753801</v>
      </c>
      <c r="AD36">
        <v>1.05945882002883</v>
      </c>
      <c r="AE36">
        <v>3.9500798013181999</v>
      </c>
      <c r="AF36">
        <v>3.7087043217032698</v>
      </c>
      <c r="AG36">
        <v>2.3943051190728801</v>
      </c>
      <c r="AH36">
        <v>0</v>
      </c>
      <c r="AI36">
        <v>0.535713926037935</v>
      </c>
      <c r="AJ36">
        <v>1.68929293998698</v>
      </c>
      <c r="AK36">
        <v>0</v>
      </c>
      <c r="AL36">
        <v>0</v>
      </c>
      <c r="AM36">
        <v>0</v>
      </c>
      <c r="AN36">
        <v>0</v>
      </c>
      <c r="AO36">
        <v>34</v>
      </c>
      <c r="AR36">
        <v>34</v>
      </c>
      <c r="AS36">
        <v>5498.9901529037397</v>
      </c>
      <c r="AT36">
        <v>3.7402829419871302</v>
      </c>
      <c r="AU36">
        <v>1308.4451222825701</v>
      </c>
      <c r="AV36">
        <v>-4.55</v>
      </c>
      <c r="AW36">
        <v>8745.0581864695396</v>
      </c>
      <c r="AX36">
        <v>253.588702101894</v>
      </c>
      <c r="AY36">
        <v>64.156505320377306</v>
      </c>
      <c r="AZ36">
        <v>1.5451022953367199</v>
      </c>
      <c r="BA36">
        <v>12.543944553013199</v>
      </c>
      <c r="BB36">
        <v>8.2214870066010306</v>
      </c>
      <c r="BC36">
        <v>0.16058451329753801</v>
      </c>
      <c r="BD36">
        <v>1.05945882002883</v>
      </c>
      <c r="BE36">
        <v>3.9500798013181999</v>
      </c>
      <c r="BF36">
        <v>3.7087043217032698</v>
      </c>
      <c r="BG36">
        <v>2.3943051190728801</v>
      </c>
      <c r="BH36">
        <v>0</v>
      </c>
      <c r="BI36">
        <v>0.535713926037935</v>
      </c>
      <c r="BJ36">
        <v>1.68929293998698</v>
      </c>
      <c r="BK36">
        <v>0</v>
      </c>
      <c r="BL36">
        <v>0</v>
      </c>
      <c r="BM36">
        <v>0</v>
      </c>
      <c r="BN36">
        <v>0</v>
      </c>
      <c r="BO36">
        <v>34</v>
      </c>
    </row>
    <row r="37" spans="1:67" x14ac:dyDescent="0.3">
      <c r="A37">
        <v>36</v>
      </c>
      <c r="B37">
        <v>64.167712524506598</v>
      </c>
      <c r="C37">
        <v>1.5453722021331999</v>
      </c>
      <c r="D37">
        <v>12.546135796854999</v>
      </c>
      <c r="E37">
        <v>8.2229231802621303</v>
      </c>
      <c r="F37">
        <v>0.16061256506581201</v>
      </c>
      <c r="G37">
        <v>1.0596438920055999</v>
      </c>
      <c r="H37">
        <v>3.95076982254737</v>
      </c>
      <c r="I37">
        <v>3.7093521781627401</v>
      </c>
      <c r="J37">
        <v>2.3947233691954999</v>
      </c>
      <c r="K37">
        <v>0.53580750743383598</v>
      </c>
      <c r="L37">
        <v>1.67248803604619</v>
      </c>
      <c r="M37">
        <v>0</v>
      </c>
      <c r="N37">
        <v>1102.85832508664</v>
      </c>
      <c r="O37">
        <f t="shared" si="0"/>
        <v>1376.0083250866401</v>
      </c>
      <c r="P37">
        <f t="shared" si="1"/>
        <v>1308.4488422293125</v>
      </c>
      <c r="R37">
        <v>35</v>
      </c>
      <c r="S37">
        <v>1777.0325101779099</v>
      </c>
      <c r="T37">
        <v>3.2496953731410998</v>
      </c>
      <c r="U37">
        <v>1376.0083250866401</v>
      </c>
      <c r="V37">
        <v>-4.55</v>
      </c>
      <c r="W37">
        <v>8748.6824977420893</v>
      </c>
      <c r="X37">
        <v>254.33855733277201</v>
      </c>
      <c r="Y37">
        <v>64.167712524506598</v>
      </c>
      <c r="Z37">
        <v>1.5453722021331999</v>
      </c>
      <c r="AA37">
        <v>12.546135796854999</v>
      </c>
      <c r="AB37">
        <v>8.2229231802621303</v>
      </c>
      <c r="AC37">
        <v>0.16061256506581201</v>
      </c>
      <c r="AD37">
        <v>1.0596438920055999</v>
      </c>
      <c r="AE37">
        <v>3.95076982254737</v>
      </c>
      <c r="AF37">
        <v>3.7093521781627401</v>
      </c>
      <c r="AG37">
        <v>2.3947233691954999</v>
      </c>
      <c r="AH37">
        <v>0</v>
      </c>
      <c r="AI37">
        <v>0.53580750743383598</v>
      </c>
      <c r="AJ37">
        <v>1.67248803604619</v>
      </c>
      <c r="AK37">
        <v>0</v>
      </c>
      <c r="AL37">
        <v>0</v>
      </c>
      <c r="AM37">
        <v>0</v>
      </c>
      <c r="AN37">
        <v>0</v>
      </c>
      <c r="AO37">
        <v>35</v>
      </c>
      <c r="AR37">
        <v>35</v>
      </c>
      <c r="AS37">
        <v>5618.0985524779899</v>
      </c>
      <c r="AT37">
        <v>3.7495893533101898</v>
      </c>
      <c r="AU37">
        <v>1308.44884222931</v>
      </c>
      <c r="AV37">
        <v>-4.55</v>
      </c>
      <c r="AW37">
        <v>8748.6824977420893</v>
      </c>
      <c r="AX37">
        <v>254.33855733277201</v>
      </c>
      <c r="AY37">
        <v>64.167712524506598</v>
      </c>
      <c r="AZ37">
        <v>1.5453722021331999</v>
      </c>
      <c r="BA37">
        <v>12.546135796854999</v>
      </c>
      <c r="BB37">
        <v>8.2229231802621303</v>
      </c>
      <c r="BC37">
        <v>0.16061256506581201</v>
      </c>
      <c r="BD37">
        <v>1.0596438920055999</v>
      </c>
      <c r="BE37">
        <v>3.95076982254737</v>
      </c>
      <c r="BF37">
        <v>3.7093521781627401</v>
      </c>
      <c r="BG37">
        <v>2.3947233691954999</v>
      </c>
      <c r="BH37">
        <v>0</v>
      </c>
      <c r="BI37">
        <v>0.53580750743383598</v>
      </c>
      <c r="BJ37">
        <v>1.67248803604619</v>
      </c>
      <c r="BK37">
        <v>0</v>
      </c>
      <c r="BL37">
        <v>0</v>
      </c>
      <c r="BM37">
        <v>0</v>
      </c>
      <c r="BN37">
        <v>0</v>
      </c>
      <c r="BO37">
        <v>35</v>
      </c>
    </row>
    <row r="38" spans="1:67" x14ac:dyDescent="0.3">
      <c r="A38">
        <v>37</v>
      </c>
      <c r="B38">
        <v>64.180868788187098</v>
      </c>
      <c r="C38">
        <v>1.5456890487742301</v>
      </c>
      <c r="D38">
        <v>12.548708122783699</v>
      </c>
      <c r="E38">
        <v>8.2246091207659706</v>
      </c>
      <c r="F38">
        <v>0.160645495353854</v>
      </c>
      <c r="G38">
        <v>1.0598611500923001</v>
      </c>
      <c r="H38">
        <v>3.9515798462724101</v>
      </c>
      <c r="I38">
        <v>3.7101127041877402</v>
      </c>
      <c r="J38">
        <v>2.3952143577448402</v>
      </c>
      <c r="K38">
        <v>0.53591736369288701</v>
      </c>
      <c r="L38">
        <v>1.6526398739433099</v>
      </c>
      <c r="M38">
        <v>0</v>
      </c>
      <c r="N38">
        <v>1103.10831839872</v>
      </c>
      <c r="O38">
        <f t="shared" si="0"/>
        <v>1376.2583183987199</v>
      </c>
      <c r="P38">
        <f t="shared" si="1"/>
        <v>1308.4532091168553</v>
      </c>
      <c r="R38">
        <v>36</v>
      </c>
      <c r="S38">
        <v>1811.3224339880201</v>
      </c>
      <c r="T38">
        <v>3.2579957660719399</v>
      </c>
      <c r="U38">
        <v>1376.2583183987199</v>
      </c>
      <c r="V38">
        <v>-4.55</v>
      </c>
      <c r="W38">
        <v>8752.9595943417899</v>
      </c>
      <c r="X38">
        <v>255.233172307324</v>
      </c>
      <c r="Y38">
        <v>64.180868788187098</v>
      </c>
      <c r="Z38">
        <v>1.5456890487742301</v>
      </c>
      <c r="AA38">
        <v>12.548708122783699</v>
      </c>
      <c r="AB38">
        <v>8.2246091207659706</v>
      </c>
      <c r="AC38">
        <v>0.160645495353854</v>
      </c>
      <c r="AD38">
        <v>1.0598611500923001</v>
      </c>
      <c r="AE38">
        <v>3.9515798462724101</v>
      </c>
      <c r="AF38">
        <v>3.7101127041877402</v>
      </c>
      <c r="AG38">
        <v>2.3952143577448402</v>
      </c>
      <c r="AH38">
        <v>0</v>
      </c>
      <c r="AI38">
        <v>0.53591736369288701</v>
      </c>
      <c r="AJ38">
        <v>1.6526398739433099</v>
      </c>
      <c r="AK38">
        <v>0</v>
      </c>
      <c r="AL38">
        <v>0</v>
      </c>
      <c r="AM38">
        <v>0</v>
      </c>
      <c r="AN38">
        <v>0</v>
      </c>
      <c r="AO38">
        <v>36</v>
      </c>
      <c r="AR38">
        <v>36</v>
      </c>
      <c r="AS38">
        <v>5763.2261526088096</v>
      </c>
      <c r="AT38">
        <v>3.7606656619035799</v>
      </c>
      <c r="AU38">
        <v>1308.4532091168501</v>
      </c>
      <c r="AV38">
        <v>-4.55</v>
      </c>
      <c r="AW38">
        <v>8752.9595943417899</v>
      </c>
      <c r="AX38">
        <v>255.233172307324</v>
      </c>
      <c r="AY38">
        <v>64.180868788187098</v>
      </c>
      <c r="AZ38">
        <v>1.5456890487742301</v>
      </c>
      <c r="BA38">
        <v>12.548708122783699</v>
      </c>
      <c r="BB38">
        <v>8.2246091207659706</v>
      </c>
      <c r="BC38">
        <v>0.160645495353854</v>
      </c>
      <c r="BD38">
        <v>1.0598611500923001</v>
      </c>
      <c r="BE38">
        <v>3.9515798462724101</v>
      </c>
      <c r="BF38">
        <v>3.7101127041877402</v>
      </c>
      <c r="BG38">
        <v>2.3952143577448402</v>
      </c>
      <c r="BH38">
        <v>0</v>
      </c>
      <c r="BI38">
        <v>0.53591736369288701</v>
      </c>
      <c r="BJ38">
        <v>1.6526398739433099</v>
      </c>
      <c r="BK38">
        <v>0</v>
      </c>
      <c r="BL38">
        <v>0</v>
      </c>
      <c r="BM38">
        <v>0</v>
      </c>
      <c r="BN38">
        <v>0</v>
      </c>
      <c r="BO38">
        <v>36</v>
      </c>
    </row>
    <row r="39" spans="1:67" x14ac:dyDescent="0.3">
      <c r="A39">
        <v>38</v>
      </c>
      <c r="B39">
        <v>64.195928332560698</v>
      </c>
      <c r="C39">
        <v>1.5460517327524499</v>
      </c>
      <c r="D39">
        <v>12.551652580071</v>
      </c>
      <c r="E39">
        <v>8.2265389616726008</v>
      </c>
      <c r="F39">
        <v>0.160683189576624</v>
      </c>
      <c r="G39">
        <v>1.06010983831234</v>
      </c>
      <c r="H39">
        <v>3.9525070539148799</v>
      </c>
      <c r="I39">
        <v>3.7109832534332501</v>
      </c>
      <c r="J39">
        <v>2.3957763762651001</v>
      </c>
      <c r="K39">
        <v>0.53604311255655102</v>
      </c>
      <c r="L39">
        <v>1.6298212568672801</v>
      </c>
      <c r="M39">
        <v>0</v>
      </c>
      <c r="N39">
        <v>1103.35400998106</v>
      </c>
      <c r="O39">
        <f t="shared" si="0"/>
        <v>1376.5040099810599</v>
      </c>
      <c r="P39">
        <f t="shared" si="1"/>
        <v>1308.4582077500781</v>
      </c>
      <c r="R39">
        <v>37</v>
      </c>
      <c r="S39">
        <v>1853.20009717893</v>
      </c>
      <c r="T39">
        <v>3.2679223143048399</v>
      </c>
      <c r="U39">
        <v>1376.5040099810501</v>
      </c>
      <c r="V39">
        <v>-4.55</v>
      </c>
      <c r="W39">
        <v>8757.8716940210397</v>
      </c>
      <c r="X39">
        <v>256.27393580952099</v>
      </c>
      <c r="Y39">
        <v>64.195928332560698</v>
      </c>
      <c r="Z39">
        <v>1.5460517327524499</v>
      </c>
      <c r="AA39">
        <v>12.551652580071</v>
      </c>
      <c r="AB39">
        <v>8.2265389616726008</v>
      </c>
      <c r="AC39">
        <v>0.160683189576624</v>
      </c>
      <c r="AD39">
        <v>1.06010983831234</v>
      </c>
      <c r="AE39">
        <v>3.9525070539148799</v>
      </c>
      <c r="AF39">
        <v>3.7109832534332501</v>
      </c>
      <c r="AG39">
        <v>2.3957763762651001</v>
      </c>
      <c r="AH39">
        <v>0</v>
      </c>
      <c r="AI39">
        <v>0.53604311255655102</v>
      </c>
      <c r="AJ39">
        <v>1.6298212568672801</v>
      </c>
      <c r="AK39">
        <v>0</v>
      </c>
      <c r="AL39">
        <v>0</v>
      </c>
      <c r="AM39">
        <v>0</v>
      </c>
      <c r="AN39">
        <v>0</v>
      </c>
      <c r="AO39">
        <v>37</v>
      </c>
      <c r="AR39">
        <v>37</v>
      </c>
      <c r="AS39">
        <v>5936.2901182637697</v>
      </c>
      <c r="AT39">
        <v>3.7735151176217299</v>
      </c>
      <c r="AU39">
        <v>1308.45820775007</v>
      </c>
      <c r="AV39">
        <v>-4.55</v>
      </c>
      <c r="AW39">
        <v>8757.8716940210397</v>
      </c>
      <c r="AX39">
        <v>256.27393580952099</v>
      </c>
      <c r="AY39">
        <v>64.195928332560698</v>
      </c>
      <c r="AZ39">
        <v>1.5460517327524499</v>
      </c>
      <c r="BA39">
        <v>12.551652580071</v>
      </c>
      <c r="BB39">
        <v>8.2265389616726008</v>
      </c>
      <c r="BC39">
        <v>0.160683189576624</v>
      </c>
      <c r="BD39">
        <v>1.06010983831234</v>
      </c>
      <c r="BE39">
        <v>3.9525070539148799</v>
      </c>
      <c r="BF39">
        <v>3.7109832534332501</v>
      </c>
      <c r="BG39">
        <v>2.3957763762651001</v>
      </c>
      <c r="BH39">
        <v>0</v>
      </c>
      <c r="BI39">
        <v>0.53604311255655102</v>
      </c>
      <c r="BJ39">
        <v>1.6298212568672801</v>
      </c>
      <c r="BK39">
        <v>0</v>
      </c>
      <c r="BL39">
        <v>0</v>
      </c>
      <c r="BM39">
        <v>0</v>
      </c>
      <c r="BN39">
        <v>0</v>
      </c>
      <c r="BO39">
        <v>37</v>
      </c>
    </row>
    <row r="40" spans="1:67" x14ac:dyDescent="0.3">
      <c r="A40">
        <v>39</v>
      </c>
      <c r="B40">
        <v>64.212736405273105</v>
      </c>
      <c r="C40">
        <v>1.5464565271158399</v>
      </c>
      <c r="D40">
        <v>12.554938911380599</v>
      </c>
      <c r="E40">
        <v>8.2286928718757899</v>
      </c>
      <c r="F40">
        <v>0.160725260387098</v>
      </c>
      <c r="G40">
        <v>1.0603874011377099</v>
      </c>
      <c r="H40">
        <v>3.9535419174597202</v>
      </c>
      <c r="I40">
        <v>3.7119548801076898</v>
      </c>
      <c r="J40">
        <v>2.3964036494361598</v>
      </c>
      <c r="K40">
        <v>0.53618346182552901</v>
      </c>
      <c r="L40">
        <v>1.60427537692253</v>
      </c>
      <c r="M40">
        <v>0</v>
      </c>
      <c r="N40">
        <v>1103.5957160635501</v>
      </c>
      <c r="O40">
        <f t="shared" si="0"/>
        <v>1376.7457160635499</v>
      </c>
      <c r="P40">
        <f t="shared" si="1"/>
        <v>1308.463786762868</v>
      </c>
      <c r="R40">
        <v>38</v>
      </c>
      <c r="S40">
        <v>1902.7889812256101</v>
      </c>
      <c r="T40">
        <v>3.27939062781893</v>
      </c>
      <c r="U40">
        <v>1376.7457160635499</v>
      </c>
      <c r="V40">
        <v>-4.55</v>
      </c>
      <c r="W40">
        <v>8763.3638854367</v>
      </c>
      <c r="X40">
        <v>257.455045561144</v>
      </c>
      <c r="Y40">
        <v>64.212736405273105</v>
      </c>
      <c r="Z40">
        <v>1.5464565271158399</v>
      </c>
      <c r="AA40">
        <v>12.554938911380599</v>
      </c>
      <c r="AB40">
        <v>8.2286928718757899</v>
      </c>
      <c r="AC40">
        <v>0.160725260387098</v>
      </c>
      <c r="AD40">
        <v>1.0603874011377099</v>
      </c>
      <c r="AE40">
        <v>3.9535419174597202</v>
      </c>
      <c r="AF40">
        <v>3.7119548801076898</v>
      </c>
      <c r="AG40">
        <v>2.3964036494361598</v>
      </c>
      <c r="AH40">
        <v>0</v>
      </c>
      <c r="AI40">
        <v>0.53618346182552901</v>
      </c>
      <c r="AJ40">
        <v>1.60427537692253</v>
      </c>
      <c r="AK40">
        <v>0</v>
      </c>
      <c r="AL40">
        <v>0</v>
      </c>
      <c r="AM40">
        <v>0</v>
      </c>
      <c r="AN40">
        <v>0</v>
      </c>
      <c r="AO40">
        <v>38</v>
      </c>
      <c r="AR40">
        <v>38</v>
      </c>
      <c r="AS40">
        <v>6138.3327751347197</v>
      </c>
      <c r="AT40">
        <v>3.7880504289780399</v>
      </c>
      <c r="AU40">
        <v>1308.4637867628601</v>
      </c>
      <c r="AV40">
        <v>-4.55</v>
      </c>
      <c r="AW40">
        <v>8763.3638854367</v>
      </c>
      <c r="AX40">
        <v>257.455045561144</v>
      </c>
      <c r="AY40">
        <v>64.212736405273105</v>
      </c>
      <c r="AZ40">
        <v>1.5464565271158399</v>
      </c>
      <c r="BA40">
        <v>12.554938911380599</v>
      </c>
      <c r="BB40">
        <v>8.2286928718757899</v>
      </c>
      <c r="BC40">
        <v>0.160725260387098</v>
      </c>
      <c r="BD40">
        <v>1.0603874011377099</v>
      </c>
      <c r="BE40">
        <v>3.9535419174597202</v>
      </c>
      <c r="BF40">
        <v>3.7119548801076898</v>
      </c>
      <c r="BG40">
        <v>2.3964036494361598</v>
      </c>
      <c r="BH40">
        <v>0</v>
      </c>
      <c r="BI40">
        <v>0.53618346182552901</v>
      </c>
      <c r="BJ40">
        <v>1.60427537692253</v>
      </c>
      <c r="BK40">
        <v>0</v>
      </c>
      <c r="BL40">
        <v>0</v>
      </c>
      <c r="BM40">
        <v>0</v>
      </c>
      <c r="BN40">
        <v>0</v>
      </c>
      <c r="BO40">
        <v>38</v>
      </c>
    </row>
    <row r="41" spans="1:67" x14ac:dyDescent="0.3">
      <c r="A41">
        <v>40</v>
      </c>
      <c r="B41">
        <v>64.231083375358494</v>
      </c>
      <c r="C41">
        <v>1.54689838325264</v>
      </c>
      <c r="D41">
        <v>12.558526129454799</v>
      </c>
      <c r="E41">
        <v>8.2310439877199908</v>
      </c>
      <c r="F41">
        <v>0.160771183076417</v>
      </c>
      <c r="G41">
        <v>1.06069037679358</v>
      </c>
      <c r="H41">
        <v>3.9546715300467499</v>
      </c>
      <c r="I41">
        <v>3.7130154660436898</v>
      </c>
      <c r="J41">
        <v>2.3970883538815801</v>
      </c>
      <c r="K41">
        <v>0.53633666105803501</v>
      </c>
      <c r="L41">
        <v>1.5763311569302401</v>
      </c>
      <c r="M41">
        <v>0</v>
      </c>
      <c r="N41">
        <v>1103.83388304609</v>
      </c>
      <c r="O41">
        <f t="shared" si="0"/>
        <v>1376.9838830460899</v>
      </c>
      <c r="P41">
        <f t="shared" si="1"/>
        <v>1308.4698765735511</v>
      </c>
      <c r="R41">
        <v>39</v>
      </c>
      <c r="S41">
        <v>1960.07497907987</v>
      </c>
      <c r="T41">
        <v>3.2922726848145398</v>
      </c>
      <c r="U41">
        <v>1376.9838830460801</v>
      </c>
      <c r="V41">
        <v>-4.55</v>
      </c>
      <c r="W41">
        <v>8769.3624994755191</v>
      </c>
      <c r="X41">
        <v>258.76690030125798</v>
      </c>
      <c r="Y41">
        <v>64.231083375358494</v>
      </c>
      <c r="Z41">
        <v>1.54689838325264</v>
      </c>
      <c r="AA41">
        <v>12.558526129454799</v>
      </c>
      <c r="AB41">
        <v>8.2310439877199908</v>
      </c>
      <c r="AC41">
        <v>0.160771183076417</v>
      </c>
      <c r="AD41">
        <v>1.06069037679358</v>
      </c>
      <c r="AE41">
        <v>3.9546715300467499</v>
      </c>
      <c r="AF41">
        <v>3.7130154660436898</v>
      </c>
      <c r="AG41">
        <v>2.3970883538815801</v>
      </c>
      <c r="AH41">
        <v>0</v>
      </c>
      <c r="AI41">
        <v>0.53633666105803501</v>
      </c>
      <c r="AJ41">
        <v>1.5763311569302401</v>
      </c>
      <c r="AK41">
        <v>0</v>
      </c>
      <c r="AL41">
        <v>0</v>
      </c>
      <c r="AM41">
        <v>0</v>
      </c>
      <c r="AN41">
        <v>0</v>
      </c>
      <c r="AO41">
        <v>39</v>
      </c>
      <c r="AR41">
        <v>39</v>
      </c>
      <c r="AS41">
        <v>6369.9646926326304</v>
      </c>
      <c r="AT41">
        <v>3.8041370251395401</v>
      </c>
      <c r="AU41">
        <v>1308.46987657355</v>
      </c>
      <c r="AV41">
        <v>-4.55</v>
      </c>
      <c r="AW41">
        <v>8769.3624994755191</v>
      </c>
      <c r="AX41">
        <v>258.76690030125798</v>
      </c>
      <c r="AY41">
        <v>64.231083375358494</v>
      </c>
      <c r="AZ41">
        <v>1.54689838325264</v>
      </c>
      <c r="BA41">
        <v>12.558526129454799</v>
      </c>
      <c r="BB41">
        <v>8.2310439877199908</v>
      </c>
      <c r="BC41">
        <v>0.160771183076417</v>
      </c>
      <c r="BD41">
        <v>1.06069037679358</v>
      </c>
      <c r="BE41">
        <v>3.9546715300467499</v>
      </c>
      <c r="BF41">
        <v>3.7130154660436898</v>
      </c>
      <c r="BG41">
        <v>2.3970883538815801</v>
      </c>
      <c r="BH41">
        <v>0</v>
      </c>
      <c r="BI41">
        <v>0.53633666105803501</v>
      </c>
      <c r="BJ41">
        <v>1.5763311569302401</v>
      </c>
      <c r="BK41">
        <v>0</v>
      </c>
      <c r="BL41">
        <v>0</v>
      </c>
      <c r="BM41">
        <v>0</v>
      </c>
      <c r="BN41">
        <v>0</v>
      </c>
      <c r="BO41">
        <v>39</v>
      </c>
    </row>
    <row r="42" spans="1:67" x14ac:dyDescent="0.3">
      <c r="A42">
        <v>41</v>
      </c>
      <c r="B42">
        <v>64.250755642453498</v>
      </c>
      <c r="C42">
        <v>1.54737215695479</v>
      </c>
      <c r="D42">
        <v>12.5623724709356</v>
      </c>
      <c r="E42">
        <v>8.2335649368818107</v>
      </c>
      <c r="F42">
        <v>0.16082042300027399</v>
      </c>
      <c r="G42">
        <v>1.06101523795583</v>
      </c>
      <c r="H42">
        <v>3.9558827404222199</v>
      </c>
      <c r="I42">
        <v>3.71415266361437</v>
      </c>
      <c r="J42">
        <v>2.39782251808791</v>
      </c>
      <c r="K42">
        <v>0.53650092666737503</v>
      </c>
      <c r="L42">
        <v>1.5463236281667301</v>
      </c>
      <c r="M42">
        <v>0</v>
      </c>
      <c r="N42">
        <v>1104.0689765649699</v>
      </c>
      <c r="O42">
        <f t="shared" si="0"/>
        <v>1377.21897656497</v>
      </c>
      <c r="P42">
        <f t="shared" si="1"/>
        <v>1308.4764062829122</v>
      </c>
      <c r="R42">
        <v>40</v>
      </c>
      <c r="S42">
        <v>2025.05112857621</v>
      </c>
      <c r="T42">
        <v>3.3064359927744902</v>
      </c>
      <c r="U42">
        <v>1377.21897656497</v>
      </c>
      <c r="V42">
        <v>-4.55</v>
      </c>
      <c r="W42">
        <v>8775.7923405439105</v>
      </c>
      <c r="X42">
        <v>260.19945923994402</v>
      </c>
      <c r="Y42">
        <v>64.250755642453498</v>
      </c>
      <c r="Z42">
        <v>1.54737215695479</v>
      </c>
      <c r="AA42">
        <v>12.5623724709356</v>
      </c>
      <c r="AB42">
        <v>8.2335649368818107</v>
      </c>
      <c r="AC42">
        <v>0.16082042300027399</v>
      </c>
      <c r="AD42">
        <v>1.06101523795583</v>
      </c>
      <c r="AE42">
        <v>3.9558827404222199</v>
      </c>
      <c r="AF42">
        <v>3.71415266361437</v>
      </c>
      <c r="AG42">
        <v>2.39782251808791</v>
      </c>
      <c r="AH42">
        <v>0</v>
      </c>
      <c r="AI42">
        <v>0.53650092666737503</v>
      </c>
      <c r="AJ42">
        <v>1.5463236281667301</v>
      </c>
      <c r="AK42">
        <v>0</v>
      </c>
      <c r="AL42">
        <v>0</v>
      </c>
      <c r="AM42">
        <v>0</v>
      </c>
      <c r="AN42">
        <v>0</v>
      </c>
      <c r="AO42">
        <v>40</v>
      </c>
      <c r="AR42">
        <v>40</v>
      </c>
      <c r="AS42">
        <v>6631.8599201767001</v>
      </c>
      <c r="AT42">
        <v>3.8216353443611499</v>
      </c>
      <c r="AU42">
        <v>1308.4764062829099</v>
      </c>
      <c r="AV42">
        <v>-4.55</v>
      </c>
      <c r="AW42">
        <v>8775.7923405439105</v>
      </c>
      <c r="AX42">
        <v>260.19945923994402</v>
      </c>
      <c r="AY42">
        <v>64.250755642453498</v>
      </c>
      <c r="AZ42">
        <v>1.54737215695479</v>
      </c>
      <c r="BA42">
        <v>12.5623724709356</v>
      </c>
      <c r="BB42">
        <v>8.2335649368818107</v>
      </c>
      <c r="BC42">
        <v>0.16082042300027399</v>
      </c>
      <c r="BD42">
        <v>1.06101523795583</v>
      </c>
      <c r="BE42">
        <v>3.9558827404222199</v>
      </c>
      <c r="BF42">
        <v>3.71415266361437</v>
      </c>
      <c r="BG42">
        <v>2.39782251808791</v>
      </c>
      <c r="BH42">
        <v>0</v>
      </c>
      <c r="BI42">
        <v>0.53650092666737503</v>
      </c>
      <c r="BJ42">
        <v>1.5463236281667301</v>
      </c>
      <c r="BK42">
        <v>0</v>
      </c>
      <c r="BL42">
        <v>0</v>
      </c>
      <c r="BM42">
        <v>0</v>
      </c>
      <c r="BN42">
        <v>0</v>
      </c>
      <c r="BO42">
        <v>40</v>
      </c>
    </row>
    <row r="43" spans="1:67" x14ac:dyDescent="0.3">
      <c r="A43">
        <v>42</v>
      </c>
      <c r="B43">
        <v>64.271566454979293</v>
      </c>
      <c r="C43">
        <v>1.5478733506223901</v>
      </c>
      <c r="D43">
        <v>12.5664414219659</v>
      </c>
      <c r="E43">
        <v>8.2362317876387703</v>
      </c>
      <c r="F43">
        <v>0.16087251271719499</v>
      </c>
      <c r="G43">
        <v>1.0613589006720601</v>
      </c>
      <c r="H43">
        <v>3.9571640503968899</v>
      </c>
      <c r="I43">
        <v>3.7153556772443501</v>
      </c>
      <c r="J43">
        <v>2.3985991725318101</v>
      </c>
      <c r="K43">
        <v>0.53667469925717803</v>
      </c>
      <c r="L43">
        <v>1.51454576289867</v>
      </c>
      <c r="M43">
        <v>0</v>
      </c>
      <c r="N43">
        <v>1104.3014130471199</v>
      </c>
      <c r="O43">
        <f t="shared" si="0"/>
        <v>1377.4514130471198</v>
      </c>
      <c r="P43">
        <f t="shared" si="1"/>
        <v>1308.4833139035086</v>
      </c>
      <c r="R43">
        <v>41</v>
      </c>
      <c r="S43">
        <v>2097.8199290890602</v>
      </c>
      <c r="T43">
        <v>3.32176820685121</v>
      </c>
      <c r="U43">
        <v>1377.45141304711</v>
      </c>
      <c r="V43">
        <v>-4.55</v>
      </c>
      <c r="W43">
        <v>8782.5870664714803</v>
      </c>
      <c r="X43">
        <v>261.74439072555998</v>
      </c>
      <c r="Y43">
        <v>64.271566454979293</v>
      </c>
      <c r="Z43">
        <v>1.5478733506223901</v>
      </c>
      <c r="AA43">
        <v>12.5664414219659</v>
      </c>
      <c r="AB43">
        <v>8.2362317876387703</v>
      </c>
      <c r="AC43">
        <v>0.16087251271719499</v>
      </c>
      <c r="AD43">
        <v>1.0613589006720601</v>
      </c>
      <c r="AE43">
        <v>3.9571640503968899</v>
      </c>
      <c r="AF43">
        <v>3.7153556772443501</v>
      </c>
      <c r="AG43">
        <v>2.3985991725318101</v>
      </c>
      <c r="AH43">
        <v>0</v>
      </c>
      <c r="AI43">
        <v>0.53667469925717803</v>
      </c>
      <c r="AJ43">
        <v>1.51454576289867</v>
      </c>
      <c r="AK43">
        <v>0</v>
      </c>
      <c r="AL43">
        <v>0</v>
      </c>
      <c r="AM43">
        <v>0</v>
      </c>
      <c r="AN43">
        <v>0</v>
      </c>
      <c r="AO43">
        <v>41</v>
      </c>
      <c r="AR43">
        <v>41</v>
      </c>
      <c r="AS43">
        <v>6925.1234421730596</v>
      </c>
      <c r="AT43">
        <v>3.8404275192204902</v>
      </c>
      <c r="AU43">
        <v>1308.4833139034999</v>
      </c>
      <c r="AV43">
        <v>-4.55</v>
      </c>
      <c r="AW43">
        <v>8782.5870664714803</v>
      </c>
      <c r="AX43">
        <v>261.74439072555998</v>
      </c>
      <c r="AY43">
        <v>64.271566454979293</v>
      </c>
      <c r="AZ43">
        <v>1.5478733506223901</v>
      </c>
      <c r="BA43">
        <v>12.5664414219659</v>
      </c>
      <c r="BB43">
        <v>8.2362317876387703</v>
      </c>
      <c r="BC43">
        <v>0.16087251271719499</v>
      </c>
      <c r="BD43">
        <v>1.0613589006720601</v>
      </c>
      <c r="BE43">
        <v>3.9571640503968899</v>
      </c>
      <c r="BF43">
        <v>3.7153556772443501</v>
      </c>
      <c r="BG43">
        <v>2.3985991725318101</v>
      </c>
      <c r="BH43">
        <v>0</v>
      </c>
      <c r="BI43">
        <v>0.53667469925717803</v>
      </c>
      <c r="BJ43">
        <v>1.51454576289867</v>
      </c>
      <c r="BK43">
        <v>0</v>
      </c>
      <c r="BL43">
        <v>0</v>
      </c>
      <c r="BM43">
        <v>0</v>
      </c>
      <c r="BN43">
        <v>0</v>
      </c>
      <c r="BO43">
        <v>41</v>
      </c>
    </row>
    <row r="44" spans="1:67" x14ac:dyDescent="0.3">
      <c r="A44">
        <v>43</v>
      </c>
      <c r="B44">
        <v>64.293367394020507</v>
      </c>
      <c r="C44">
        <v>1.5483983898336799</v>
      </c>
      <c r="D44">
        <v>12.570703963530001</v>
      </c>
      <c r="E44">
        <v>8.2390255204981795</v>
      </c>
      <c r="F44">
        <v>0.16092708073282999</v>
      </c>
      <c r="G44">
        <v>1.06171891400254</v>
      </c>
      <c r="H44">
        <v>3.9585063219019601</v>
      </c>
      <c r="I44">
        <v>3.7166159272600798</v>
      </c>
      <c r="J44">
        <v>2.3994127782555998</v>
      </c>
      <c r="K44">
        <v>0.53685673951306101</v>
      </c>
      <c r="L44">
        <v>1.4812305552491101</v>
      </c>
      <c r="M44">
        <v>0</v>
      </c>
      <c r="N44">
        <v>1104.5315332126399</v>
      </c>
      <c r="O44">
        <f t="shared" si="0"/>
        <v>1377.6815332126398</v>
      </c>
      <c r="P44">
        <f t="shared" si="1"/>
        <v>1308.4905501714511</v>
      </c>
      <c r="R44">
        <v>42</v>
      </c>
      <c r="S44">
        <v>2178.64871353946</v>
      </c>
      <c r="T44">
        <v>3.33818721002124</v>
      </c>
      <c r="U44">
        <v>1377.68153321263</v>
      </c>
      <c r="V44">
        <v>-4.55</v>
      </c>
      <c r="W44">
        <v>8789.69299457337</v>
      </c>
      <c r="X44">
        <v>263.39598692047798</v>
      </c>
      <c r="Y44">
        <v>64.293367394020507</v>
      </c>
      <c r="Z44">
        <v>1.5483983898336799</v>
      </c>
      <c r="AA44">
        <v>12.570703963530001</v>
      </c>
      <c r="AB44">
        <v>8.2390255204981795</v>
      </c>
      <c r="AC44">
        <v>0.16092708073282999</v>
      </c>
      <c r="AD44">
        <v>1.06171891400254</v>
      </c>
      <c r="AE44">
        <v>3.9585063219019601</v>
      </c>
      <c r="AF44">
        <v>3.7166159272600798</v>
      </c>
      <c r="AG44">
        <v>2.3994127782555998</v>
      </c>
      <c r="AH44">
        <v>0</v>
      </c>
      <c r="AI44">
        <v>0.53685673951306101</v>
      </c>
      <c r="AJ44">
        <v>1.4812305552491101</v>
      </c>
      <c r="AK44">
        <v>0</v>
      </c>
      <c r="AL44">
        <v>0</v>
      </c>
      <c r="AM44">
        <v>0</v>
      </c>
      <c r="AN44">
        <v>0</v>
      </c>
      <c r="AO44">
        <v>42</v>
      </c>
      <c r="AR44">
        <v>42</v>
      </c>
      <c r="AS44">
        <v>7251.50914759646</v>
      </c>
      <c r="AT44">
        <v>3.8604283991596802</v>
      </c>
      <c r="AU44">
        <v>1308.49055017145</v>
      </c>
      <c r="AV44">
        <v>-4.55</v>
      </c>
      <c r="AW44">
        <v>8789.69299457337</v>
      </c>
      <c r="AX44">
        <v>263.39598692047798</v>
      </c>
      <c r="AY44">
        <v>64.293367394020507</v>
      </c>
      <c r="AZ44">
        <v>1.5483983898336799</v>
      </c>
      <c r="BA44">
        <v>12.570703963530001</v>
      </c>
      <c r="BB44">
        <v>8.2390255204981795</v>
      </c>
      <c r="BC44">
        <v>0.16092708073282999</v>
      </c>
      <c r="BD44">
        <v>1.06171891400254</v>
      </c>
      <c r="BE44">
        <v>3.9585063219019601</v>
      </c>
      <c r="BF44">
        <v>3.7166159272600798</v>
      </c>
      <c r="BG44">
        <v>2.3994127782555998</v>
      </c>
      <c r="BH44">
        <v>0</v>
      </c>
      <c r="BI44">
        <v>0.53685673951306101</v>
      </c>
      <c r="BJ44">
        <v>1.4812305552491101</v>
      </c>
      <c r="BK44">
        <v>0</v>
      </c>
      <c r="BL44">
        <v>0</v>
      </c>
      <c r="BM44">
        <v>0</v>
      </c>
      <c r="BN44">
        <v>0</v>
      </c>
      <c r="BO44">
        <v>42</v>
      </c>
    </row>
    <row r="45" spans="1:67" x14ac:dyDescent="0.3">
      <c r="A45">
        <v>44</v>
      </c>
      <c r="B45">
        <v>64.316048260432694</v>
      </c>
      <c r="C45">
        <v>1.54894462062632</v>
      </c>
      <c r="D45">
        <v>12.575138549380201</v>
      </c>
      <c r="E45">
        <v>8.2419320137302403</v>
      </c>
      <c r="F45">
        <v>0.16098385121737799</v>
      </c>
      <c r="G45">
        <v>1.0620934581558701</v>
      </c>
      <c r="H45">
        <v>3.9599027700383398</v>
      </c>
      <c r="I45">
        <v>3.7179270433637801</v>
      </c>
      <c r="J45">
        <v>2.4002592226541002</v>
      </c>
      <c r="K45">
        <v>0.53704612725996104</v>
      </c>
      <c r="L45">
        <v>1.44655123683803</v>
      </c>
      <c r="M45">
        <v>0</v>
      </c>
      <c r="N45">
        <v>1104.7596012342599</v>
      </c>
      <c r="O45">
        <f t="shared" si="0"/>
        <v>1377.9096012342598</v>
      </c>
      <c r="P45">
        <f t="shared" si="1"/>
        <v>1308.4980785089328</v>
      </c>
      <c r="R45">
        <v>43</v>
      </c>
      <c r="S45">
        <v>2267.9960362571901</v>
      </c>
      <c r="T45">
        <v>3.35564229121155</v>
      </c>
      <c r="U45">
        <v>1377.90960123425</v>
      </c>
      <c r="V45">
        <v>-4.55</v>
      </c>
      <c r="W45">
        <v>8797.0689662934401</v>
      </c>
      <c r="X45">
        <v>265.15131515889999</v>
      </c>
      <c r="Y45">
        <v>64.316048260432694</v>
      </c>
      <c r="Z45">
        <v>1.54894462062632</v>
      </c>
      <c r="AA45">
        <v>12.575138549380201</v>
      </c>
      <c r="AB45">
        <v>8.2419320137302403</v>
      </c>
      <c r="AC45">
        <v>0.16098385121737799</v>
      </c>
      <c r="AD45">
        <v>1.0620934581558701</v>
      </c>
      <c r="AE45">
        <v>3.9599027700383398</v>
      </c>
      <c r="AF45">
        <v>3.7179270433637801</v>
      </c>
      <c r="AG45">
        <v>2.4002592226541002</v>
      </c>
      <c r="AH45">
        <v>0</v>
      </c>
      <c r="AI45">
        <v>0.53704612725996104</v>
      </c>
      <c r="AJ45">
        <v>1.44655123683803</v>
      </c>
      <c r="AK45">
        <v>0</v>
      </c>
      <c r="AL45">
        <v>0</v>
      </c>
      <c r="AM45">
        <v>0</v>
      </c>
      <c r="AN45">
        <v>0</v>
      </c>
      <c r="AO45">
        <v>43</v>
      </c>
      <c r="AR45">
        <v>43</v>
      </c>
      <c r="AS45">
        <v>7613.5457471289401</v>
      </c>
      <c r="AT45">
        <v>3.8815869616035901</v>
      </c>
      <c r="AU45">
        <v>1308.4980785089299</v>
      </c>
      <c r="AV45">
        <v>-4.55</v>
      </c>
      <c r="AW45">
        <v>8797.0689662934401</v>
      </c>
      <c r="AX45">
        <v>265.15131515889999</v>
      </c>
      <c r="AY45">
        <v>64.316048260432694</v>
      </c>
      <c r="AZ45">
        <v>1.54894462062632</v>
      </c>
      <c r="BA45">
        <v>12.575138549380201</v>
      </c>
      <c r="BB45">
        <v>8.2419320137302403</v>
      </c>
      <c r="BC45">
        <v>0.16098385121737799</v>
      </c>
      <c r="BD45">
        <v>1.0620934581558701</v>
      </c>
      <c r="BE45">
        <v>3.9599027700383398</v>
      </c>
      <c r="BF45">
        <v>3.7179270433637801</v>
      </c>
      <c r="BG45">
        <v>2.4002592226541002</v>
      </c>
      <c r="BH45">
        <v>0</v>
      </c>
      <c r="BI45">
        <v>0.53704612725996104</v>
      </c>
      <c r="BJ45">
        <v>1.44655123683803</v>
      </c>
      <c r="BK45">
        <v>0</v>
      </c>
      <c r="BL45">
        <v>0</v>
      </c>
      <c r="BM45">
        <v>0</v>
      </c>
      <c r="BN45">
        <v>0</v>
      </c>
      <c r="BO45">
        <v>43</v>
      </c>
    </row>
    <row r="46" spans="1:67" x14ac:dyDescent="0.3">
      <c r="A46">
        <v>45</v>
      </c>
      <c r="B46">
        <v>64.3395321660674</v>
      </c>
      <c r="C46">
        <v>1.5495101912776199</v>
      </c>
      <c r="D46">
        <v>12.579730146268099</v>
      </c>
      <c r="E46">
        <v>8.2449414143214401</v>
      </c>
      <c r="F46">
        <v>0.16104263171886901</v>
      </c>
      <c r="G46">
        <v>1.0624812634272001</v>
      </c>
      <c r="H46">
        <v>3.9613486608461499</v>
      </c>
      <c r="I46">
        <v>3.7192845808712098</v>
      </c>
      <c r="J46">
        <v>2.40113563628038</v>
      </c>
      <c r="K46">
        <v>0.53724222047332204</v>
      </c>
      <c r="L46">
        <v>1.4106289875573601</v>
      </c>
      <c r="M46">
        <v>0</v>
      </c>
      <c r="N46">
        <v>1104.9858148790599</v>
      </c>
      <c r="O46">
        <f t="shared" si="0"/>
        <v>1378.13581487906</v>
      </c>
      <c r="P46">
        <f t="shared" si="1"/>
        <v>1308.5058733948867</v>
      </c>
      <c r="R46">
        <v>44</v>
      </c>
      <c r="S46">
        <v>2366.5276205089299</v>
      </c>
      <c r="T46">
        <v>3.3741115776248898</v>
      </c>
      <c r="U46">
        <v>1378.13581487906</v>
      </c>
      <c r="V46">
        <v>-4.55</v>
      </c>
      <c r="W46">
        <v>8804.6845754331898</v>
      </c>
      <c r="X46">
        <v>267.01004523508499</v>
      </c>
      <c r="Y46">
        <v>64.3395321660674</v>
      </c>
      <c r="Z46">
        <v>1.5495101912776199</v>
      </c>
      <c r="AA46">
        <v>12.579730146268099</v>
      </c>
      <c r="AB46">
        <v>8.2449414143214401</v>
      </c>
      <c r="AC46">
        <v>0.16104263171886901</v>
      </c>
      <c r="AD46">
        <v>1.0624812634272001</v>
      </c>
      <c r="AE46">
        <v>3.9613486608461499</v>
      </c>
      <c r="AF46">
        <v>3.7192845808712098</v>
      </c>
      <c r="AG46">
        <v>2.40113563628038</v>
      </c>
      <c r="AH46">
        <v>0</v>
      </c>
      <c r="AI46">
        <v>0.53724222047332204</v>
      </c>
      <c r="AJ46">
        <v>1.4106289875573601</v>
      </c>
      <c r="AK46">
        <v>0</v>
      </c>
      <c r="AL46">
        <v>0</v>
      </c>
      <c r="AM46">
        <v>0</v>
      </c>
      <c r="AN46">
        <v>0</v>
      </c>
      <c r="AO46">
        <v>44</v>
      </c>
      <c r="AR46">
        <v>44</v>
      </c>
      <c r="AS46">
        <v>8014.6335732524703</v>
      </c>
      <c r="AT46">
        <v>3.9038836713249401</v>
      </c>
      <c r="AU46">
        <v>1308.5058733948799</v>
      </c>
      <c r="AV46">
        <v>-4.55</v>
      </c>
      <c r="AW46">
        <v>8804.6845754331898</v>
      </c>
      <c r="AX46">
        <v>267.01004523508499</v>
      </c>
      <c r="AY46">
        <v>64.3395321660674</v>
      </c>
      <c r="AZ46">
        <v>1.5495101912776199</v>
      </c>
      <c r="BA46">
        <v>12.579730146268099</v>
      </c>
      <c r="BB46">
        <v>8.2449414143214401</v>
      </c>
      <c r="BC46">
        <v>0.16104263171886901</v>
      </c>
      <c r="BD46">
        <v>1.0624812634272001</v>
      </c>
      <c r="BE46">
        <v>3.9613486608461499</v>
      </c>
      <c r="BF46">
        <v>3.7192845808712098</v>
      </c>
      <c r="BG46">
        <v>2.40113563628038</v>
      </c>
      <c r="BH46">
        <v>0</v>
      </c>
      <c r="BI46">
        <v>0.53724222047332204</v>
      </c>
      <c r="BJ46">
        <v>1.4106289875573601</v>
      </c>
      <c r="BK46">
        <v>0</v>
      </c>
      <c r="BL46">
        <v>0</v>
      </c>
      <c r="BM46">
        <v>0</v>
      </c>
      <c r="BN46">
        <v>0</v>
      </c>
      <c r="BO46">
        <v>44</v>
      </c>
    </row>
    <row r="47" spans="1:67" x14ac:dyDescent="0.3">
      <c r="A47">
        <v>46</v>
      </c>
      <c r="B47">
        <v>64.363769704945497</v>
      </c>
      <c r="C47">
        <v>1.5500939119271</v>
      </c>
      <c r="D47">
        <v>12.584469094287</v>
      </c>
      <c r="E47">
        <v>8.2480473910257999</v>
      </c>
      <c r="F47">
        <v>0.161103298573537</v>
      </c>
      <c r="G47">
        <v>1.06288151394291</v>
      </c>
      <c r="H47">
        <v>3.96284095242715</v>
      </c>
      <c r="I47">
        <v>3.72068568376383</v>
      </c>
      <c r="J47">
        <v>2.40204017531534</v>
      </c>
      <c r="K47">
        <v>0.53744460660774496</v>
      </c>
      <c r="L47">
        <v>1.37354208110567</v>
      </c>
      <c r="M47">
        <v>0</v>
      </c>
      <c r="N47">
        <v>1105.21031815075</v>
      </c>
      <c r="O47">
        <f t="shared" si="0"/>
        <v>1378.3603181507501</v>
      </c>
      <c r="P47">
        <f t="shared" si="1"/>
        <v>1308.5139184302525</v>
      </c>
      <c r="R47">
        <v>45</v>
      </c>
      <c r="S47">
        <v>2475.1341931010702</v>
      </c>
      <c r="T47">
        <v>3.3935987498325799</v>
      </c>
      <c r="U47">
        <v>1378.3603181507499</v>
      </c>
      <c r="V47">
        <v>-4.55</v>
      </c>
      <c r="W47">
        <v>8812.5180680678295</v>
      </c>
      <c r="X47">
        <v>268.97421424494001</v>
      </c>
      <c r="Y47">
        <v>64.363769704945497</v>
      </c>
      <c r="Z47">
        <v>1.5500939119271</v>
      </c>
      <c r="AA47">
        <v>12.584469094287</v>
      </c>
      <c r="AB47">
        <v>8.2480473910257999</v>
      </c>
      <c r="AC47">
        <v>0.161103298573537</v>
      </c>
      <c r="AD47">
        <v>1.06288151394291</v>
      </c>
      <c r="AE47">
        <v>3.96284095242715</v>
      </c>
      <c r="AF47">
        <v>3.72068568376383</v>
      </c>
      <c r="AG47">
        <v>2.40204017531534</v>
      </c>
      <c r="AH47">
        <v>0</v>
      </c>
      <c r="AI47">
        <v>0.53744460660774496</v>
      </c>
      <c r="AJ47">
        <v>1.37354208110567</v>
      </c>
      <c r="AK47">
        <v>0</v>
      </c>
      <c r="AL47">
        <v>0</v>
      </c>
      <c r="AM47">
        <v>0</v>
      </c>
      <c r="AN47">
        <v>0</v>
      </c>
      <c r="AO47">
        <v>45</v>
      </c>
      <c r="AR47">
        <v>45</v>
      </c>
      <c r="AS47">
        <v>8459.1565763115304</v>
      </c>
      <c r="AT47">
        <v>3.92732706368749</v>
      </c>
      <c r="AU47">
        <v>1308.51391843025</v>
      </c>
      <c r="AV47">
        <v>-4.55</v>
      </c>
      <c r="AW47">
        <v>8812.5180680678295</v>
      </c>
      <c r="AX47">
        <v>268.97421424494001</v>
      </c>
      <c r="AY47">
        <v>64.363769704945497</v>
      </c>
      <c r="AZ47">
        <v>1.5500939119271</v>
      </c>
      <c r="BA47">
        <v>12.584469094287</v>
      </c>
      <c r="BB47">
        <v>8.2480473910257999</v>
      </c>
      <c r="BC47">
        <v>0.161103298573537</v>
      </c>
      <c r="BD47">
        <v>1.06288151394291</v>
      </c>
      <c r="BE47">
        <v>3.96284095242715</v>
      </c>
      <c r="BF47">
        <v>3.72068568376383</v>
      </c>
      <c r="BG47">
        <v>2.40204017531534</v>
      </c>
      <c r="BH47">
        <v>0</v>
      </c>
      <c r="BI47">
        <v>0.53744460660774496</v>
      </c>
      <c r="BJ47">
        <v>1.37354208110567</v>
      </c>
      <c r="BK47">
        <v>0</v>
      </c>
      <c r="BL47">
        <v>0</v>
      </c>
      <c r="BM47">
        <v>0</v>
      </c>
      <c r="BN47">
        <v>0</v>
      </c>
      <c r="BO47">
        <v>45</v>
      </c>
    </row>
    <row r="48" spans="1:67" x14ac:dyDescent="0.3">
      <c r="A48">
        <v>47</v>
      </c>
      <c r="B48">
        <v>64.388733867464097</v>
      </c>
      <c r="C48">
        <v>1.55069513209357</v>
      </c>
      <c r="D48">
        <v>12.589350112492101</v>
      </c>
      <c r="E48">
        <v>8.2512464826339293</v>
      </c>
      <c r="F48">
        <v>0.16116578417601701</v>
      </c>
      <c r="G48">
        <v>1.06329376367554</v>
      </c>
      <c r="H48">
        <v>3.9643779818153502</v>
      </c>
      <c r="I48">
        <v>3.72212879069364</v>
      </c>
      <c r="J48">
        <v>2.40297183176722</v>
      </c>
      <c r="K48">
        <v>0.53765306013005398</v>
      </c>
      <c r="L48">
        <v>1.33533386678011</v>
      </c>
      <c r="M48">
        <v>0</v>
      </c>
      <c r="N48">
        <v>1105.43321274051</v>
      </c>
      <c r="O48">
        <f t="shared" si="0"/>
        <v>1378.5832127405101</v>
      </c>
      <c r="P48">
        <f t="shared" si="1"/>
        <v>1308.5222046498784</v>
      </c>
      <c r="R48">
        <v>46</v>
      </c>
      <c r="S48">
        <v>2594.9584618979502</v>
      </c>
      <c r="T48">
        <v>3.4141304103876</v>
      </c>
      <c r="U48">
        <v>1378.5832127405099</v>
      </c>
      <c r="V48">
        <v>-4.55</v>
      </c>
      <c r="W48">
        <v>8820.5544694512391</v>
      </c>
      <c r="X48">
        <v>271.04805008839998</v>
      </c>
      <c r="Y48">
        <v>64.388733867464097</v>
      </c>
      <c r="Z48">
        <v>1.55069513209357</v>
      </c>
      <c r="AA48">
        <v>12.589350112492101</v>
      </c>
      <c r="AB48">
        <v>8.2512464826339293</v>
      </c>
      <c r="AC48">
        <v>0.16116578417601701</v>
      </c>
      <c r="AD48">
        <v>1.06329376367554</v>
      </c>
      <c r="AE48">
        <v>3.9643779818153502</v>
      </c>
      <c r="AF48">
        <v>3.72212879069364</v>
      </c>
      <c r="AG48">
        <v>2.40297183176722</v>
      </c>
      <c r="AH48">
        <v>0</v>
      </c>
      <c r="AI48">
        <v>0.53765306013005398</v>
      </c>
      <c r="AJ48">
        <v>1.33533386678011</v>
      </c>
      <c r="AK48">
        <v>0</v>
      </c>
      <c r="AL48">
        <v>0</v>
      </c>
      <c r="AM48">
        <v>0</v>
      </c>
      <c r="AN48">
        <v>0</v>
      </c>
      <c r="AO48">
        <v>46</v>
      </c>
      <c r="AR48">
        <v>46</v>
      </c>
      <c r="AS48">
        <v>8952.6383686151603</v>
      </c>
      <c r="AT48">
        <v>3.9519510420281598</v>
      </c>
      <c r="AU48">
        <v>1308.52220464987</v>
      </c>
      <c r="AV48">
        <v>-4.55</v>
      </c>
      <c r="AW48">
        <v>8820.5544694512391</v>
      </c>
      <c r="AX48">
        <v>271.04805008839998</v>
      </c>
      <c r="AY48">
        <v>64.388733867464097</v>
      </c>
      <c r="AZ48">
        <v>1.55069513209357</v>
      </c>
      <c r="BA48">
        <v>12.589350112492101</v>
      </c>
      <c r="BB48">
        <v>8.2512464826339293</v>
      </c>
      <c r="BC48">
        <v>0.16116578417601701</v>
      </c>
      <c r="BD48">
        <v>1.06329376367554</v>
      </c>
      <c r="BE48">
        <v>3.9643779818153502</v>
      </c>
      <c r="BF48">
        <v>3.72212879069364</v>
      </c>
      <c r="BG48">
        <v>2.40297183176722</v>
      </c>
      <c r="BH48">
        <v>0</v>
      </c>
      <c r="BI48">
        <v>0.53765306013005398</v>
      </c>
      <c r="BJ48">
        <v>1.33533386678011</v>
      </c>
      <c r="BK48">
        <v>0</v>
      </c>
      <c r="BL48">
        <v>0</v>
      </c>
      <c r="BM48">
        <v>0</v>
      </c>
      <c r="BN48">
        <v>0</v>
      </c>
      <c r="BO48">
        <v>46</v>
      </c>
    </row>
    <row r="49" spans="1:67" x14ac:dyDescent="0.3">
      <c r="A49">
        <v>48</v>
      </c>
      <c r="B49">
        <v>64.414416193586106</v>
      </c>
      <c r="C49">
        <v>1.55131364803116</v>
      </c>
      <c r="D49">
        <v>12.5943715467685</v>
      </c>
      <c r="E49">
        <v>8.2545376050143808</v>
      </c>
      <c r="F49">
        <v>0.161230067350733</v>
      </c>
      <c r="G49">
        <v>1.0637178729189101</v>
      </c>
      <c r="H49">
        <v>3.9659592281310401</v>
      </c>
      <c r="I49">
        <v>3.72361341261007</v>
      </c>
      <c r="J49">
        <v>2.4039302899094901</v>
      </c>
      <c r="K49">
        <v>0.53786751039800296</v>
      </c>
      <c r="L49">
        <v>1.29601881454162</v>
      </c>
      <c r="M49">
        <v>0</v>
      </c>
      <c r="N49">
        <v>1105.6545671660999</v>
      </c>
      <c r="O49">
        <f t="shared" si="0"/>
        <v>1378.8045671660998</v>
      </c>
      <c r="P49">
        <f t="shared" si="1"/>
        <v>1308.53072924567</v>
      </c>
      <c r="R49">
        <v>47</v>
      </c>
      <c r="S49">
        <v>2727.4361641608202</v>
      </c>
      <c r="T49">
        <v>3.4357545946858101</v>
      </c>
      <c r="U49">
        <v>1378.80456716609</v>
      </c>
      <c r="V49">
        <v>-4.55</v>
      </c>
      <c r="W49">
        <v>8828.7840952331899</v>
      </c>
      <c r="X49">
        <v>273.23789960178601</v>
      </c>
      <c r="Y49">
        <v>64.414416193586106</v>
      </c>
      <c r="Z49">
        <v>1.55131364803116</v>
      </c>
      <c r="AA49">
        <v>12.5943715467685</v>
      </c>
      <c r="AB49">
        <v>8.2545376050143808</v>
      </c>
      <c r="AC49">
        <v>0.161230067350733</v>
      </c>
      <c r="AD49">
        <v>1.0637178729189101</v>
      </c>
      <c r="AE49">
        <v>3.9659592281310401</v>
      </c>
      <c r="AF49">
        <v>3.72361341261007</v>
      </c>
      <c r="AG49">
        <v>2.4039302899094901</v>
      </c>
      <c r="AH49">
        <v>0</v>
      </c>
      <c r="AI49">
        <v>0.53786751039800296</v>
      </c>
      <c r="AJ49">
        <v>1.29601881454162</v>
      </c>
      <c r="AK49">
        <v>0</v>
      </c>
      <c r="AL49">
        <v>0</v>
      </c>
      <c r="AM49">
        <v>0</v>
      </c>
      <c r="AN49">
        <v>0</v>
      </c>
      <c r="AO49">
        <v>47</v>
      </c>
      <c r="AR49">
        <v>47</v>
      </c>
      <c r="AS49">
        <v>9501.9650497953699</v>
      </c>
      <c r="AT49">
        <v>3.9778134286606499</v>
      </c>
      <c r="AU49">
        <v>1308.53072924567</v>
      </c>
      <c r="AV49">
        <v>-4.55</v>
      </c>
      <c r="AW49">
        <v>8828.7840952331899</v>
      </c>
      <c r="AX49">
        <v>273.23789960178601</v>
      </c>
      <c r="AY49">
        <v>64.414416193586106</v>
      </c>
      <c r="AZ49">
        <v>1.55131364803116</v>
      </c>
      <c r="BA49">
        <v>12.5943715467685</v>
      </c>
      <c r="BB49">
        <v>8.2545376050143808</v>
      </c>
      <c r="BC49">
        <v>0.161230067350733</v>
      </c>
      <c r="BD49">
        <v>1.0637178729189101</v>
      </c>
      <c r="BE49">
        <v>3.9659592281310401</v>
      </c>
      <c r="BF49">
        <v>3.72361341261007</v>
      </c>
      <c r="BG49">
        <v>2.4039302899094901</v>
      </c>
      <c r="BH49">
        <v>0</v>
      </c>
      <c r="BI49">
        <v>0.53786751039800296</v>
      </c>
      <c r="BJ49">
        <v>1.29601881454162</v>
      </c>
      <c r="BK49">
        <v>0</v>
      </c>
      <c r="BL49">
        <v>0</v>
      </c>
      <c r="BM49">
        <v>0</v>
      </c>
      <c r="BN49">
        <v>0</v>
      </c>
      <c r="BO49">
        <v>47</v>
      </c>
    </row>
    <row r="50" spans="1:67" x14ac:dyDescent="0.3">
      <c r="A50">
        <v>49</v>
      </c>
      <c r="B50">
        <v>64.440824178014196</v>
      </c>
      <c r="C50">
        <v>1.5519496402372699</v>
      </c>
      <c r="D50">
        <v>12.5995348624879</v>
      </c>
      <c r="E50">
        <v>8.2579217185935399</v>
      </c>
      <c r="F50">
        <v>0.161296166857016</v>
      </c>
      <c r="G50">
        <v>1.0641539654380101</v>
      </c>
      <c r="H50">
        <v>3.9675851528188302</v>
      </c>
      <c r="I50">
        <v>3.7251399827604699</v>
      </c>
      <c r="J50">
        <v>2.4049158294426198</v>
      </c>
      <c r="K50">
        <v>0.538088019993188</v>
      </c>
      <c r="L50">
        <v>1.25558660556857</v>
      </c>
      <c r="M50">
        <v>0</v>
      </c>
      <c r="N50">
        <v>1105.8744235750601</v>
      </c>
      <c r="O50">
        <f t="shared" si="0"/>
        <v>1379.0244235750602</v>
      </c>
      <c r="P50">
        <f t="shared" si="1"/>
        <v>1308.5394947053042</v>
      </c>
      <c r="R50">
        <v>48</v>
      </c>
      <c r="S50">
        <v>2874.3560040310599</v>
      </c>
      <c r="T50">
        <v>3.4585405567735599</v>
      </c>
      <c r="U50">
        <v>1379.0244235750599</v>
      </c>
      <c r="V50">
        <v>-4.55</v>
      </c>
      <c r="W50">
        <v>8837.2014373689999</v>
      </c>
      <c r="X50">
        <v>275.55227721818397</v>
      </c>
      <c r="Y50">
        <v>64.440824178014196</v>
      </c>
      <c r="Z50">
        <v>1.5519496402372699</v>
      </c>
      <c r="AA50">
        <v>12.5995348624879</v>
      </c>
      <c r="AB50">
        <v>8.2579217185935399</v>
      </c>
      <c r="AC50">
        <v>0.161296166857016</v>
      </c>
      <c r="AD50">
        <v>1.0641539654380101</v>
      </c>
      <c r="AE50">
        <v>3.9675851528188302</v>
      </c>
      <c r="AF50">
        <v>3.7251399827604699</v>
      </c>
      <c r="AG50">
        <v>2.4049158294426198</v>
      </c>
      <c r="AH50">
        <v>0</v>
      </c>
      <c r="AI50">
        <v>0.538088019993188</v>
      </c>
      <c r="AJ50">
        <v>1.25558660556857</v>
      </c>
      <c r="AK50">
        <v>0</v>
      </c>
      <c r="AL50">
        <v>0</v>
      </c>
      <c r="AM50">
        <v>0</v>
      </c>
      <c r="AN50">
        <v>0</v>
      </c>
      <c r="AO50">
        <v>48</v>
      </c>
      <c r="AR50">
        <v>48</v>
      </c>
      <c r="AS50">
        <v>10115.6996530214</v>
      </c>
      <c r="AT50">
        <v>4.0049959261516204</v>
      </c>
      <c r="AU50">
        <v>1308.5394947053001</v>
      </c>
      <c r="AV50">
        <v>-4.55</v>
      </c>
      <c r="AW50">
        <v>8837.2014373689999</v>
      </c>
      <c r="AX50">
        <v>275.55227721818397</v>
      </c>
      <c r="AY50">
        <v>64.440824178014196</v>
      </c>
      <c r="AZ50">
        <v>1.5519496402372699</v>
      </c>
      <c r="BA50">
        <v>12.5995348624879</v>
      </c>
      <c r="BB50">
        <v>8.2579217185935399</v>
      </c>
      <c r="BC50">
        <v>0.161296166857016</v>
      </c>
      <c r="BD50">
        <v>1.0641539654380101</v>
      </c>
      <c r="BE50">
        <v>3.9675851528188302</v>
      </c>
      <c r="BF50">
        <v>3.7251399827604699</v>
      </c>
      <c r="BG50">
        <v>2.4049158294426198</v>
      </c>
      <c r="BH50">
        <v>0</v>
      </c>
      <c r="BI50">
        <v>0.538088019993188</v>
      </c>
      <c r="BJ50">
        <v>1.25558660556857</v>
      </c>
      <c r="BK50">
        <v>0</v>
      </c>
      <c r="BL50">
        <v>0</v>
      </c>
      <c r="BM50">
        <v>0</v>
      </c>
      <c r="BN50">
        <v>0</v>
      </c>
      <c r="BO50">
        <v>48</v>
      </c>
    </row>
    <row r="51" spans="1:67" x14ac:dyDescent="0.3">
      <c r="A51">
        <v>50</v>
      </c>
      <c r="B51">
        <v>64.467979799877398</v>
      </c>
      <c r="C51">
        <v>1.5526036380425201</v>
      </c>
      <c r="D51">
        <v>12.6048443570318</v>
      </c>
      <c r="E51">
        <v>8.2614016399388408</v>
      </c>
      <c r="F51">
        <v>0.16136413770889499</v>
      </c>
      <c r="G51">
        <v>1.0646024041887301</v>
      </c>
      <c r="H51">
        <v>3.96925710912129</v>
      </c>
      <c r="I51">
        <v>3.7267097716955102</v>
      </c>
      <c r="J51">
        <v>2.4059292706223401</v>
      </c>
      <c r="K51">
        <v>0.53831477244377302</v>
      </c>
      <c r="L51">
        <v>1.2140044703695201</v>
      </c>
      <c r="M51">
        <v>0</v>
      </c>
      <c r="N51">
        <v>1106.0928025415001</v>
      </c>
      <c r="O51">
        <f t="shared" si="0"/>
        <v>1379.2428025415002</v>
      </c>
      <c r="P51">
        <f t="shared" si="1"/>
        <v>1308.5485083241933</v>
      </c>
      <c r="R51">
        <v>49</v>
      </c>
      <c r="S51">
        <v>3037.9448332320599</v>
      </c>
      <c r="T51">
        <v>3.4825798831408399</v>
      </c>
      <c r="U51">
        <v>1379.2428025414999</v>
      </c>
      <c r="V51">
        <v>-4.55</v>
      </c>
      <c r="W51">
        <v>8845.8043624196507</v>
      </c>
      <c r="X51">
        <v>278.00204414136999</v>
      </c>
      <c r="Y51">
        <v>64.467979799877398</v>
      </c>
      <c r="Z51">
        <v>1.5526036380425201</v>
      </c>
      <c r="AA51">
        <v>12.6048443570318</v>
      </c>
      <c r="AB51">
        <v>8.2614016399388408</v>
      </c>
      <c r="AC51">
        <v>0.16136413770889499</v>
      </c>
      <c r="AD51">
        <v>1.0646024041887301</v>
      </c>
      <c r="AE51">
        <v>3.96925710912129</v>
      </c>
      <c r="AF51">
        <v>3.7267097716955102</v>
      </c>
      <c r="AG51">
        <v>2.4059292706223401</v>
      </c>
      <c r="AH51">
        <v>0</v>
      </c>
      <c r="AI51">
        <v>0.53831477244377302</v>
      </c>
      <c r="AJ51">
        <v>1.2140044703695201</v>
      </c>
      <c r="AK51">
        <v>0</v>
      </c>
      <c r="AL51">
        <v>0</v>
      </c>
      <c r="AM51">
        <v>0</v>
      </c>
      <c r="AN51">
        <v>0</v>
      </c>
      <c r="AO51">
        <v>49</v>
      </c>
      <c r="AR51">
        <v>49</v>
      </c>
      <c r="AS51">
        <v>10804.522109637899</v>
      </c>
      <c r="AT51">
        <v>4.0336055625439204</v>
      </c>
      <c r="AU51">
        <v>1308.5485083241899</v>
      </c>
      <c r="AV51">
        <v>-4.55</v>
      </c>
      <c r="AW51">
        <v>8845.8043624196507</v>
      </c>
      <c r="AX51">
        <v>278.00204414136999</v>
      </c>
      <c r="AY51">
        <v>64.467979799877398</v>
      </c>
      <c r="AZ51">
        <v>1.5526036380425201</v>
      </c>
      <c r="BA51">
        <v>12.6048443570318</v>
      </c>
      <c r="BB51">
        <v>8.2614016399388408</v>
      </c>
      <c r="BC51">
        <v>0.16136413770889499</v>
      </c>
      <c r="BD51">
        <v>1.0646024041887301</v>
      </c>
      <c r="BE51">
        <v>3.96925710912129</v>
      </c>
      <c r="BF51">
        <v>3.7267097716955102</v>
      </c>
      <c r="BG51">
        <v>2.4059292706223401</v>
      </c>
      <c r="BH51">
        <v>0</v>
      </c>
      <c r="BI51">
        <v>0.53831477244377302</v>
      </c>
      <c r="BJ51">
        <v>1.2140044703695201</v>
      </c>
      <c r="BK51">
        <v>0</v>
      </c>
      <c r="BL51">
        <v>0</v>
      </c>
      <c r="BM51">
        <v>0</v>
      </c>
      <c r="BN51">
        <v>0</v>
      </c>
      <c r="BO51">
        <v>49</v>
      </c>
    </row>
    <row r="52" spans="1:67" x14ac:dyDescent="0.3">
      <c r="A52">
        <v>51</v>
      </c>
      <c r="B52">
        <v>64.4959190575441</v>
      </c>
      <c r="C52">
        <v>1.5532765084075</v>
      </c>
      <c r="D52">
        <v>12.6103070688374</v>
      </c>
      <c r="E52">
        <v>8.2649819821462902</v>
      </c>
      <c r="F52">
        <v>0.16143407001072299</v>
      </c>
      <c r="G52">
        <v>1.06506378363594</v>
      </c>
      <c r="H52">
        <v>3.9709773134376198</v>
      </c>
      <c r="I52">
        <v>3.7283248603780401</v>
      </c>
      <c r="J52">
        <v>2.4069719568989698</v>
      </c>
      <c r="K52">
        <v>0.53854806834012003</v>
      </c>
      <c r="L52">
        <v>1.17121796436453</v>
      </c>
      <c r="M52">
        <v>0</v>
      </c>
      <c r="N52">
        <v>1106.3097062228801</v>
      </c>
      <c r="O52">
        <f t="shared" si="0"/>
        <v>1379.45970622288</v>
      </c>
      <c r="P52">
        <f t="shared" si="1"/>
        <v>1308.5577820510825</v>
      </c>
      <c r="R52">
        <v>50</v>
      </c>
      <c r="S52">
        <v>3220.9875364868899</v>
      </c>
      <c r="T52">
        <v>3.5079890443336801</v>
      </c>
      <c r="U52">
        <v>1379.45970622288</v>
      </c>
      <c r="V52">
        <v>-4.55</v>
      </c>
      <c r="W52">
        <v>8854.5935547538993</v>
      </c>
      <c r="X52">
        <v>280.600734581513</v>
      </c>
      <c r="Y52">
        <v>64.4959190575441</v>
      </c>
      <c r="Z52">
        <v>1.5532765084075</v>
      </c>
      <c r="AA52">
        <v>12.6103070688374</v>
      </c>
      <c r="AB52">
        <v>8.2649819821462902</v>
      </c>
      <c r="AC52">
        <v>0.16143407001072299</v>
      </c>
      <c r="AD52">
        <v>1.06506378363594</v>
      </c>
      <c r="AE52">
        <v>3.9709773134376198</v>
      </c>
      <c r="AF52">
        <v>3.7283248603780401</v>
      </c>
      <c r="AG52">
        <v>2.4069719568989698</v>
      </c>
      <c r="AH52">
        <v>0</v>
      </c>
      <c r="AI52">
        <v>0.53854806834012003</v>
      </c>
      <c r="AJ52">
        <v>1.17121796436453</v>
      </c>
      <c r="AK52">
        <v>0</v>
      </c>
      <c r="AL52">
        <v>0</v>
      </c>
      <c r="AM52">
        <v>0</v>
      </c>
      <c r="AN52">
        <v>0</v>
      </c>
      <c r="AO52">
        <v>50</v>
      </c>
      <c r="AR52">
        <v>50</v>
      </c>
      <c r="AS52">
        <v>11581.8453341657</v>
      </c>
      <c r="AT52">
        <v>4.0637777609973798</v>
      </c>
      <c r="AU52">
        <v>1308.55778205108</v>
      </c>
      <c r="AV52">
        <v>-4.55</v>
      </c>
      <c r="AW52">
        <v>8854.5935547538993</v>
      </c>
      <c r="AX52">
        <v>280.600734581513</v>
      </c>
      <c r="AY52">
        <v>64.4959190575441</v>
      </c>
      <c r="AZ52">
        <v>1.5532765084075</v>
      </c>
      <c r="BA52">
        <v>12.6103070688374</v>
      </c>
      <c r="BB52">
        <v>8.2649819821462902</v>
      </c>
      <c r="BC52">
        <v>0.16143407001072299</v>
      </c>
      <c r="BD52">
        <v>1.06506378363594</v>
      </c>
      <c r="BE52">
        <v>3.9709773134376198</v>
      </c>
      <c r="BF52">
        <v>3.7283248603780401</v>
      </c>
      <c r="BG52">
        <v>2.4069719568989698</v>
      </c>
      <c r="BH52">
        <v>0</v>
      </c>
      <c r="BI52">
        <v>0.53854806834012003</v>
      </c>
      <c r="BJ52">
        <v>1.17121796436453</v>
      </c>
      <c r="BK52">
        <v>0</v>
      </c>
      <c r="BL52">
        <v>0</v>
      </c>
      <c r="BM52">
        <v>0</v>
      </c>
      <c r="BN52">
        <v>0</v>
      </c>
      <c r="BO52">
        <v>50</v>
      </c>
    </row>
    <row r="53" spans="1:67" x14ac:dyDescent="0.3">
      <c r="A53">
        <v>52</v>
      </c>
      <c r="B53">
        <v>64.524692456569895</v>
      </c>
      <c r="C53">
        <v>1.55396946767418</v>
      </c>
      <c r="D53">
        <v>12.615932872802</v>
      </c>
      <c r="E53">
        <v>8.2686692173696699</v>
      </c>
      <c r="F53">
        <v>0.16150609017852099</v>
      </c>
      <c r="G53">
        <v>1.06553893781131</v>
      </c>
      <c r="H53">
        <v>3.9727488753663698</v>
      </c>
      <c r="I53">
        <v>3.72998816838997</v>
      </c>
      <c r="J53">
        <v>2.40804577312753</v>
      </c>
      <c r="K53">
        <v>0.53878832940921295</v>
      </c>
      <c r="L53">
        <v>1.12715026639413</v>
      </c>
      <c r="M53">
        <v>0</v>
      </c>
      <c r="N53">
        <v>1106.52512016524</v>
      </c>
      <c r="O53">
        <f t="shared" si="0"/>
        <v>1379.6751201652401</v>
      </c>
      <c r="P53">
        <f t="shared" si="1"/>
        <v>1308.5673326500073</v>
      </c>
      <c r="R53">
        <v>51</v>
      </c>
      <c r="S53">
        <v>3426.9962579453099</v>
      </c>
      <c r="T53">
        <v>3.5349136302090902</v>
      </c>
      <c r="U53">
        <v>1379.6751201652401</v>
      </c>
      <c r="V53">
        <v>-4.55</v>
      </c>
      <c r="W53">
        <v>8863.5721475741502</v>
      </c>
      <c r="X53">
        <v>283.36506009785398</v>
      </c>
      <c r="Y53">
        <v>64.524692456569895</v>
      </c>
      <c r="Z53">
        <v>1.55396946767418</v>
      </c>
      <c r="AA53">
        <v>12.615932872802</v>
      </c>
      <c r="AB53">
        <v>8.2686692173696699</v>
      </c>
      <c r="AC53">
        <v>0.16150609017852099</v>
      </c>
      <c r="AD53">
        <v>1.06553893781131</v>
      </c>
      <c r="AE53">
        <v>3.9727488753663698</v>
      </c>
      <c r="AF53">
        <v>3.72998816838997</v>
      </c>
      <c r="AG53">
        <v>2.40804577312753</v>
      </c>
      <c r="AH53">
        <v>0</v>
      </c>
      <c r="AI53">
        <v>0.53878832940921295</v>
      </c>
      <c r="AJ53">
        <v>1.12715026639413</v>
      </c>
      <c r="AK53">
        <v>0</v>
      </c>
      <c r="AL53">
        <v>0</v>
      </c>
      <c r="AM53">
        <v>0</v>
      </c>
      <c r="AN53">
        <v>0</v>
      </c>
      <c r="AO53">
        <v>51</v>
      </c>
      <c r="AR53">
        <v>51</v>
      </c>
      <c r="AS53">
        <v>12464.685646887199</v>
      </c>
      <c r="AT53">
        <v>4.0956813302891497</v>
      </c>
      <c r="AU53">
        <v>1308.56733265</v>
      </c>
      <c r="AV53">
        <v>-4.55</v>
      </c>
      <c r="AW53">
        <v>8863.5721475741502</v>
      </c>
      <c r="AX53">
        <v>283.36506009785398</v>
      </c>
      <c r="AY53">
        <v>64.524692456569895</v>
      </c>
      <c r="AZ53">
        <v>1.55396946767418</v>
      </c>
      <c r="BA53">
        <v>12.615932872802</v>
      </c>
      <c r="BB53">
        <v>8.2686692173696699</v>
      </c>
      <c r="BC53">
        <v>0.16150609017852099</v>
      </c>
      <c r="BD53">
        <v>1.06553893781131</v>
      </c>
      <c r="BE53">
        <v>3.9727488753663698</v>
      </c>
      <c r="BF53">
        <v>3.72998816838997</v>
      </c>
      <c r="BG53">
        <v>2.40804577312753</v>
      </c>
      <c r="BH53">
        <v>0</v>
      </c>
      <c r="BI53">
        <v>0.53878832940921295</v>
      </c>
      <c r="BJ53">
        <v>1.12715026639413</v>
      </c>
      <c r="BK53">
        <v>0</v>
      </c>
      <c r="BL53">
        <v>0</v>
      </c>
      <c r="BM53">
        <v>0</v>
      </c>
      <c r="BN53">
        <v>0</v>
      </c>
      <c r="BO53">
        <v>51</v>
      </c>
    </row>
    <row r="54" spans="1:67" x14ac:dyDescent="0.3">
      <c r="A54">
        <v>53</v>
      </c>
      <c r="B54">
        <v>64.554366496310095</v>
      </c>
      <c r="C54">
        <v>1.55468411736848</v>
      </c>
      <c r="D54">
        <v>12.621734770946301</v>
      </c>
      <c r="E54">
        <v>8.2724718673260398</v>
      </c>
      <c r="F54">
        <v>0.16158036466098299</v>
      </c>
      <c r="G54">
        <v>1.0660289648626899</v>
      </c>
      <c r="H54">
        <v>3.9745758892352798</v>
      </c>
      <c r="I54">
        <v>3.7317035398690899</v>
      </c>
      <c r="J54">
        <v>2.4091532010477201</v>
      </c>
      <c r="K54">
        <v>0.53903611092803605</v>
      </c>
      <c r="L54">
        <v>1.08169993492003</v>
      </c>
      <c r="M54">
        <v>0</v>
      </c>
      <c r="N54">
        <v>1106.73901392982</v>
      </c>
      <c r="O54">
        <f t="shared" si="0"/>
        <v>1379.8890139298201</v>
      </c>
      <c r="P54">
        <f t="shared" si="1"/>
        <v>1308.5771821937401</v>
      </c>
      <c r="R54">
        <v>52</v>
      </c>
      <c r="S54">
        <v>3660.4520913116999</v>
      </c>
      <c r="T54">
        <v>3.5635347270984399</v>
      </c>
      <c r="U54">
        <v>1379.8890139298201</v>
      </c>
      <c r="V54">
        <v>-4.55</v>
      </c>
      <c r="W54">
        <v>8872.7454978910791</v>
      </c>
      <c r="X54">
        <v>286.31564593067299</v>
      </c>
      <c r="Y54">
        <v>64.554366496310095</v>
      </c>
      <c r="Z54">
        <v>1.55468411736848</v>
      </c>
      <c r="AA54">
        <v>12.621734770946301</v>
      </c>
      <c r="AB54">
        <v>8.2724718673260398</v>
      </c>
      <c r="AC54">
        <v>0.16158036466098299</v>
      </c>
      <c r="AD54">
        <v>1.0660289648626899</v>
      </c>
      <c r="AE54">
        <v>3.9745758892352798</v>
      </c>
      <c r="AF54">
        <v>3.7317035398690899</v>
      </c>
      <c r="AG54">
        <v>2.4091532010477201</v>
      </c>
      <c r="AH54">
        <v>0</v>
      </c>
      <c r="AI54">
        <v>0.53903611092803605</v>
      </c>
      <c r="AJ54">
        <v>1.08169993492003</v>
      </c>
      <c r="AK54">
        <v>0</v>
      </c>
      <c r="AL54">
        <v>0</v>
      </c>
      <c r="AM54">
        <v>0</v>
      </c>
      <c r="AN54">
        <v>0</v>
      </c>
      <c r="AO54">
        <v>52</v>
      </c>
      <c r="AR54">
        <v>52</v>
      </c>
      <c r="AS54">
        <v>13474.9113578667</v>
      </c>
      <c r="AT54">
        <v>4.1295259169447904</v>
      </c>
      <c r="AU54">
        <v>1308.5771821937401</v>
      </c>
      <c r="AV54">
        <v>-4.55</v>
      </c>
      <c r="AW54">
        <v>8872.7454978910791</v>
      </c>
      <c r="AX54">
        <v>286.31564593067299</v>
      </c>
      <c r="AY54">
        <v>64.554366496310095</v>
      </c>
      <c r="AZ54">
        <v>1.55468411736848</v>
      </c>
      <c r="BA54">
        <v>12.621734770946301</v>
      </c>
      <c r="BB54">
        <v>8.2724718673260398</v>
      </c>
      <c r="BC54">
        <v>0.16158036466098299</v>
      </c>
      <c r="BD54">
        <v>1.0660289648626899</v>
      </c>
      <c r="BE54">
        <v>3.9745758892352798</v>
      </c>
      <c r="BF54">
        <v>3.7317035398690899</v>
      </c>
      <c r="BG54">
        <v>2.4091532010477201</v>
      </c>
      <c r="BH54">
        <v>0</v>
      </c>
      <c r="BI54">
        <v>0.53903611092803605</v>
      </c>
      <c r="BJ54">
        <v>1.08169993492003</v>
      </c>
      <c r="BK54">
        <v>0</v>
      </c>
      <c r="BL54">
        <v>0</v>
      </c>
      <c r="BM54">
        <v>0</v>
      </c>
      <c r="BN54">
        <v>0</v>
      </c>
      <c r="BO54">
        <v>52</v>
      </c>
    </row>
    <row r="55" spans="1:67" x14ac:dyDescent="0.3">
      <c r="A55">
        <v>54</v>
      </c>
      <c r="B55">
        <v>64.585026327306693</v>
      </c>
      <c r="C55">
        <v>1.5554225081990101</v>
      </c>
      <c r="D55">
        <v>12.627729411990201</v>
      </c>
      <c r="E55">
        <v>8.2764008438328602</v>
      </c>
      <c r="F55">
        <v>0.161657106590952</v>
      </c>
      <c r="G55">
        <v>1.0665352709372999</v>
      </c>
      <c r="H55">
        <v>3.9764635977151501</v>
      </c>
      <c r="I55">
        <v>3.7334758971250301</v>
      </c>
      <c r="J55">
        <v>2.4102974184569899</v>
      </c>
      <c r="K55">
        <v>0.53929212391304604</v>
      </c>
      <c r="L55">
        <v>1.0347368614199499</v>
      </c>
      <c r="M55">
        <v>0</v>
      </c>
      <c r="N55">
        <v>1106.95134058945</v>
      </c>
      <c r="O55">
        <f t="shared" si="0"/>
        <v>1380.10134058945</v>
      </c>
      <c r="P55">
        <f t="shared" si="1"/>
        <v>1308.5873589458397</v>
      </c>
      <c r="R55">
        <v>53</v>
      </c>
      <c r="S55">
        <v>3927.15659129198</v>
      </c>
      <c r="T55">
        <v>3.59407821865726</v>
      </c>
      <c r="U55">
        <v>1380.10134058945</v>
      </c>
      <c r="V55">
        <v>-4.55</v>
      </c>
      <c r="W55">
        <v>8882.1210721906591</v>
      </c>
      <c r="X55">
        <v>289.47808848921602</v>
      </c>
      <c r="Y55">
        <v>64.585026327306693</v>
      </c>
      <c r="Z55">
        <v>1.5554225081990101</v>
      </c>
      <c r="AA55">
        <v>12.627729411990201</v>
      </c>
      <c r="AB55">
        <v>8.2764008438328602</v>
      </c>
      <c r="AC55">
        <v>0.161657106590952</v>
      </c>
      <c r="AD55">
        <v>1.0665352709372999</v>
      </c>
      <c r="AE55">
        <v>3.9764635977151501</v>
      </c>
      <c r="AF55">
        <v>3.7334758971250301</v>
      </c>
      <c r="AG55">
        <v>2.4102974184569899</v>
      </c>
      <c r="AH55">
        <v>0</v>
      </c>
      <c r="AI55">
        <v>0.53929212391304604</v>
      </c>
      <c r="AJ55">
        <v>1.0347368614199499</v>
      </c>
      <c r="AK55">
        <v>0</v>
      </c>
      <c r="AL55">
        <v>0</v>
      </c>
      <c r="AM55">
        <v>0</v>
      </c>
      <c r="AN55">
        <v>0</v>
      </c>
      <c r="AO55">
        <v>53</v>
      </c>
      <c r="AR55">
        <v>53</v>
      </c>
      <c r="AS55">
        <v>14641.0705628548</v>
      </c>
      <c r="AT55">
        <v>4.1655728337265803</v>
      </c>
      <c r="AU55">
        <v>1308.5873589458299</v>
      </c>
      <c r="AV55">
        <v>-4.55</v>
      </c>
      <c r="AW55">
        <v>8882.1210721906591</v>
      </c>
      <c r="AX55">
        <v>289.47808848921602</v>
      </c>
      <c r="AY55">
        <v>64.585026327306693</v>
      </c>
      <c r="AZ55">
        <v>1.5554225081990101</v>
      </c>
      <c r="BA55">
        <v>12.627729411990201</v>
      </c>
      <c r="BB55">
        <v>8.2764008438328602</v>
      </c>
      <c r="BC55">
        <v>0.161657106590952</v>
      </c>
      <c r="BD55">
        <v>1.0665352709372999</v>
      </c>
      <c r="BE55">
        <v>3.9764635977151501</v>
      </c>
      <c r="BF55">
        <v>3.7334758971250301</v>
      </c>
      <c r="BG55">
        <v>2.4102974184569899</v>
      </c>
      <c r="BH55">
        <v>0</v>
      </c>
      <c r="BI55">
        <v>0.53929212391304604</v>
      </c>
      <c r="BJ55">
        <v>1.0347368614199499</v>
      </c>
      <c r="BK55">
        <v>0</v>
      </c>
      <c r="BL55">
        <v>0</v>
      </c>
      <c r="BM55">
        <v>0</v>
      </c>
      <c r="BN55">
        <v>0</v>
      </c>
      <c r="BO55">
        <v>53</v>
      </c>
    </row>
    <row r="56" spans="1:67" x14ac:dyDescent="0.3">
      <c r="A56">
        <v>55</v>
      </c>
      <c r="B56">
        <v>64.616779930827207</v>
      </c>
      <c r="C56">
        <v>1.5561872407142801</v>
      </c>
      <c r="D56">
        <v>12.633937908539901</v>
      </c>
      <c r="E56">
        <v>8.2804699844048599</v>
      </c>
      <c r="F56">
        <v>0.161736586246855</v>
      </c>
      <c r="G56">
        <v>1.0670596392012801</v>
      </c>
      <c r="H56">
        <v>3.97841864915162</v>
      </c>
      <c r="I56">
        <v>3.7353114822464102</v>
      </c>
      <c r="J56">
        <v>2.4114824551898701</v>
      </c>
      <c r="K56">
        <v>0.53955727001978704</v>
      </c>
      <c r="L56">
        <v>0.98609588497922296</v>
      </c>
      <c r="M56">
        <v>0</v>
      </c>
      <c r="N56">
        <v>1107.1620349943</v>
      </c>
      <c r="O56">
        <f t="shared" si="0"/>
        <v>1380.3120349943001</v>
      </c>
      <c r="P56">
        <f t="shared" si="1"/>
        <v>1308.5978987479457</v>
      </c>
      <c r="R56">
        <v>54</v>
      </c>
      <c r="S56">
        <v>4234.7552147915103</v>
      </c>
      <c r="T56">
        <v>3.6268283114936901</v>
      </c>
      <c r="U56">
        <v>1380.3120349942999</v>
      </c>
      <c r="V56">
        <v>-4.55</v>
      </c>
      <c r="W56">
        <v>8891.7084159417209</v>
      </c>
      <c r="X56">
        <v>292.884480297675</v>
      </c>
      <c r="Y56">
        <v>64.616779930827207</v>
      </c>
      <c r="Z56">
        <v>1.5561872407142801</v>
      </c>
      <c r="AA56">
        <v>12.633937908539901</v>
      </c>
      <c r="AB56">
        <v>8.2804699844048599</v>
      </c>
      <c r="AC56">
        <v>0.161736586246855</v>
      </c>
      <c r="AD56">
        <v>1.0670596392012801</v>
      </c>
      <c r="AE56">
        <v>3.97841864915162</v>
      </c>
      <c r="AF56">
        <v>3.7353114822464102</v>
      </c>
      <c r="AG56">
        <v>2.4114824551898701</v>
      </c>
      <c r="AH56">
        <v>0</v>
      </c>
      <c r="AI56">
        <v>0.53955727001978704</v>
      </c>
      <c r="AJ56">
        <v>0.98609588497922296</v>
      </c>
      <c r="AK56">
        <v>0</v>
      </c>
      <c r="AL56">
        <v>0</v>
      </c>
      <c r="AM56">
        <v>0</v>
      </c>
      <c r="AN56">
        <v>0</v>
      </c>
      <c r="AO56">
        <v>54</v>
      </c>
      <c r="AR56">
        <v>54</v>
      </c>
      <c r="AS56">
        <v>16001.1347128614</v>
      </c>
      <c r="AT56">
        <v>4.2041507815347003</v>
      </c>
      <c r="AU56">
        <v>1308.59789874794</v>
      </c>
      <c r="AV56">
        <v>-4.55</v>
      </c>
      <c r="AW56">
        <v>8891.7084159417209</v>
      </c>
      <c r="AX56">
        <v>292.884480297675</v>
      </c>
      <c r="AY56">
        <v>64.616779930827207</v>
      </c>
      <c r="AZ56">
        <v>1.5561872407142801</v>
      </c>
      <c r="BA56">
        <v>12.633937908539901</v>
      </c>
      <c r="BB56">
        <v>8.2804699844048599</v>
      </c>
      <c r="BC56">
        <v>0.161736586246855</v>
      </c>
      <c r="BD56">
        <v>1.0670596392012801</v>
      </c>
      <c r="BE56">
        <v>3.97841864915162</v>
      </c>
      <c r="BF56">
        <v>3.7353114822464102</v>
      </c>
      <c r="BG56">
        <v>2.4114824551898701</v>
      </c>
      <c r="BH56">
        <v>0</v>
      </c>
      <c r="BI56">
        <v>0.53955727001978704</v>
      </c>
      <c r="BJ56">
        <v>0.98609588497922296</v>
      </c>
      <c r="BK56">
        <v>0</v>
      </c>
      <c r="BL56">
        <v>0</v>
      </c>
      <c r="BM56">
        <v>0</v>
      </c>
      <c r="BN56">
        <v>0</v>
      </c>
      <c r="BO56">
        <v>54</v>
      </c>
    </row>
    <row r="57" spans="1:67" x14ac:dyDescent="0.3">
      <c r="A57">
        <v>56</v>
      </c>
      <c r="B57">
        <v>64.649764450537504</v>
      </c>
      <c r="C57">
        <v>1.5569816177904701</v>
      </c>
      <c r="D57">
        <v>12.640387075063</v>
      </c>
      <c r="E57">
        <v>8.2846968636412299</v>
      </c>
      <c r="F57">
        <v>0.161819146900955</v>
      </c>
      <c r="G57">
        <v>1.0676043343987001</v>
      </c>
      <c r="H57">
        <v>3.9804494874027498</v>
      </c>
      <c r="I57">
        <v>3.7372182231168498</v>
      </c>
      <c r="J57">
        <v>2.4127134294145098</v>
      </c>
      <c r="K57">
        <v>0.53983269441306103</v>
      </c>
      <c r="L57">
        <v>0.93556710442144897</v>
      </c>
      <c r="M57">
        <v>0</v>
      </c>
      <c r="N57">
        <v>1107.3710105125101</v>
      </c>
      <c r="O57">
        <f t="shared" si="0"/>
        <v>1380.5210105125102</v>
      </c>
      <c r="P57">
        <f t="shared" si="1"/>
        <v>1308.6088471214139</v>
      </c>
      <c r="R57">
        <v>55</v>
      </c>
      <c r="S57">
        <v>4593.5396189571302</v>
      </c>
      <c r="T57">
        <v>3.6621474664868701</v>
      </c>
      <c r="U57">
        <v>1380.52101051251</v>
      </c>
      <c r="V57">
        <v>-4.55</v>
      </c>
      <c r="W57">
        <v>8901.5191798308097</v>
      </c>
      <c r="X57">
        <v>296.57564589780799</v>
      </c>
      <c r="Y57">
        <v>64.649764450537504</v>
      </c>
      <c r="Z57">
        <v>1.5569816177904701</v>
      </c>
      <c r="AA57">
        <v>12.640387075063</v>
      </c>
      <c r="AB57">
        <v>8.2846968636412299</v>
      </c>
      <c r="AC57">
        <v>0.161819146900955</v>
      </c>
      <c r="AD57">
        <v>1.0676043343987001</v>
      </c>
      <c r="AE57">
        <v>3.9804494874027498</v>
      </c>
      <c r="AF57">
        <v>3.7372182231168498</v>
      </c>
      <c r="AG57">
        <v>2.4127134294145098</v>
      </c>
      <c r="AH57">
        <v>0</v>
      </c>
      <c r="AI57">
        <v>0.53983269441306103</v>
      </c>
      <c r="AJ57">
        <v>0.93556710442144897</v>
      </c>
      <c r="AK57">
        <v>0</v>
      </c>
      <c r="AL57">
        <v>0</v>
      </c>
      <c r="AM57">
        <v>0</v>
      </c>
      <c r="AN57">
        <v>0</v>
      </c>
      <c r="AO57">
        <v>55</v>
      </c>
      <c r="AR57">
        <v>55</v>
      </c>
      <c r="AS57">
        <v>17606.742166882199</v>
      </c>
      <c r="AT57">
        <v>4.2456790044717598</v>
      </c>
      <c r="AU57">
        <v>1308.60884712141</v>
      </c>
      <c r="AV57">
        <v>-4.55</v>
      </c>
      <c r="AW57">
        <v>8901.5191798308097</v>
      </c>
      <c r="AX57">
        <v>296.57564589780799</v>
      </c>
      <c r="AY57">
        <v>64.649764450537504</v>
      </c>
      <c r="AZ57">
        <v>1.5569816177904701</v>
      </c>
      <c r="BA57">
        <v>12.640387075063</v>
      </c>
      <c r="BB57">
        <v>8.2846968636412299</v>
      </c>
      <c r="BC57">
        <v>0.161819146900955</v>
      </c>
      <c r="BD57">
        <v>1.0676043343987001</v>
      </c>
      <c r="BE57">
        <v>3.9804494874027498</v>
      </c>
      <c r="BF57">
        <v>3.7372182231168498</v>
      </c>
      <c r="BG57">
        <v>2.4127134294145098</v>
      </c>
      <c r="BH57">
        <v>0</v>
      </c>
      <c r="BI57">
        <v>0.53983269441306103</v>
      </c>
      <c r="BJ57">
        <v>0.93556710442144897</v>
      </c>
      <c r="BK57">
        <v>0</v>
      </c>
      <c r="BL57">
        <v>0</v>
      </c>
      <c r="BM57">
        <v>0</v>
      </c>
      <c r="BN57">
        <v>0</v>
      </c>
      <c r="BO57">
        <v>55</v>
      </c>
    </row>
    <row r="58" spans="1:67" x14ac:dyDescent="0.3">
      <c r="A58">
        <v>57</v>
      </c>
      <c r="B58">
        <v>64.684155779157393</v>
      </c>
      <c r="C58">
        <v>1.55780987551001</v>
      </c>
      <c r="D58">
        <v>12.647111302281401</v>
      </c>
      <c r="E58">
        <v>8.2891040217302905</v>
      </c>
      <c r="F58">
        <v>0.16190522881486999</v>
      </c>
      <c r="G58">
        <v>1.06817226116243</v>
      </c>
      <c r="H58">
        <v>3.98256694208398</v>
      </c>
      <c r="I58">
        <v>3.73920628759207</v>
      </c>
      <c r="J58">
        <v>2.41399690540428</v>
      </c>
      <c r="K58">
        <v>0.54011986581656302</v>
      </c>
      <c r="L58">
        <v>0.88288119930531905</v>
      </c>
      <c r="M58">
        <v>0</v>
      </c>
      <c r="N58">
        <v>1107.5781536531999</v>
      </c>
      <c r="O58">
        <f t="shared" si="0"/>
        <v>1380.7281536532</v>
      </c>
      <c r="P58">
        <f t="shared" si="1"/>
        <v>1308.6202624493649</v>
      </c>
      <c r="R58">
        <v>56</v>
      </c>
      <c r="S58">
        <v>5017.7207841679701</v>
      </c>
      <c r="T58">
        <v>3.70050649092261</v>
      </c>
      <c r="U58">
        <v>1380.7281536532</v>
      </c>
      <c r="V58">
        <v>-4.55</v>
      </c>
      <c r="W58">
        <v>8911.5671635913295</v>
      </c>
      <c r="X58">
        <v>300.60450628730302</v>
      </c>
      <c r="Y58">
        <v>64.684155779157393</v>
      </c>
      <c r="Z58">
        <v>1.55780987551001</v>
      </c>
      <c r="AA58">
        <v>12.647111302281401</v>
      </c>
      <c r="AB58">
        <v>8.2891040217302905</v>
      </c>
      <c r="AC58">
        <v>0.16190522881486999</v>
      </c>
      <c r="AD58">
        <v>1.06817226116243</v>
      </c>
      <c r="AE58">
        <v>3.98256694208398</v>
      </c>
      <c r="AF58">
        <v>3.73920628759207</v>
      </c>
      <c r="AG58">
        <v>2.41399690540428</v>
      </c>
      <c r="AH58">
        <v>0</v>
      </c>
      <c r="AI58">
        <v>0.54011986581656302</v>
      </c>
      <c r="AJ58">
        <v>0.88288119930531905</v>
      </c>
      <c r="AK58">
        <v>0</v>
      </c>
      <c r="AL58">
        <v>0</v>
      </c>
      <c r="AM58">
        <v>0</v>
      </c>
      <c r="AN58">
        <v>0</v>
      </c>
      <c r="AO58">
        <v>56</v>
      </c>
      <c r="AR58">
        <v>56</v>
      </c>
      <c r="AS58">
        <v>19530.0003042483</v>
      </c>
      <c r="AT58">
        <v>4.2907022500535099</v>
      </c>
      <c r="AU58">
        <v>1308.6202624493601</v>
      </c>
      <c r="AV58">
        <v>-4.55</v>
      </c>
      <c r="AW58">
        <v>8911.5671635913295</v>
      </c>
      <c r="AX58">
        <v>300.60450628730302</v>
      </c>
      <c r="AY58">
        <v>64.684155779157393</v>
      </c>
      <c r="AZ58">
        <v>1.55780987551001</v>
      </c>
      <c r="BA58">
        <v>12.647111302281401</v>
      </c>
      <c r="BB58">
        <v>8.2891040217302905</v>
      </c>
      <c r="BC58">
        <v>0.16190522881486999</v>
      </c>
      <c r="BD58">
        <v>1.06817226116243</v>
      </c>
      <c r="BE58">
        <v>3.98256694208398</v>
      </c>
      <c r="BF58">
        <v>3.73920628759207</v>
      </c>
      <c r="BG58">
        <v>2.41399690540428</v>
      </c>
      <c r="BH58">
        <v>0</v>
      </c>
      <c r="BI58">
        <v>0.54011986581656302</v>
      </c>
      <c r="BJ58">
        <v>0.88288119930531905</v>
      </c>
      <c r="BK58">
        <v>0</v>
      </c>
      <c r="BL58">
        <v>0</v>
      </c>
      <c r="BM58">
        <v>0</v>
      </c>
      <c r="BN58">
        <v>0</v>
      </c>
      <c r="BO58">
        <v>56</v>
      </c>
    </row>
    <row r="59" spans="1:67" x14ac:dyDescent="0.3">
      <c r="A59">
        <v>58</v>
      </c>
      <c r="B59">
        <v>64.720183369615498</v>
      </c>
      <c r="C59">
        <v>1.55867753986352</v>
      </c>
      <c r="D59">
        <v>12.654155453062801</v>
      </c>
      <c r="E59">
        <v>8.2937208624598604</v>
      </c>
      <c r="F59">
        <v>0.16199540631207199</v>
      </c>
      <c r="G59">
        <v>1.06876720860049</v>
      </c>
      <c r="H59">
        <v>3.9847851404825398</v>
      </c>
      <c r="I59">
        <v>3.7412889396904898</v>
      </c>
      <c r="J59">
        <v>2.4153414462864702</v>
      </c>
      <c r="K59">
        <v>0.54042070018766197</v>
      </c>
      <c r="L59">
        <v>0.82768674267790099</v>
      </c>
      <c r="M59">
        <v>0</v>
      </c>
      <c r="N59">
        <v>1107.7833154587099</v>
      </c>
      <c r="O59">
        <f t="shared" si="0"/>
        <v>1380.9333154587098</v>
      </c>
      <c r="P59">
        <f t="shared" si="1"/>
        <v>1308.63222089287</v>
      </c>
      <c r="R59">
        <v>57</v>
      </c>
      <c r="S59">
        <v>5527.5353655193803</v>
      </c>
      <c r="T59">
        <v>3.7425315299030801</v>
      </c>
      <c r="U59">
        <v>1380.9333154587</v>
      </c>
      <c r="V59">
        <v>-4.55</v>
      </c>
      <c r="W59">
        <v>8921.8683022866298</v>
      </c>
      <c r="X59">
        <v>305.04131913477102</v>
      </c>
      <c r="Y59">
        <v>64.720183369615498</v>
      </c>
      <c r="Z59">
        <v>1.55867753986352</v>
      </c>
      <c r="AA59">
        <v>12.654155453062801</v>
      </c>
      <c r="AB59">
        <v>8.2937208624598604</v>
      </c>
      <c r="AC59">
        <v>0.16199540631207199</v>
      </c>
      <c r="AD59">
        <v>1.06876720860049</v>
      </c>
      <c r="AE59">
        <v>3.9847851404825398</v>
      </c>
      <c r="AF59">
        <v>3.7412889396904898</v>
      </c>
      <c r="AG59">
        <v>2.4153414462864702</v>
      </c>
      <c r="AH59">
        <v>0</v>
      </c>
      <c r="AI59">
        <v>0.54042070018766197</v>
      </c>
      <c r="AJ59">
        <v>0.82768674267790099</v>
      </c>
      <c r="AK59">
        <v>0</v>
      </c>
      <c r="AL59">
        <v>0</v>
      </c>
      <c r="AM59">
        <v>0</v>
      </c>
      <c r="AN59">
        <v>0</v>
      </c>
      <c r="AO59">
        <v>57</v>
      </c>
      <c r="AR59">
        <v>57</v>
      </c>
      <c r="AS59">
        <v>21874.865015970499</v>
      </c>
      <c r="AT59">
        <v>4.3399453817857703</v>
      </c>
      <c r="AU59">
        <v>1308.63222089287</v>
      </c>
      <c r="AV59">
        <v>-4.55</v>
      </c>
      <c r="AW59">
        <v>8921.8683022866298</v>
      </c>
      <c r="AX59">
        <v>305.04131913477102</v>
      </c>
      <c r="AY59">
        <v>64.720183369615498</v>
      </c>
      <c r="AZ59">
        <v>1.55867753986352</v>
      </c>
      <c r="BA59">
        <v>12.654155453062801</v>
      </c>
      <c r="BB59">
        <v>8.2937208624598604</v>
      </c>
      <c r="BC59">
        <v>0.16199540631207199</v>
      </c>
      <c r="BD59">
        <v>1.06876720860049</v>
      </c>
      <c r="BE59">
        <v>3.9847851404825398</v>
      </c>
      <c r="BF59">
        <v>3.7412889396904898</v>
      </c>
      <c r="BG59">
        <v>2.4153414462864702</v>
      </c>
      <c r="BH59">
        <v>0</v>
      </c>
      <c r="BI59">
        <v>0.54042070018766197</v>
      </c>
      <c r="BJ59">
        <v>0.82768674267790099</v>
      </c>
      <c r="BK59">
        <v>0</v>
      </c>
      <c r="BL59">
        <v>0</v>
      </c>
      <c r="BM59">
        <v>0</v>
      </c>
      <c r="BN59">
        <v>0</v>
      </c>
      <c r="BO59">
        <v>57</v>
      </c>
    </row>
    <row r="60" spans="1:67" x14ac:dyDescent="0.3">
      <c r="A60">
        <v>59</v>
      </c>
      <c r="B60">
        <v>64.758153941300804</v>
      </c>
      <c r="C60">
        <v>1.5595919976752901</v>
      </c>
      <c r="D60">
        <v>12.6615794974912</v>
      </c>
      <c r="E60">
        <v>8.2985866911109891</v>
      </c>
      <c r="F60">
        <v>0.16209044711492199</v>
      </c>
      <c r="G60">
        <v>1.06939424177308</v>
      </c>
      <c r="H60">
        <v>3.98712296713799</v>
      </c>
      <c r="I60">
        <v>3.7434839099838899</v>
      </c>
      <c r="J60">
        <v>2.4167584987538202</v>
      </c>
      <c r="K60">
        <v>0.54073775866723295</v>
      </c>
      <c r="L60">
        <v>0.76951388170374402</v>
      </c>
      <c r="M60">
        <v>0</v>
      </c>
      <c r="N60">
        <v>1107.98629756375</v>
      </c>
      <c r="O60">
        <f t="shared" si="0"/>
        <v>1381.1362975637498</v>
      </c>
      <c r="P60">
        <f t="shared" si="1"/>
        <v>1308.6448242596389</v>
      </c>
      <c r="R60">
        <v>58</v>
      </c>
      <c r="S60">
        <v>6152.9121392808202</v>
      </c>
      <c r="T60">
        <v>3.7890807136093998</v>
      </c>
      <c r="U60">
        <v>1381.1362975637401</v>
      </c>
      <c r="V60">
        <v>-4.55</v>
      </c>
      <c r="W60">
        <v>8932.4404258773993</v>
      </c>
      <c r="X60">
        <v>309.982206046248</v>
      </c>
      <c r="Y60">
        <v>64.758153941300804</v>
      </c>
      <c r="Z60">
        <v>1.5595919976752901</v>
      </c>
      <c r="AA60">
        <v>12.6615794974912</v>
      </c>
      <c r="AB60">
        <v>8.2985866911109891</v>
      </c>
      <c r="AC60">
        <v>0.16209044711492199</v>
      </c>
      <c r="AD60">
        <v>1.06939424177308</v>
      </c>
      <c r="AE60">
        <v>3.98712296713799</v>
      </c>
      <c r="AF60">
        <v>3.7434839099838899</v>
      </c>
      <c r="AG60">
        <v>2.4167584987538202</v>
      </c>
      <c r="AH60">
        <v>0</v>
      </c>
      <c r="AI60">
        <v>0.54073775866723295</v>
      </c>
      <c r="AJ60">
        <v>0.76951388170374402</v>
      </c>
      <c r="AK60">
        <v>0</v>
      </c>
      <c r="AL60">
        <v>0</v>
      </c>
      <c r="AM60">
        <v>0</v>
      </c>
      <c r="AN60">
        <v>0</v>
      </c>
      <c r="AO60">
        <v>58</v>
      </c>
      <c r="AR60">
        <v>58</v>
      </c>
      <c r="AS60">
        <v>24797.1921246444</v>
      </c>
      <c r="AT60">
        <v>4.3944025068822103</v>
      </c>
      <c r="AU60">
        <v>1308.64482425963</v>
      </c>
      <c r="AV60">
        <v>-4.55</v>
      </c>
      <c r="AW60">
        <v>8932.4404258773993</v>
      </c>
      <c r="AX60">
        <v>309.982206046248</v>
      </c>
      <c r="AY60">
        <v>64.758153941300804</v>
      </c>
      <c r="AZ60">
        <v>1.5595919976752901</v>
      </c>
      <c r="BA60">
        <v>12.6615794974912</v>
      </c>
      <c r="BB60">
        <v>8.2985866911109891</v>
      </c>
      <c r="BC60">
        <v>0.16209044711492199</v>
      </c>
      <c r="BD60">
        <v>1.06939424177308</v>
      </c>
      <c r="BE60">
        <v>3.98712296713799</v>
      </c>
      <c r="BF60">
        <v>3.7434839099838899</v>
      </c>
      <c r="BG60">
        <v>2.4167584987538202</v>
      </c>
      <c r="BH60">
        <v>0</v>
      </c>
      <c r="BI60">
        <v>0.54073775866723295</v>
      </c>
      <c r="BJ60">
        <v>0.76951388170374402</v>
      </c>
      <c r="BK60">
        <v>0</v>
      </c>
      <c r="BL60">
        <v>0</v>
      </c>
      <c r="BM60">
        <v>0</v>
      </c>
      <c r="BN60">
        <v>0</v>
      </c>
      <c r="BO60">
        <v>58</v>
      </c>
    </row>
    <row r="61" spans="1:67" x14ac:dyDescent="0.3">
      <c r="A61">
        <v>60</v>
      </c>
      <c r="B61">
        <v>64.798491365150397</v>
      </c>
      <c r="C61">
        <v>1.5605634571690199</v>
      </c>
      <c r="D61">
        <v>12.6694663112391</v>
      </c>
      <c r="E61">
        <v>8.3037558256267001</v>
      </c>
      <c r="F61">
        <v>0.162191412177533</v>
      </c>
      <c r="G61">
        <v>1.07006036034144</v>
      </c>
      <c r="H61">
        <v>3.98960651954456</v>
      </c>
      <c r="I61">
        <v>3.74581570124045</v>
      </c>
      <c r="J61">
        <v>2.4182638815662201</v>
      </c>
      <c r="K61">
        <v>0.54107458062455105</v>
      </c>
      <c r="L61">
        <v>0.70771322547874604</v>
      </c>
      <c r="M61">
        <v>0</v>
      </c>
      <c r="N61">
        <v>1108.1868287411301</v>
      </c>
      <c r="O61">
        <f t="shared" si="0"/>
        <v>1381.3368287411299</v>
      </c>
      <c r="P61">
        <f t="shared" si="1"/>
        <v>1308.658213242863</v>
      </c>
      <c r="R61">
        <v>59</v>
      </c>
      <c r="S61">
        <v>6940.2691412177001</v>
      </c>
      <c r="T61">
        <v>3.84137631257002</v>
      </c>
      <c r="U61">
        <v>1381.3368287411299</v>
      </c>
      <c r="V61">
        <v>-4.55</v>
      </c>
      <c r="W61">
        <v>8943.3023786778103</v>
      </c>
      <c r="X61">
        <v>315.563820172676</v>
      </c>
      <c r="Y61">
        <v>64.798491365150397</v>
      </c>
      <c r="Z61">
        <v>1.5605634571690199</v>
      </c>
      <c r="AA61">
        <v>12.6694663112391</v>
      </c>
      <c r="AB61">
        <v>8.3037558256267001</v>
      </c>
      <c r="AC61">
        <v>0.162191412177533</v>
      </c>
      <c r="AD61">
        <v>1.07006036034144</v>
      </c>
      <c r="AE61">
        <v>3.98960651954456</v>
      </c>
      <c r="AF61">
        <v>3.74581570124045</v>
      </c>
      <c r="AG61">
        <v>2.4182638815662201</v>
      </c>
      <c r="AH61">
        <v>0</v>
      </c>
      <c r="AI61">
        <v>0.54107458062455105</v>
      </c>
      <c r="AJ61">
        <v>0.70771322547874604</v>
      </c>
      <c r="AK61">
        <v>0</v>
      </c>
      <c r="AL61">
        <v>0</v>
      </c>
      <c r="AM61">
        <v>0</v>
      </c>
      <c r="AN61">
        <v>0</v>
      </c>
      <c r="AO61">
        <v>59</v>
      </c>
      <c r="AR61">
        <v>59</v>
      </c>
      <c r="AS61">
        <v>28542.417738871201</v>
      </c>
      <c r="AT61">
        <v>4.4554907580630596</v>
      </c>
      <c r="AU61">
        <v>1308.65821324286</v>
      </c>
      <c r="AV61">
        <v>-4.55</v>
      </c>
      <c r="AW61">
        <v>8943.3023786778103</v>
      </c>
      <c r="AX61">
        <v>315.563820172676</v>
      </c>
      <c r="AY61">
        <v>64.798491365150397</v>
      </c>
      <c r="AZ61">
        <v>1.5605634571690199</v>
      </c>
      <c r="BA61">
        <v>12.6694663112391</v>
      </c>
      <c r="BB61">
        <v>8.3037558256267001</v>
      </c>
      <c r="BC61">
        <v>0.162191412177533</v>
      </c>
      <c r="BD61">
        <v>1.07006036034144</v>
      </c>
      <c r="BE61">
        <v>3.98960651954456</v>
      </c>
      <c r="BF61">
        <v>3.74581570124045</v>
      </c>
      <c r="BG61">
        <v>2.4182638815662201</v>
      </c>
      <c r="BH61">
        <v>0</v>
      </c>
      <c r="BI61">
        <v>0.54107458062455105</v>
      </c>
      <c r="BJ61">
        <v>0.70771322547874604</v>
      </c>
      <c r="BK61">
        <v>0</v>
      </c>
      <c r="BL61">
        <v>0</v>
      </c>
      <c r="BM61">
        <v>0</v>
      </c>
      <c r="BN61">
        <v>0</v>
      </c>
      <c r="BO61">
        <v>59</v>
      </c>
    </row>
    <row r="62" spans="1:67" x14ac:dyDescent="0.3">
      <c r="A62">
        <v>61</v>
      </c>
      <c r="B62">
        <v>64.841808427305494</v>
      </c>
      <c r="C62">
        <v>1.56160667627563</v>
      </c>
      <c r="D62">
        <v>12.677935706870301</v>
      </c>
      <c r="E62">
        <v>8.3093067929353808</v>
      </c>
      <c r="F62">
        <v>0.16229983531107001</v>
      </c>
      <c r="G62">
        <v>1.07077568364854</v>
      </c>
      <c r="H62">
        <v>3.9922735265989</v>
      </c>
      <c r="I62">
        <v>3.7483197368766801</v>
      </c>
      <c r="J62">
        <v>2.4198804637529099</v>
      </c>
      <c r="K62">
        <v>0.54143628289177503</v>
      </c>
      <c r="L62">
        <v>0.64134588322453001</v>
      </c>
      <c r="M62">
        <v>0</v>
      </c>
      <c r="N62">
        <v>1108.3845229690301</v>
      </c>
      <c r="O62">
        <f t="shared" si="0"/>
        <v>1381.5345229690301</v>
      </c>
      <c r="P62">
        <f t="shared" si="1"/>
        <v>1308.6725912413358</v>
      </c>
      <c r="R62">
        <v>60</v>
      </c>
      <c r="S62">
        <v>7966.1693155187204</v>
      </c>
      <c r="T62">
        <v>3.9012495328056702</v>
      </c>
      <c r="U62">
        <v>1381.5345229690299</v>
      </c>
      <c r="V62">
        <v>-4.55</v>
      </c>
      <c r="W62">
        <v>8954.4714063819702</v>
      </c>
      <c r="X62">
        <v>321.99044352575697</v>
      </c>
      <c r="Y62">
        <v>64.841808427305494</v>
      </c>
      <c r="Z62">
        <v>1.56160667627563</v>
      </c>
      <c r="AA62">
        <v>12.677935706870301</v>
      </c>
      <c r="AB62">
        <v>8.3093067929353808</v>
      </c>
      <c r="AC62">
        <v>0.16229983531107001</v>
      </c>
      <c r="AD62">
        <v>1.07077568364854</v>
      </c>
      <c r="AE62">
        <v>3.9922735265989</v>
      </c>
      <c r="AF62">
        <v>3.7483197368766801</v>
      </c>
      <c r="AG62">
        <v>2.4198804637529099</v>
      </c>
      <c r="AH62">
        <v>0</v>
      </c>
      <c r="AI62">
        <v>0.54143628289177503</v>
      </c>
      <c r="AJ62">
        <v>0.64134588322453001</v>
      </c>
      <c r="AK62">
        <v>0</v>
      </c>
      <c r="AL62">
        <v>0</v>
      </c>
      <c r="AM62">
        <v>0</v>
      </c>
      <c r="AN62">
        <v>0</v>
      </c>
      <c r="AO62">
        <v>60</v>
      </c>
      <c r="AR62">
        <v>60</v>
      </c>
      <c r="AS62">
        <v>33522.421498570402</v>
      </c>
      <c r="AT62">
        <v>4.5253353824368503</v>
      </c>
      <c r="AU62">
        <v>1308.6725912413301</v>
      </c>
      <c r="AV62">
        <v>-4.55</v>
      </c>
      <c r="AW62">
        <v>8954.4714063819702</v>
      </c>
      <c r="AX62">
        <v>321.99044352575697</v>
      </c>
      <c r="AY62">
        <v>64.841808427305494</v>
      </c>
      <c r="AZ62">
        <v>1.56160667627563</v>
      </c>
      <c r="BA62">
        <v>12.677935706870301</v>
      </c>
      <c r="BB62">
        <v>8.3093067929353808</v>
      </c>
      <c r="BC62">
        <v>0.16229983531107001</v>
      </c>
      <c r="BD62">
        <v>1.07077568364854</v>
      </c>
      <c r="BE62">
        <v>3.9922735265989</v>
      </c>
      <c r="BF62">
        <v>3.7483197368766801</v>
      </c>
      <c r="BG62">
        <v>2.4198804637529099</v>
      </c>
      <c r="BH62">
        <v>0</v>
      </c>
      <c r="BI62">
        <v>0.54143628289177503</v>
      </c>
      <c r="BJ62">
        <v>0.64134588322453001</v>
      </c>
      <c r="BK62">
        <v>0</v>
      </c>
      <c r="BL62">
        <v>0</v>
      </c>
      <c r="BM62">
        <v>0</v>
      </c>
      <c r="BN62">
        <v>0</v>
      </c>
      <c r="BO62">
        <v>60</v>
      </c>
    </row>
    <row r="63" spans="1:67" x14ac:dyDescent="0.3">
      <c r="A63">
        <v>62</v>
      </c>
      <c r="B63">
        <v>64.889048263783295</v>
      </c>
      <c r="C63">
        <v>1.56274436885113</v>
      </c>
      <c r="D63">
        <v>12.687172087288999</v>
      </c>
      <c r="E63">
        <v>8.3153604534310208</v>
      </c>
      <c r="F63">
        <v>0.16241807719645901</v>
      </c>
      <c r="G63">
        <v>1.0715557863234499</v>
      </c>
      <c r="H63">
        <v>3.9951820566529701</v>
      </c>
      <c r="I63">
        <v>3.7510505368918401</v>
      </c>
      <c r="J63">
        <v>2.4216434429198399</v>
      </c>
      <c r="K63">
        <v>0.54183074075911897</v>
      </c>
      <c r="L63">
        <v>0.56896674262296398</v>
      </c>
      <c r="M63">
        <v>0</v>
      </c>
      <c r="N63">
        <v>1108.5787975912101</v>
      </c>
      <c r="O63">
        <f t="shared" si="0"/>
        <v>1381.72879759121</v>
      </c>
      <c r="P63">
        <f t="shared" si="1"/>
        <v>1308.6882713051014</v>
      </c>
      <c r="R63">
        <v>61</v>
      </c>
      <c r="S63">
        <v>9367.8392968576809</v>
      </c>
      <c r="T63">
        <v>3.9716394319056199</v>
      </c>
      <c r="U63">
        <v>1381.72879759121</v>
      </c>
      <c r="V63">
        <v>-4.55</v>
      </c>
      <c r="W63">
        <v>8965.9556224321495</v>
      </c>
      <c r="X63">
        <v>329.58904278499398</v>
      </c>
      <c r="Y63">
        <v>64.889048263783295</v>
      </c>
      <c r="Z63">
        <v>1.56274436885113</v>
      </c>
      <c r="AA63">
        <v>12.687172087288999</v>
      </c>
      <c r="AB63">
        <v>8.3153604534310208</v>
      </c>
      <c r="AC63">
        <v>0.16241807719645901</v>
      </c>
      <c r="AD63">
        <v>1.0715557863234499</v>
      </c>
      <c r="AE63">
        <v>3.9951820566529701</v>
      </c>
      <c r="AF63">
        <v>3.7510505368918401</v>
      </c>
      <c r="AG63">
        <v>2.4216434429198399</v>
      </c>
      <c r="AH63">
        <v>0</v>
      </c>
      <c r="AI63">
        <v>0.54183074075911897</v>
      </c>
      <c r="AJ63">
        <v>0.56896674262296398</v>
      </c>
      <c r="AK63">
        <v>0</v>
      </c>
      <c r="AL63">
        <v>0</v>
      </c>
      <c r="AM63">
        <v>0</v>
      </c>
      <c r="AN63">
        <v>0</v>
      </c>
      <c r="AO63">
        <v>61</v>
      </c>
      <c r="AR63">
        <v>61</v>
      </c>
      <c r="AS63">
        <v>40490.331269508599</v>
      </c>
      <c r="AT63">
        <v>4.6073513299403297</v>
      </c>
      <c r="AU63">
        <v>1308.6882713051</v>
      </c>
      <c r="AV63">
        <v>-4.55</v>
      </c>
      <c r="AW63">
        <v>8965.9556224321495</v>
      </c>
      <c r="AX63">
        <v>329.58904278499398</v>
      </c>
      <c r="AY63">
        <v>64.889048263783295</v>
      </c>
      <c r="AZ63">
        <v>1.56274436885113</v>
      </c>
      <c r="BA63">
        <v>12.687172087288999</v>
      </c>
      <c r="BB63">
        <v>8.3153604534310208</v>
      </c>
      <c r="BC63">
        <v>0.16241807719645901</v>
      </c>
      <c r="BD63">
        <v>1.0715557863234499</v>
      </c>
      <c r="BE63">
        <v>3.9951820566529701</v>
      </c>
      <c r="BF63">
        <v>3.7510505368918401</v>
      </c>
      <c r="BG63">
        <v>2.4216434429198399</v>
      </c>
      <c r="BH63">
        <v>0</v>
      </c>
      <c r="BI63">
        <v>0.54183074075911897</v>
      </c>
      <c r="BJ63">
        <v>0.56896674262296398</v>
      </c>
      <c r="BK63">
        <v>0</v>
      </c>
      <c r="BL63">
        <v>0</v>
      </c>
      <c r="BM63">
        <v>0</v>
      </c>
      <c r="BN63">
        <v>0</v>
      </c>
      <c r="BO63">
        <v>61</v>
      </c>
    </row>
    <row r="64" spans="1:67" x14ac:dyDescent="0.3">
      <c r="A64">
        <v>63</v>
      </c>
      <c r="B64">
        <v>64.941801489235303</v>
      </c>
      <c r="C64">
        <v>1.5640148421932301</v>
      </c>
      <c r="D64">
        <v>12.6974864510742</v>
      </c>
      <c r="E64">
        <v>8.3221206401875101</v>
      </c>
      <c r="F64">
        <v>0.16255011916152201</v>
      </c>
      <c r="G64">
        <v>1.07242693523829</v>
      </c>
      <c r="H64">
        <v>3.9984300429525899</v>
      </c>
      <c r="I64">
        <v>3.7541000501756501</v>
      </c>
      <c r="J64">
        <v>2.4236121804175701</v>
      </c>
      <c r="K64">
        <v>0.54227123603511496</v>
      </c>
      <c r="L64">
        <v>0.48813852621118098</v>
      </c>
      <c r="M64">
        <v>0</v>
      </c>
      <c r="N64">
        <v>1108.76869195215</v>
      </c>
      <c r="O64">
        <f t="shared" si="0"/>
        <v>1381.9186919521499</v>
      </c>
      <c r="P64">
        <f t="shared" si="1"/>
        <v>1308.7057813982897</v>
      </c>
      <c r="R64">
        <v>62</v>
      </c>
      <c r="S64">
        <v>11422.361825453499</v>
      </c>
      <c r="T64">
        <v>4.0577559131662602</v>
      </c>
      <c r="U64">
        <v>1381.9186919521401</v>
      </c>
      <c r="V64">
        <v>-4.55</v>
      </c>
      <c r="W64">
        <v>8977.7307858697695</v>
      </c>
      <c r="X64">
        <v>338.93712086256897</v>
      </c>
      <c r="Y64">
        <v>64.941801489235303</v>
      </c>
      <c r="Z64">
        <v>1.5640148421932301</v>
      </c>
      <c r="AA64">
        <v>12.6974864510742</v>
      </c>
      <c r="AB64">
        <v>8.3221206401875101</v>
      </c>
      <c r="AC64">
        <v>0.16255011916152201</v>
      </c>
      <c r="AD64">
        <v>1.07242693523829</v>
      </c>
      <c r="AE64">
        <v>3.9984300429525899</v>
      </c>
      <c r="AF64">
        <v>3.7541000501756501</v>
      </c>
      <c r="AG64">
        <v>2.4236121804175701</v>
      </c>
      <c r="AH64">
        <v>0</v>
      </c>
      <c r="AI64">
        <v>0.54227123603511496</v>
      </c>
      <c r="AJ64">
        <v>0.48813852621118098</v>
      </c>
      <c r="AK64">
        <v>0</v>
      </c>
      <c r="AL64">
        <v>0</v>
      </c>
      <c r="AM64">
        <v>0</v>
      </c>
      <c r="AN64">
        <v>0</v>
      </c>
      <c r="AO64">
        <v>62</v>
      </c>
      <c r="AR64">
        <v>62</v>
      </c>
      <c r="AS64">
        <v>51003.554965201904</v>
      </c>
      <c r="AT64">
        <v>4.70760044762664</v>
      </c>
      <c r="AU64">
        <v>1308.7057813982799</v>
      </c>
      <c r="AV64">
        <v>-4.55</v>
      </c>
      <c r="AW64">
        <v>8977.7307858697695</v>
      </c>
      <c r="AX64">
        <v>338.93712086256897</v>
      </c>
      <c r="AY64">
        <v>64.941801489235303</v>
      </c>
      <c r="AZ64">
        <v>1.5640148421932301</v>
      </c>
      <c r="BA64">
        <v>12.6974864510742</v>
      </c>
      <c r="BB64">
        <v>8.3221206401875101</v>
      </c>
      <c r="BC64">
        <v>0.16255011916152201</v>
      </c>
      <c r="BD64">
        <v>1.07242693523829</v>
      </c>
      <c r="BE64">
        <v>3.9984300429525899</v>
      </c>
      <c r="BF64">
        <v>3.7541000501756501</v>
      </c>
      <c r="BG64">
        <v>2.4236121804175701</v>
      </c>
      <c r="BH64">
        <v>0</v>
      </c>
      <c r="BI64">
        <v>0.54227123603511496</v>
      </c>
      <c r="BJ64">
        <v>0.48813852621118098</v>
      </c>
      <c r="BK64">
        <v>0</v>
      </c>
      <c r="BL64">
        <v>0</v>
      </c>
      <c r="BM64">
        <v>0</v>
      </c>
      <c r="BN64">
        <v>0</v>
      </c>
      <c r="BO64">
        <v>62</v>
      </c>
    </row>
    <row r="65" spans="1:67" x14ac:dyDescent="0.3">
      <c r="A65">
        <v>64</v>
      </c>
      <c r="B65">
        <v>65.003173393437095</v>
      </c>
      <c r="C65">
        <v>1.56549288202065</v>
      </c>
      <c r="D65">
        <v>12.709485947611199</v>
      </c>
      <c r="E65">
        <v>8.3299852879024403</v>
      </c>
      <c r="F65">
        <v>0.16270373378434499</v>
      </c>
      <c r="G65">
        <v>1.07344041009769</v>
      </c>
      <c r="H65">
        <v>4.0022086764356004</v>
      </c>
      <c r="I65">
        <v>3.7576477846603802</v>
      </c>
      <c r="J65">
        <v>2.4259025649025698</v>
      </c>
      <c r="K65">
        <v>0.54278369823336303</v>
      </c>
      <c r="L65">
        <v>0.39410296283584301</v>
      </c>
      <c r="M65">
        <v>0</v>
      </c>
      <c r="N65">
        <v>1108.95237790551</v>
      </c>
      <c r="O65">
        <f t="shared" si="0"/>
        <v>1382.1023779055099</v>
      </c>
      <c r="P65">
        <f t="shared" si="1"/>
        <v>1308.7261522429635</v>
      </c>
      <c r="R65">
        <v>63</v>
      </c>
      <c r="S65">
        <v>14805.0717812643</v>
      </c>
      <c r="T65">
        <v>4.1704105173741803</v>
      </c>
      <c r="U65">
        <v>1382.1023779055099</v>
      </c>
      <c r="V65">
        <v>-4.55</v>
      </c>
      <c r="W65">
        <v>8989.6556256023996</v>
      </c>
      <c r="X65">
        <v>351.22709884705301</v>
      </c>
      <c r="Y65">
        <v>65.003173393437095</v>
      </c>
      <c r="Z65">
        <v>1.56549288202065</v>
      </c>
      <c r="AA65">
        <v>12.709485947611199</v>
      </c>
      <c r="AB65">
        <v>8.3299852879024403</v>
      </c>
      <c r="AC65">
        <v>0.16270373378434499</v>
      </c>
      <c r="AD65">
        <v>1.07344041009769</v>
      </c>
      <c r="AE65">
        <v>4.0022086764356004</v>
      </c>
      <c r="AF65">
        <v>3.7576477846603802</v>
      </c>
      <c r="AG65">
        <v>2.4259025649025698</v>
      </c>
      <c r="AH65">
        <v>0</v>
      </c>
      <c r="AI65">
        <v>0.54278369823336303</v>
      </c>
      <c r="AJ65">
        <v>0.39410296283584301</v>
      </c>
      <c r="AK65">
        <v>0</v>
      </c>
      <c r="AL65">
        <v>0</v>
      </c>
      <c r="AM65">
        <v>0</v>
      </c>
      <c r="AN65">
        <v>0</v>
      </c>
      <c r="AO65">
        <v>63</v>
      </c>
      <c r="AR65">
        <v>63</v>
      </c>
      <c r="AS65">
        <v>68973.706465403302</v>
      </c>
      <c r="AT65">
        <v>4.8386835644581403</v>
      </c>
      <c r="AU65">
        <v>1308.7261522429601</v>
      </c>
      <c r="AV65">
        <v>-4.55</v>
      </c>
      <c r="AW65">
        <v>8989.6556256023996</v>
      </c>
      <c r="AX65">
        <v>351.22709884705301</v>
      </c>
      <c r="AY65">
        <v>65.003173393437095</v>
      </c>
      <c r="AZ65">
        <v>1.56549288202065</v>
      </c>
      <c r="BA65">
        <v>12.709485947611199</v>
      </c>
      <c r="BB65">
        <v>8.3299852879024403</v>
      </c>
      <c r="BC65">
        <v>0.16270373378434499</v>
      </c>
      <c r="BD65">
        <v>1.07344041009769</v>
      </c>
      <c r="BE65">
        <v>4.0022086764356004</v>
      </c>
      <c r="BF65">
        <v>3.7576477846603802</v>
      </c>
      <c r="BG65">
        <v>2.4259025649025698</v>
      </c>
      <c r="BH65">
        <v>0</v>
      </c>
      <c r="BI65">
        <v>0.54278369823336303</v>
      </c>
      <c r="BJ65">
        <v>0.39410296283584301</v>
      </c>
      <c r="BK65">
        <v>0</v>
      </c>
      <c r="BL65">
        <v>0</v>
      </c>
      <c r="BM65">
        <v>0</v>
      </c>
      <c r="BN65">
        <v>0</v>
      </c>
      <c r="BO65">
        <v>63</v>
      </c>
    </row>
    <row r="66" spans="1:67" x14ac:dyDescent="0.3">
      <c r="A66">
        <v>65</v>
      </c>
      <c r="B66">
        <v>65.0811875187716</v>
      </c>
      <c r="C66">
        <v>1.56737172195311</v>
      </c>
      <c r="D66">
        <v>12.7247393479899</v>
      </c>
      <c r="E66">
        <v>8.3399825923779005</v>
      </c>
      <c r="F66">
        <v>0.162899004089119</v>
      </c>
      <c r="G66">
        <v>1.0747287089655799</v>
      </c>
      <c r="H66">
        <v>4.0070119620753397</v>
      </c>
      <c r="I66">
        <v>3.7621575584134401</v>
      </c>
      <c r="J66">
        <v>2.42881403301817</v>
      </c>
      <c r="K66">
        <v>0.543435124821527</v>
      </c>
      <c r="L66">
        <v>0.27456539318323198</v>
      </c>
      <c r="M66">
        <v>0</v>
      </c>
      <c r="N66">
        <v>1109.12526676382</v>
      </c>
      <c r="O66">
        <f t="shared" si="0"/>
        <v>1382.2752667638201</v>
      </c>
      <c r="P66">
        <f t="shared" si="1"/>
        <v>1308.7520470502081</v>
      </c>
      <c r="R66">
        <v>64</v>
      </c>
      <c r="S66">
        <v>21872.158861462602</v>
      </c>
      <c r="T66">
        <v>4.3398916515949102</v>
      </c>
      <c r="U66">
        <v>1382.2752667638199</v>
      </c>
      <c r="V66">
        <v>-4.55</v>
      </c>
      <c r="W66">
        <v>9001.0288952844094</v>
      </c>
      <c r="X66">
        <v>369.77373715636202</v>
      </c>
      <c r="Y66">
        <v>65.0811875187716</v>
      </c>
      <c r="Z66">
        <v>1.56737172195311</v>
      </c>
      <c r="AA66">
        <v>12.7247393479899</v>
      </c>
      <c r="AB66">
        <v>8.3399825923779005</v>
      </c>
      <c r="AC66">
        <v>0.162899004089119</v>
      </c>
      <c r="AD66">
        <v>1.0747287089655799</v>
      </c>
      <c r="AE66">
        <v>4.0070119620753397</v>
      </c>
      <c r="AF66">
        <v>3.7621575584134401</v>
      </c>
      <c r="AG66">
        <v>2.42881403301817</v>
      </c>
      <c r="AH66">
        <v>0</v>
      </c>
      <c r="AI66">
        <v>0.543435124821527</v>
      </c>
      <c r="AJ66">
        <v>0.27456539318323198</v>
      </c>
      <c r="AK66">
        <v>0</v>
      </c>
      <c r="AL66">
        <v>0</v>
      </c>
      <c r="AM66">
        <v>0</v>
      </c>
      <c r="AN66">
        <v>0</v>
      </c>
      <c r="AO66">
        <v>64</v>
      </c>
      <c r="AR66">
        <v>64</v>
      </c>
      <c r="AS66">
        <v>108637.984538499</v>
      </c>
      <c r="AT66">
        <v>5.0359816999415097</v>
      </c>
      <c r="AU66">
        <v>1308.7520470502</v>
      </c>
      <c r="AV66">
        <v>-4.55</v>
      </c>
      <c r="AW66">
        <v>9001.0288952844094</v>
      </c>
      <c r="AX66">
        <v>369.77373715636202</v>
      </c>
      <c r="AY66">
        <v>65.0811875187716</v>
      </c>
      <c r="AZ66">
        <v>1.56737172195311</v>
      </c>
      <c r="BA66">
        <v>12.7247393479899</v>
      </c>
      <c r="BB66">
        <v>8.3399825923779005</v>
      </c>
      <c r="BC66">
        <v>0.162899004089119</v>
      </c>
      <c r="BD66">
        <v>1.0747287089655799</v>
      </c>
      <c r="BE66">
        <v>4.0070119620753397</v>
      </c>
      <c r="BF66">
        <v>3.7621575584134401</v>
      </c>
      <c r="BG66">
        <v>2.42881403301817</v>
      </c>
      <c r="BH66">
        <v>0</v>
      </c>
      <c r="BI66">
        <v>0.543435124821527</v>
      </c>
      <c r="BJ66">
        <v>0.27456539318323198</v>
      </c>
      <c r="BK66">
        <v>0</v>
      </c>
      <c r="BL66">
        <v>0</v>
      </c>
      <c r="BM66">
        <v>0</v>
      </c>
      <c r="BN66">
        <v>0</v>
      </c>
      <c r="BO66">
        <v>64</v>
      </c>
    </row>
    <row r="67" spans="1:67" x14ac:dyDescent="0.3">
      <c r="A67">
        <v>66</v>
      </c>
      <c r="B67">
        <v>65.090697553774206</v>
      </c>
      <c r="C67">
        <v>1.56760075526529</v>
      </c>
      <c r="D67">
        <v>12.7265987596142</v>
      </c>
      <c r="E67">
        <v>8.3412012782900309</v>
      </c>
      <c r="F67">
        <v>0.16292280782242299</v>
      </c>
      <c r="G67">
        <v>1.07488575446568</v>
      </c>
      <c r="H67">
        <v>4.0075974895598199</v>
      </c>
      <c r="I67">
        <v>3.7627073063733301</v>
      </c>
      <c r="J67">
        <v>2.4291689452032301</v>
      </c>
      <c r="K67">
        <v>0.54351453466722499</v>
      </c>
      <c r="L67">
        <v>0.25999343126700902</v>
      </c>
      <c r="M67">
        <v>0</v>
      </c>
      <c r="N67">
        <v>1109.14151688786</v>
      </c>
      <c r="O67">
        <f t="shared" ref="O67:O75" si="2">273.15+N67</f>
        <v>1382.2915168878599</v>
      </c>
      <c r="P67">
        <f t="shared" ref="P67:P75" si="3">20.1*G67+1014+273.15</f>
        <v>1308.7552036647603</v>
      </c>
      <c r="R67">
        <v>65</v>
      </c>
      <c r="S67">
        <v>23075.708765651099</v>
      </c>
      <c r="T67">
        <v>4.3631550491685402</v>
      </c>
      <c r="U67">
        <v>1382.2915168878501</v>
      </c>
      <c r="V67">
        <v>-4.55</v>
      </c>
      <c r="W67">
        <v>9002.0392874360896</v>
      </c>
      <c r="X67">
        <v>372.31926376567901</v>
      </c>
      <c r="Y67">
        <v>65.090697553774206</v>
      </c>
      <c r="Z67">
        <v>1.56760075526529</v>
      </c>
      <c r="AA67">
        <v>12.7265987596142</v>
      </c>
      <c r="AB67">
        <v>8.3412012782900309</v>
      </c>
      <c r="AC67">
        <v>0.16292280782242299</v>
      </c>
      <c r="AD67">
        <v>1.07488575446568</v>
      </c>
      <c r="AE67">
        <v>4.0075974895598199</v>
      </c>
      <c r="AF67">
        <v>3.7627073063733301</v>
      </c>
      <c r="AG67">
        <v>2.4291689452032301</v>
      </c>
      <c r="AH67">
        <v>0</v>
      </c>
      <c r="AI67">
        <v>0.54351453466722499</v>
      </c>
      <c r="AJ67">
        <v>0.25999343126700902</v>
      </c>
      <c r="AK67">
        <v>0</v>
      </c>
      <c r="AL67">
        <v>0</v>
      </c>
      <c r="AM67">
        <v>0</v>
      </c>
      <c r="AN67">
        <v>0</v>
      </c>
      <c r="AO67">
        <v>65</v>
      </c>
      <c r="AR67">
        <v>65</v>
      </c>
      <c r="AS67">
        <v>115634.138199241</v>
      </c>
      <c r="AT67">
        <v>5.0630860680189604</v>
      </c>
      <c r="AU67">
        <v>1308.7552036647601</v>
      </c>
      <c r="AV67">
        <v>-4.55</v>
      </c>
      <c r="AW67">
        <v>9002.0392874360896</v>
      </c>
      <c r="AX67">
        <v>372.31926376567901</v>
      </c>
      <c r="AY67">
        <v>65.090697553774206</v>
      </c>
      <c r="AZ67">
        <v>1.56760075526529</v>
      </c>
      <c r="BA67">
        <v>12.7265987596142</v>
      </c>
      <c r="BB67">
        <v>8.3412012782900309</v>
      </c>
      <c r="BC67">
        <v>0.16292280782242299</v>
      </c>
      <c r="BD67">
        <v>1.07488575446568</v>
      </c>
      <c r="BE67">
        <v>4.0075974895598199</v>
      </c>
      <c r="BF67">
        <v>3.7627073063733301</v>
      </c>
      <c r="BG67">
        <v>2.4291689452032301</v>
      </c>
      <c r="BH67">
        <v>0</v>
      </c>
      <c r="BI67">
        <v>0.54351453466722499</v>
      </c>
      <c r="BJ67">
        <v>0.25999343126700902</v>
      </c>
      <c r="BK67">
        <v>0</v>
      </c>
      <c r="BL67">
        <v>0</v>
      </c>
      <c r="BM67">
        <v>0</v>
      </c>
      <c r="BN67">
        <v>0</v>
      </c>
      <c r="BO67">
        <v>65</v>
      </c>
    </row>
    <row r="68" spans="1:67" x14ac:dyDescent="0.3">
      <c r="A68">
        <v>67</v>
      </c>
      <c r="B68">
        <v>65.100715156144901</v>
      </c>
      <c r="C68">
        <v>1.5678420124899399</v>
      </c>
      <c r="D68">
        <v>12.728557411321701</v>
      </c>
      <c r="E68">
        <v>8.3424850076221908</v>
      </c>
      <c r="F68">
        <v>0.16294788200302299</v>
      </c>
      <c r="G68">
        <v>1.07505118176154</v>
      </c>
      <c r="H68">
        <v>4.0082142676805299</v>
      </c>
      <c r="I68">
        <v>3.7632863953530098</v>
      </c>
      <c r="J68">
        <v>2.4295427996785799</v>
      </c>
      <c r="K68">
        <v>0.54359818275667005</v>
      </c>
      <c r="L68">
        <v>0.244643703655125</v>
      </c>
      <c r="M68">
        <v>0</v>
      </c>
      <c r="N68">
        <v>1109.15746907433</v>
      </c>
      <c r="O68">
        <f t="shared" si="2"/>
        <v>1382.3074690743301</v>
      </c>
      <c r="P68">
        <f t="shared" si="3"/>
        <v>1308.7585287534071</v>
      </c>
      <c r="R68">
        <v>66</v>
      </c>
      <c r="S68">
        <v>24456.6108361099</v>
      </c>
      <c r="T68">
        <v>4.3883962729309403</v>
      </c>
      <c r="U68">
        <v>1382.3074690743299</v>
      </c>
      <c r="V68">
        <v>-4.55</v>
      </c>
      <c r="W68">
        <v>9002.9974381807606</v>
      </c>
      <c r="X68">
        <v>375.08009144670598</v>
      </c>
      <c r="Y68">
        <v>65.100715156144901</v>
      </c>
      <c r="Z68">
        <v>1.5678420124899399</v>
      </c>
      <c r="AA68">
        <v>12.728557411321701</v>
      </c>
      <c r="AB68">
        <v>8.3424850076221908</v>
      </c>
      <c r="AC68">
        <v>0.16294788200302299</v>
      </c>
      <c r="AD68">
        <v>1.07505118176154</v>
      </c>
      <c r="AE68">
        <v>4.0082142676805299</v>
      </c>
      <c r="AF68">
        <v>3.7632863953530098</v>
      </c>
      <c r="AG68">
        <v>2.4295427996785799</v>
      </c>
      <c r="AH68">
        <v>0</v>
      </c>
      <c r="AI68">
        <v>0.54359818275667005</v>
      </c>
      <c r="AJ68">
        <v>0.244643703655125</v>
      </c>
      <c r="AK68">
        <v>0</v>
      </c>
      <c r="AL68">
        <v>0</v>
      </c>
      <c r="AM68">
        <v>0</v>
      </c>
      <c r="AN68">
        <v>0</v>
      </c>
      <c r="AO68">
        <v>66</v>
      </c>
      <c r="AR68">
        <v>66</v>
      </c>
      <c r="AS68">
        <v>123738.06694154</v>
      </c>
      <c r="AT68">
        <v>5.0925033271100304</v>
      </c>
      <c r="AU68">
        <v>1308.7585287534</v>
      </c>
      <c r="AV68">
        <v>-4.55</v>
      </c>
      <c r="AW68">
        <v>9002.9974381807606</v>
      </c>
      <c r="AX68">
        <v>375.08009144670598</v>
      </c>
      <c r="AY68">
        <v>65.100715156144901</v>
      </c>
      <c r="AZ68">
        <v>1.5678420124899399</v>
      </c>
      <c r="BA68">
        <v>12.728557411321701</v>
      </c>
      <c r="BB68">
        <v>8.3424850076221908</v>
      </c>
      <c r="BC68">
        <v>0.16294788200302299</v>
      </c>
      <c r="BD68">
        <v>1.07505118176154</v>
      </c>
      <c r="BE68">
        <v>4.0082142676805299</v>
      </c>
      <c r="BF68">
        <v>3.7632863953530098</v>
      </c>
      <c r="BG68">
        <v>2.4295427996785799</v>
      </c>
      <c r="BH68">
        <v>0</v>
      </c>
      <c r="BI68">
        <v>0.54359818275667005</v>
      </c>
      <c r="BJ68">
        <v>0.244643703655125</v>
      </c>
      <c r="BK68">
        <v>0</v>
      </c>
      <c r="BL68">
        <v>0</v>
      </c>
      <c r="BM68">
        <v>0</v>
      </c>
      <c r="BN68">
        <v>0</v>
      </c>
      <c r="BO68">
        <v>66</v>
      </c>
    </row>
    <row r="69" spans="1:67" x14ac:dyDescent="0.3">
      <c r="A69">
        <v>68</v>
      </c>
      <c r="B69">
        <v>65.111339053068306</v>
      </c>
      <c r="C69">
        <v>1.56809787130643</v>
      </c>
      <c r="D69">
        <v>12.7306346063509</v>
      </c>
      <c r="E69">
        <v>8.3438464320027599</v>
      </c>
      <c r="F69">
        <v>0.162974473746265</v>
      </c>
      <c r="G69">
        <v>1.07522662120049</v>
      </c>
      <c r="H69">
        <v>4.0088683750144396</v>
      </c>
      <c r="I69">
        <v>3.7639005324890098</v>
      </c>
      <c r="J69">
        <v>2.42993928091866</v>
      </c>
      <c r="K69">
        <v>0.54368689347278898</v>
      </c>
      <c r="L69">
        <v>0.22836492825711599</v>
      </c>
      <c r="M69">
        <v>0</v>
      </c>
      <c r="N69">
        <v>1109.17306904006</v>
      </c>
      <c r="O69">
        <f t="shared" si="2"/>
        <v>1382.3230690400601</v>
      </c>
      <c r="P69">
        <f t="shared" si="3"/>
        <v>1308.7620550861297</v>
      </c>
      <c r="R69">
        <v>67</v>
      </c>
      <c r="S69">
        <v>26064.2209272377</v>
      </c>
      <c r="T69">
        <v>4.4160447481750502</v>
      </c>
      <c r="U69">
        <v>1382.3230690400601</v>
      </c>
      <c r="V69">
        <v>-4.55</v>
      </c>
      <c r="W69">
        <v>9003.8869073222795</v>
      </c>
      <c r="X69">
        <v>378.10246115664103</v>
      </c>
      <c r="Y69">
        <v>65.111339053068306</v>
      </c>
      <c r="Z69">
        <v>1.56809787130643</v>
      </c>
      <c r="AA69">
        <v>12.7306346063509</v>
      </c>
      <c r="AB69">
        <v>8.3438464320027599</v>
      </c>
      <c r="AC69">
        <v>0.162974473746265</v>
      </c>
      <c r="AD69">
        <v>1.07522662120049</v>
      </c>
      <c r="AE69">
        <v>4.0088683750144396</v>
      </c>
      <c r="AF69">
        <v>3.7639005324890098</v>
      </c>
      <c r="AG69">
        <v>2.42993928091866</v>
      </c>
      <c r="AH69">
        <v>0</v>
      </c>
      <c r="AI69">
        <v>0.54368689347278898</v>
      </c>
      <c r="AJ69">
        <v>0.22836492825711599</v>
      </c>
      <c r="AK69">
        <v>0</v>
      </c>
      <c r="AL69">
        <v>0</v>
      </c>
      <c r="AM69">
        <v>0</v>
      </c>
      <c r="AN69">
        <v>0</v>
      </c>
      <c r="AO69">
        <v>67</v>
      </c>
      <c r="AR69">
        <v>67</v>
      </c>
      <c r="AS69">
        <v>133271.445106022</v>
      </c>
      <c r="AT69">
        <v>5.1247371069431704</v>
      </c>
      <c r="AU69">
        <v>1308.76205508612</v>
      </c>
      <c r="AV69">
        <v>-4.55</v>
      </c>
      <c r="AW69">
        <v>9003.8869073222795</v>
      </c>
      <c r="AX69">
        <v>378.10246115664103</v>
      </c>
      <c r="AY69">
        <v>65.111339053068306</v>
      </c>
      <c r="AZ69">
        <v>1.56809787130643</v>
      </c>
      <c r="BA69">
        <v>12.7306346063509</v>
      </c>
      <c r="BB69">
        <v>8.3438464320027599</v>
      </c>
      <c r="BC69">
        <v>0.162974473746265</v>
      </c>
      <c r="BD69">
        <v>1.07522662120049</v>
      </c>
      <c r="BE69">
        <v>4.0088683750144396</v>
      </c>
      <c r="BF69">
        <v>3.7639005324890098</v>
      </c>
      <c r="BG69">
        <v>2.42993928091866</v>
      </c>
      <c r="BH69">
        <v>0</v>
      </c>
      <c r="BI69">
        <v>0.54368689347278898</v>
      </c>
      <c r="BJ69">
        <v>0.22836492825711599</v>
      </c>
      <c r="BK69">
        <v>0</v>
      </c>
      <c r="BL69">
        <v>0</v>
      </c>
      <c r="BM69">
        <v>0</v>
      </c>
      <c r="BN69">
        <v>0</v>
      </c>
      <c r="BO69">
        <v>67</v>
      </c>
    </row>
    <row r="70" spans="1:67" x14ac:dyDescent="0.3">
      <c r="A70">
        <v>69</v>
      </c>
      <c r="B70">
        <v>65.122704845516594</v>
      </c>
      <c r="C70">
        <v>1.5683715974377499</v>
      </c>
      <c r="D70">
        <v>12.7328568575406</v>
      </c>
      <c r="E70">
        <v>8.3453029283388105</v>
      </c>
      <c r="F70">
        <v>0.163002922463031</v>
      </c>
      <c r="G70">
        <v>1.0754143120511099</v>
      </c>
      <c r="H70">
        <v>4.0095681604368503</v>
      </c>
      <c r="I70">
        <v>3.7645575564862099</v>
      </c>
      <c r="J70">
        <v>2.4303634495186301</v>
      </c>
      <c r="K70">
        <v>0.54378179909872004</v>
      </c>
      <c r="L70">
        <v>0.21094931993711999</v>
      </c>
      <c r="M70">
        <v>0</v>
      </c>
      <c r="N70">
        <v>1109.1882424514199</v>
      </c>
      <c r="O70">
        <f t="shared" si="2"/>
        <v>1382.3382424514198</v>
      </c>
      <c r="P70">
        <f t="shared" si="3"/>
        <v>1308.7658276722273</v>
      </c>
      <c r="R70">
        <v>68</v>
      </c>
      <c r="S70">
        <v>27970.415793289601</v>
      </c>
      <c r="T70">
        <v>4.44669892240975</v>
      </c>
      <c r="U70">
        <v>1382.33824245141</v>
      </c>
      <c r="V70">
        <v>-4.55</v>
      </c>
      <c r="W70">
        <v>9004.6839634094795</v>
      </c>
      <c r="X70">
        <v>381.45069013155199</v>
      </c>
      <c r="Y70">
        <v>65.122704845516594</v>
      </c>
      <c r="Z70">
        <v>1.5683715974377499</v>
      </c>
      <c r="AA70">
        <v>12.7328568575406</v>
      </c>
      <c r="AB70">
        <v>8.3453029283388105</v>
      </c>
      <c r="AC70">
        <v>0.163002922463031</v>
      </c>
      <c r="AD70">
        <v>1.0754143120511099</v>
      </c>
      <c r="AE70">
        <v>4.0095681604368503</v>
      </c>
      <c r="AF70">
        <v>3.7645575564862099</v>
      </c>
      <c r="AG70">
        <v>2.4303634495186301</v>
      </c>
      <c r="AH70">
        <v>0</v>
      </c>
      <c r="AI70">
        <v>0.54378179909872004</v>
      </c>
      <c r="AJ70">
        <v>0.21094931993711999</v>
      </c>
      <c r="AK70">
        <v>0</v>
      </c>
      <c r="AL70">
        <v>0</v>
      </c>
      <c r="AM70">
        <v>0</v>
      </c>
      <c r="AN70">
        <v>0</v>
      </c>
      <c r="AO70">
        <v>68</v>
      </c>
      <c r="AR70">
        <v>68</v>
      </c>
      <c r="AS70">
        <v>144707.00719329901</v>
      </c>
      <c r="AT70">
        <v>5.1604895616076396</v>
      </c>
      <c r="AU70">
        <v>1308.76582767222</v>
      </c>
      <c r="AV70">
        <v>-4.55</v>
      </c>
      <c r="AW70">
        <v>9004.6839634094795</v>
      </c>
      <c r="AX70">
        <v>381.45069013155199</v>
      </c>
      <c r="AY70">
        <v>65.122704845516594</v>
      </c>
      <c r="AZ70">
        <v>1.5683715974377499</v>
      </c>
      <c r="BA70">
        <v>12.7328568575406</v>
      </c>
      <c r="BB70">
        <v>8.3453029283388105</v>
      </c>
      <c r="BC70">
        <v>0.163002922463031</v>
      </c>
      <c r="BD70">
        <v>1.0754143120511099</v>
      </c>
      <c r="BE70">
        <v>4.0095681604368503</v>
      </c>
      <c r="BF70">
        <v>3.7645575564862099</v>
      </c>
      <c r="BG70">
        <v>2.4303634495186301</v>
      </c>
      <c r="BH70">
        <v>0</v>
      </c>
      <c r="BI70">
        <v>0.54378179909872004</v>
      </c>
      <c r="BJ70">
        <v>0.21094931993711999</v>
      </c>
      <c r="BK70">
        <v>0</v>
      </c>
      <c r="BL70">
        <v>0</v>
      </c>
      <c r="BM70">
        <v>0</v>
      </c>
      <c r="BN70">
        <v>0</v>
      </c>
      <c r="BO70">
        <v>68</v>
      </c>
    </row>
    <row r="71" spans="1:67" x14ac:dyDescent="0.3">
      <c r="A71">
        <v>70</v>
      </c>
      <c r="B71">
        <v>65.135007761427303</v>
      </c>
      <c r="C71">
        <v>1.56866789262275</v>
      </c>
      <c r="D71">
        <v>12.735262336053699</v>
      </c>
      <c r="E71">
        <v>8.3468795145758197</v>
      </c>
      <c r="F71">
        <v>0.163033716811223</v>
      </c>
      <c r="G71">
        <v>1.07561747824148</v>
      </c>
      <c r="H71">
        <v>4.0103256440216102</v>
      </c>
      <c r="I71">
        <v>3.76526875291407</v>
      </c>
      <c r="J71">
        <v>2.4308225913374901</v>
      </c>
      <c r="K71">
        <v>0.54388452980936697</v>
      </c>
      <c r="L71">
        <v>0.192097726193073</v>
      </c>
      <c r="M71">
        <v>0</v>
      </c>
      <c r="N71">
        <v>1109.20288261423</v>
      </c>
      <c r="O71">
        <f t="shared" si="2"/>
        <v>1382.3528826142301</v>
      </c>
      <c r="P71">
        <f t="shared" si="3"/>
        <v>1308.7699113126537</v>
      </c>
      <c r="R71">
        <v>69</v>
      </c>
      <c r="S71">
        <v>30285.436835632801</v>
      </c>
      <c r="T71">
        <v>4.4812338422864704</v>
      </c>
      <c r="U71">
        <v>1382.3528826142301</v>
      </c>
      <c r="V71">
        <v>-4.55</v>
      </c>
      <c r="W71">
        <v>9005.3526584742394</v>
      </c>
      <c r="X71">
        <v>385.21862435718498</v>
      </c>
      <c r="Y71">
        <v>65.135007761427303</v>
      </c>
      <c r="Z71">
        <v>1.56866789262275</v>
      </c>
      <c r="AA71">
        <v>12.735262336053699</v>
      </c>
      <c r="AB71">
        <v>8.3468795145758197</v>
      </c>
      <c r="AC71">
        <v>0.163033716811223</v>
      </c>
      <c r="AD71">
        <v>1.07561747824148</v>
      </c>
      <c r="AE71">
        <v>4.0103256440216102</v>
      </c>
      <c r="AF71">
        <v>3.76526875291407</v>
      </c>
      <c r="AG71">
        <v>2.4308225913374901</v>
      </c>
      <c r="AH71">
        <v>0</v>
      </c>
      <c r="AI71">
        <v>0.54388452980936697</v>
      </c>
      <c r="AJ71">
        <v>0.192097726193073</v>
      </c>
      <c r="AK71">
        <v>0</v>
      </c>
      <c r="AL71">
        <v>0</v>
      </c>
      <c r="AM71">
        <v>0</v>
      </c>
      <c r="AN71">
        <v>0</v>
      </c>
      <c r="AO71">
        <v>69</v>
      </c>
      <c r="AR71">
        <v>69</v>
      </c>
      <c r="AS71">
        <v>158777.09069449001</v>
      </c>
      <c r="AT71">
        <v>5.2007878400135503</v>
      </c>
      <c r="AU71">
        <v>1308.76991131265</v>
      </c>
      <c r="AV71">
        <v>-4.55</v>
      </c>
      <c r="AW71">
        <v>9005.3526584742394</v>
      </c>
      <c r="AX71">
        <v>385.21862435718498</v>
      </c>
      <c r="AY71">
        <v>65.135007761427303</v>
      </c>
      <c r="AZ71">
        <v>1.56866789262275</v>
      </c>
      <c r="BA71">
        <v>12.735262336053699</v>
      </c>
      <c r="BB71">
        <v>8.3468795145758197</v>
      </c>
      <c r="BC71">
        <v>0.163033716811223</v>
      </c>
      <c r="BD71">
        <v>1.07561747824148</v>
      </c>
      <c r="BE71">
        <v>4.0103256440216102</v>
      </c>
      <c r="BF71">
        <v>3.76526875291407</v>
      </c>
      <c r="BG71">
        <v>2.4308225913374901</v>
      </c>
      <c r="BH71">
        <v>0</v>
      </c>
      <c r="BI71">
        <v>0.54388452980936697</v>
      </c>
      <c r="BJ71">
        <v>0.192097726193073</v>
      </c>
      <c r="BK71">
        <v>0</v>
      </c>
      <c r="BL71">
        <v>0</v>
      </c>
      <c r="BM71">
        <v>0</v>
      </c>
      <c r="BN71">
        <v>0</v>
      </c>
      <c r="BO71">
        <v>69</v>
      </c>
    </row>
    <row r="72" spans="1:67" x14ac:dyDescent="0.3">
      <c r="A72">
        <v>71</v>
      </c>
      <c r="B72">
        <v>65.148547443780302</v>
      </c>
      <c r="C72">
        <v>1.56899397326223</v>
      </c>
      <c r="D72">
        <v>12.7379096283875</v>
      </c>
      <c r="E72">
        <v>8.3486145891716497</v>
      </c>
      <c r="F72">
        <v>0.16306760680086699</v>
      </c>
      <c r="G72">
        <v>1.0758410679743899</v>
      </c>
      <c r="H72">
        <v>4.01115927461779</v>
      </c>
      <c r="I72">
        <v>3.7660514432773602</v>
      </c>
      <c r="J72">
        <v>2.4313278889781098</v>
      </c>
      <c r="K72">
        <v>0.54399758765680495</v>
      </c>
      <c r="L72">
        <v>0.171350996462447</v>
      </c>
      <c r="M72">
        <v>0</v>
      </c>
      <c r="N72">
        <v>1109.2168262720199</v>
      </c>
      <c r="O72">
        <f t="shared" si="2"/>
        <v>1382.3668262720198</v>
      </c>
      <c r="P72">
        <f t="shared" si="3"/>
        <v>1308.7744054662853</v>
      </c>
      <c r="R72">
        <v>70</v>
      </c>
      <c r="S72">
        <v>33190.6002360727</v>
      </c>
      <c r="T72">
        <v>4.5210151064868498</v>
      </c>
      <c r="U72">
        <v>1382.36682627201</v>
      </c>
      <c r="V72">
        <v>-4.55</v>
      </c>
      <c r="W72">
        <v>9005.8348536112007</v>
      </c>
      <c r="X72">
        <v>389.55237850740701</v>
      </c>
      <c r="Y72">
        <v>65.148547443780302</v>
      </c>
      <c r="Z72">
        <v>1.56899397326223</v>
      </c>
      <c r="AA72">
        <v>12.7379096283875</v>
      </c>
      <c r="AB72">
        <v>8.3486145891716497</v>
      </c>
      <c r="AC72">
        <v>0.16306760680086699</v>
      </c>
      <c r="AD72">
        <v>1.0758410679743899</v>
      </c>
      <c r="AE72">
        <v>4.01115927461779</v>
      </c>
      <c r="AF72">
        <v>3.7660514432773602</v>
      </c>
      <c r="AG72">
        <v>2.4313278889781098</v>
      </c>
      <c r="AH72">
        <v>0</v>
      </c>
      <c r="AI72">
        <v>0.54399758765680495</v>
      </c>
      <c r="AJ72">
        <v>0.171350996462447</v>
      </c>
      <c r="AK72">
        <v>0</v>
      </c>
      <c r="AL72">
        <v>0</v>
      </c>
      <c r="AM72">
        <v>0</v>
      </c>
      <c r="AN72">
        <v>0</v>
      </c>
      <c r="AO72">
        <v>70</v>
      </c>
      <c r="AR72">
        <v>70</v>
      </c>
      <c r="AS72">
        <v>176699.65209065401</v>
      </c>
      <c r="AT72">
        <v>5.2472356944119198</v>
      </c>
      <c r="AU72">
        <v>1308.7744054662801</v>
      </c>
      <c r="AV72">
        <v>-4.55</v>
      </c>
      <c r="AW72">
        <v>9005.8348536112007</v>
      </c>
      <c r="AX72">
        <v>389.55237850740701</v>
      </c>
      <c r="AY72">
        <v>65.148547443780302</v>
      </c>
      <c r="AZ72">
        <v>1.56899397326223</v>
      </c>
      <c r="BA72">
        <v>12.7379096283875</v>
      </c>
      <c r="BB72">
        <v>8.3486145891716497</v>
      </c>
      <c r="BC72">
        <v>0.16306760680086699</v>
      </c>
      <c r="BD72">
        <v>1.0758410679743899</v>
      </c>
      <c r="BE72">
        <v>4.01115927461779</v>
      </c>
      <c r="BF72">
        <v>3.7660514432773602</v>
      </c>
      <c r="BG72">
        <v>2.4313278889781098</v>
      </c>
      <c r="BH72">
        <v>0</v>
      </c>
      <c r="BI72">
        <v>0.54399758765680495</v>
      </c>
      <c r="BJ72">
        <v>0.171350996462447</v>
      </c>
      <c r="BK72">
        <v>0</v>
      </c>
      <c r="BL72">
        <v>0</v>
      </c>
      <c r="BM72">
        <v>0</v>
      </c>
      <c r="BN72">
        <v>0</v>
      </c>
      <c r="BO72">
        <v>70</v>
      </c>
    </row>
    <row r="73" spans="1:67" x14ac:dyDescent="0.3">
      <c r="A73">
        <v>72</v>
      </c>
      <c r="B73">
        <v>65.163828318921006</v>
      </c>
      <c r="C73">
        <v>1.5693619876223801</v>
      </c>
      <c r="D73">
        <v>12.7408973604894</v>
      </c>
      <c r="E73">
        <v>8.3505727930325406</v>
      </c>
      <c r="F73">
        <v>0.16310585501724001</v>
      </c>
      <c r="G73">
        <v>1.07609341117583</v>
      </c>
      <c r="H73">
        <v>4.0121001094705999</v>
      </c>
      <c r="I73">
        <v>3.76693478702233</v>
      </c>
      <c r="J73">
        <v>2.4318981675085598</v>
      </c>
      <c r="K73">
        <v>0.54412518465689197</v>
      </c>
      <c r="L73">
        <v>0.14793618565705099</v>
      </c>
      <c r="M73">
        <v>0</v>
      </c>
      <c r="N73">
        <v>1109.2297994493699</v>
      </c>
      <c r="O73">
        <f t="shared" si="2"/>
        <v>1382.3797994493698</v>
      </c>
      <c r="P73">
        <f t="shared" si="3"/>
        <v>1308.7794775646344</v>
      </c>
      <c r="R73">
        <v>71</v>
      </c>
      <c r="S73">
        <v>37015.498189900798</v>
      </c>
      <c r="T73">
        <v>4.5683835989071602</v>
      </c>
      <c r="U73">
        <v>1382.37979944936</v>
      </c>
      <c r="V73">
        <v>-4.55</v>
      </c>
      <c r="W73">
        <v>9006.0271972929204</v>
      </c>
      <c r="X73">
        <v>394.70176423572798</v>
      </c>
      <c r="Y73">
        <v>65.163828318921006</v>
      </c>
      <c r="Z73">
        <v>1.5693619876223801</v>
      </c>
      <c r="AA73">
        <v>12.7408973604894</v>
      </c>
      <c r="AB73">
        <v>8.3505727930325406</v>
      </c>
      <c r="AC73">
        <v>0.16310585501724001</v>
      </c>
      <c r="AD73">
        <v>1.07609341117583</v>
      </c>
      <c r="AE73">
        <v>4.0121001094705999</v>
      </c>
      <c r="AF73">
        <v>3.76693478702233</v>
      </c>
      <c r="AG73">
        <v>2.4318981675085598</v>
      </c>
      <c r="AH73">
        <v>0</v>
      </c>
      <c r="AI73">
        <v>0.54412518465689197</v>
      </c>
      <c r="AJ73">
        <v>0.14793618565705099</v>
      </c>
      <c r="AK73">
        <v>0</v>
      </c>
      <c r="AL73">
        <v>0</v>
      </c>
      <c r="AM73">
        <v>0</v>
      </c>
      <c r="AN73">
        <v>0</v>
      </c>
      <c r="AO73">
        <v>71</v>
      </c>
      <c r="AR73">
        <v>71</v>
      </c>
      <c r="AS73">
        <v>200716.79800390001</v>
      </c>
      <c r="AT73">
        <v>5.3025837201462798</v>
      </c>
      <c r="AU73">
        <v>1308.77947756463</v>
      </c>
      <c r="AV73">
        <v>-4.55</v>
      </c>
      <c r="AW73">
        <v>9006.0271972929204</v>
      </c>
      <c r="AX73">
        <v>394.70176423572798</v>
      </c>
      <c r="AY73">
        <v>65.163828318921006</v>
      </c>
      <c r="AZ73">
        <v>1.5693619876223801</v>
      </c>
      <c r="BA73">
        <v>12.7408973604894</v>
      </c>
      <c r="BB73">
        <v>8.3505727930325406</v>
      </c>
      <c r="BC73">
        <v>0.16310585501724001</v>
      </c>
      <c r="BD73">
        <v>1.07609341117583</v>
      </c>
      <c r="BE73">
        <v>4.0121001094705999</v>
      </c>
      <c r="BF73">
        <v>3.76693478702233</v>
      </c>
      <c r="BG73">
        <v>2.4318981675085598</v>
      </c>
      <c r="BH73">
        <v>0</v>
      </c>
      <c r="BI73">
        <v>0.54412518465689197</v>
      </c>
      <c r="BJ73">
        <v>0.14793618565705099</v>
      </c>
      <c r="BK73">
        <v>0</v>
      </c>
      <c r="BL73">
        <v>0</v>
      </c>
      <c r="BM73">
        <v>0</v>
      </c>
      <c r="BN73">
        <v>0</v>
      </c>
      <c r="BO73">
        <v>71</v>
      </c>
    </row>
    <row r="74" spans="1:67" x14ac:dyDescent="0.3">
      <c r="A74">
        <v>73</v>
      </c>
      <c r="B74">
        <v>65.181833986714594</v>
      </c>
      <c r="C74">
        <v>1.5697956240634201</v>
      </c>
      <c r="D74">
        <v>12.744417846795701</v>
      </c>
      <c r="E74">
        <v>8.3528801718879002</v>
      </c>
      <c r="F74">
        <v>0.16315092342277099</v>
      </c>
      <c r="G74">
        <v>1.0763907506811401</v>
      </c>
      <c r="H74">
        <v>4.0132087082682704</v>
      </c>
      <c r="I74">
        <v>3.7679756432477101</v>
      </c>
      <c r="J74">
        <v>2.4325701346357498</v>
      </c>
      <c r="K74">
        <v>0.54427553397745498</v>
      </c>
      <c r="L74">
        <v>0.120346122717285</v>
      </c>
      <c r="M74">
        <v>0</v>
      </c>
      <c r="N74">
        <v>1109.2412696762599</v>
      </c>
      <c r="O74">
        <f t="shared" si="2"/>
        <v>1382.39126967626</v>
      </c>
      <c r="P74">
        <f t="shared" si="3"/>
        <v>1308.785454088691</v>
      </c>
      <c r="R74">
        <v>72</v>
      </c>
      <c r="S74">
        <v>42461.613512079697</v>
      </c>
      <c r="T74">
        <v>4.6279964930348401</v>
      </c>
      <c r="U74">
        <v>1382.39126967626</v>
      </c>
      <c r="V74">
        <v>-4.55</v>
      </c>
      <c r="W74">
        <v>9005.7161882315104</v>
      </c>
      <c r="X74">
        <v>401.16228412740702</v>
      </c>
      <c r="Y74">
        <v>65.181833986714594</v>
      </c>
      <c r="Z74">
        <v>1.5697956240634201</v>
      </c>
      <c r="AA74">
        <v>12.744417846795701</v>
      </c>
      <c r="AB74">
        <v>8.3528801718879002</v>
      </c>
      <c r="AC74">
        <v>0.16315092342277099</v>
      </c>
      <c r="AD74">
        <v>1.0763907506811401</v>
      </c>
      <c r="AE74">
        <v>4.0132087082682704</v>
      </c>
      <c r="AF74">
        <v>3.7679756432477101</v>
      </c>
      <c r="AG74">
        <v>2.4325701346357498</v>
      </c>
      <c r="AH74">
        <v>0</v>
      </c>
      <c r="AI74">
        <v>0.54427553397745498</v>
      </c>
      <c r="AJ74">
        <v>0.120346122717285</v>
      </c>
      <c r="AK74">
        <v>0</v>
      </c>
      <c r="AL74">
        <v>0</v>
      </c>
      <c r="AM74">
        <v>0</v>
      </c>
      <c r="AN74">
        <v>0</v>
      </c>
      <c r="AO74">
        <v>72</v>
      </c>
      <c r="AR74">
        <v>72</v>
      </c>
      <c r="AS74">
        <v>235671.73655018999</v>
      </c>
      <c r="AT74">
        <v>5.3723075019290896</v>
      </c>
      <c r="AU74">
        <v>1308.7854540886899</v>
      </c>
      <c r="AV74">
        <v>-4.55</v>
      </c>
      <c r="AW74">
        <v>9005.7161882315104</v>
      </c>
      <c r="AX74">
        <v>401.16228412740702</v>
      </c>
      <c r="AY74">
        <v>65.181833986714594</v>
      </c>
      <c r="AZ74">
        <v>1.5697956240634201</v>
      </c>
      <c r="BA74">
        <v>12.744417846795701</v>
      </c>
      <c r="BB74">
        <v>8.3528801718879002</v>
      </c>
      <c r="BC74">
        <v>0.16315092342277099</v>
      </c>
      <c r="BD74">
        <v>1.0763907506811401</v>
      </c>
      <c r="BE74">
        <v>4.0132087082682704</v>
      </c>
      <c r="BF74">
        <v>3.7679756432477101</v>
      </c>
      <c r="BG74">
        <v>2.4325701346357498</v>
      </c>
      <c r="BH74">
        <v>0</v>
      </c>
      <c r="BI74">
        <v>0.54427553397745498</v>
      </c>
      <c r="BJ74">
        <v>0.120346122717285</v>
      </c>
      <c r="BK74">
        <v>0</v>
      </c>
      <c r="BL74">
        <v>0</v>
      </c>
      <c r="BM74">
        <v>0</v>
      </c>
      <c r="BN74">
        <v>0</v>
      </c>
      <c r="BO74">
        <v>72</v>
      </c>
    </row>
    <row r="75" spans="1:67" x14ac:dyDescent="0.3">
      <c r="A75">
        <v>74</v>
      </c>
      <c r="B75">
        <v>65.205103808370396</v>
      </c>
      <c r="C75">
        <v>1.5703560388596001</v>
      </c>
      <c r="D75">
        <v>12.7489675857684</v>
      </c>
      <c r="E75">
        <v>8.3558621381816405</v>
      </c>
      <c r="F75">
        <v>0.16320916806945901</v>
      </c>
      <c r="G75">
        <v>1.0767750206420901</v>
      </c>
      <c r="H75">
        <v>4.0146414180463896</v>
      </c>
      <c r="I75">
        <v>3.7693208051718101</v>
      </c>
      <c r="J75">
        <v>2.4334385587001899</v>
      </c>
      <c r="K75">
        <v>0.54446983956587802</v>
      </c>
      <c r="L75">
        <v>8.4689624539906402E-2</v>
      </c>
      <c r="M75">
        <v>0</v>
      </c>
      <c r="N75">
        <v>1109.24986652557</v>
      </c>
      <c r="O75">
        <f t="shared" si="2"/>
        <v>1382.3998665255699</v>
      </c>
      <c r="P75">
        <f t="shared" si="3"/>
        <v>1308.7931779149062</v>
      </c>
      <c r="R75">
        <v>73</v>
      </c>
      <c r="S75">
        <v>51542.072121844598</v>
      </c>
      <c r="T75">
        <v>4.7121618743039999</v>
      </c>
      <c r="U75">
        <v>1382.3998665255699</v>
      </c>
      <c r="V75">
        <v>-4.55</v>
      </c>
      <c r="W75">
        <v>9004.3142987167193</v>
      </c>
      <c r="X75">
        <v>410.23867771096099</v>
      </c>
      <c r="Y75">
        <v>65.205103808370396</v>
      </c>
      <c r="Z75">
        <v>1.5703560388596001</v>
      </c>
      <c r="AA75">
        <v>12.7489675857684</v>
      </c>
      <c r="AB75">
        <v>8.3558621381816405</v>
      </c>
      <c r="AC75">
        <v>0.16320916806945901</v>
      </c>
      <c r="AD75">
        <v>1.0767750206420901</v>
      </c>
      <c r="AE75">
        <v>4.0146414180463896</v>
      </c>
      <c r="AF75">
        <v>3.7693208051718101</v>
      </c>
      <c r="AG75">
        <v>2.4334385587001899</v>
      </c>
      <c r="AH75">
        <v>0</v>
      </c>
      <c r="AI75">
        <v>0.54446983956587802</v>
      </c>
      <c r="AJ75">
        <v>8.4689624539906402E-2</v>
      </c>
      <c r="AK75">
        <v>0</v>
      </c>
      <c r="AL75">
        <v>0</v>
      </c>
      <c r="AM75">
        <v>0</v>
      </c>
      <c r="AN75">
        <v>0</v>
      </c>
      <c r="AO75">
        <v>73</v>
      </c>
      <c r="AR75">
        <v>73</v>
      </c>
      <c r="AS75">
        <v>295725.192420509</v>
      </c>
      <c r="AT75">
        <v>5.4708883230488699</v>
      </c>
      <c r="AU75">
        <v>1308.7931779149001</v>
      </c>
      <c r="AV75">
        <v>-4.55</v>
      </c>
      <c r="AW75">
        <v>9004.3142987167193</v>
      </c>
      <c r="AX75">
        <v>410.23867771096099</v>
      </c>
      <c r="AY75">
        <v>65.205103808370396</v>
      </c>
      <c r="AZ75">
        <v>1.5703560388596001</v>
      </c>
      <c r="BA75">
        <v>12.7489675857684</v>
      </c>
      <c r="BB75">
        <v>8.3558621381816405</v>
      </c>
      <c r="BC75">
        <v>0.16320916806945901</v>
      </c>
      <c r="BD75">
        <v>1.0767750206420901</v>
      </c>
      <c r="BE75">
        <v>4.0146414180463896</v>
      </c>
      <c r="BF75">
        <v>3.7693208051718101</v>
      </c>
      <c r="BG75">
        <v>2.4334385587001899</v>
      </c>
      <c r="BH75">
        <v>0</v>
      </c>
      <c r="BI75">
        <v>0.54446983956587802</v>
      </c>
      <c r="BJ75">
        <v>8.4689624539906402E-2</v>
      </c>
      <c r="BK75">
        <v>0</v>
      </c>
      <c r="BL75">
        <v>0</v>
      </c>
      <c r="BM75">
        <v>0</v>
      </c>
      <c r="BN75">
        <v>0</v>
      </c>
      <c r="BO75">
        <v>73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E44A-A09B-43CC-97FC-3EE35C2E5F3B}">
  <dimension ref="A1:BO75"/>
  <sheetViews>
    <sheetView tabSelected="1" topLeftCell="AE1" workbookViewId="0">
      <selection activeCell="AR5" sqref="AR5"/>
    </sheetView>
  </sheetViews>
  <sheetFormatPr defaultRowHeight="14.4" x14ac:dyDescent="0.3"/>
  <cols>
    <col min="17" max="17" width="19.21875" style="2" customWidth="1"/>
    <col min="43" max="43" width="21.109375" style="2" customWidth="1"/>
  </cols>
  <sheetData>
    <row r="1" spans="1:67" ht="28.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Q1" s="3" t="s">
        <v>40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37</v>
      </c>
      <c r="BN1" t="s">
        <v>38</v>
      </c>
      <c r="BO1" t="s">
        <v>39</v>
      </c>
    </row>
    <row r="2" spans="1:67" x14ac:dyDescent="0.3">
      <c r="B2">
        <v>51.055277587773702</v>
      </c>
      <c r="C2">
        <v>4.4404250738329099</v>
      </c>
      <c r="D2">
        <v>12.1701413972397</v>
      </c>
      <c r="E2">
        <v>14.0080850963987</v>
      </c>
      <c r="F2">
        <v>0.20309559505595401</v>
      </c>
      <c r="G2">
        <v>4.29321107746898</v>
      </c>
      <c r="H2">
        <v>8.2283502507776891</v>
      </c>
      <c r="I2">
        <v>2.81869224949831</v>
      </c>
      <c r="J2">
        <v>1.0517553313072601</v>
      </c>
      <c r="K2">
        <v>0.58085304924352399</v>
      </c>
      <c r="L2">
        <v>0.95304040894878195</v>
      </c>
      <c r="M2">
        <v>0</v>
      </c>
      <c r="N2">
        <v>1141.796875</v>
      </c>
      <c r="O2">
        <f>273.15+N2</f>
        <v>1414.9468750000001</v>
      </c>
      <c r="P2">
        <f>20.1*G2+1014+273.15</f>
        <v>1373.4435426571263</v>
      </c>
      <c r="R2">
        <v>0</v>
      </c>
      <c r="S2">
        <v>144.74331744720399</v>
      </c>
      <c r="T2">
        <v>2.1605985222247002</v>
      </c>
      <c r="U2">
        <v>1414.9468750000001</v>
      </c>
      <c r="V2">
        <v>-4.55</v>
      </c>
      <c r="W2">
        <v>6423.7251546155003</v>
      </c>
      <c r="X2">
        <v>457.69617175186301</v>
      </c>
      <c r="Y2">
        <v>51.055277587773702</v>
      </c>
      <c r="Z2">
        <v>4.4404250738329099</v>
      </c>
      <c r="AA2">
        <v>12.1701413972397</v>
      </c>
      <c r="AB2">
        <v>14.0080850963987</v>
      </c>
      <c r="AC2">
        <v>0.20309559505595401</v>
      </c>
      <c r="AD2">
        <v>4.29321107746898</v>
      </c>
      <c r="AE2">
        <v>8.2283502507776891</v>
      </c>
      <c r="AF2">
        <v>2.81869224949831</v>
      </c>
      <c r="AG2">
        <v>1.0517553313072601</v>
      </c>
      <c r="AH2">
        <v>0</v>
      </c>
      <c r="AI2">
        <v>0.58085304924352399</v>
      </c>
      <c r="AJ2">
        <v>0.95304040894878195</v>
      </c>
      <c r="AK2">
        <v>0</v>
      </c>
      <c r="AL2">
        <v>0</v>
      </c>
      <c r="AM2">
        <v>0</v>
      </c>
      <c r="AN2">
        <v>0</v>
      </c>
      <c r="AO2">
        <v>0</v>
      </c>
      <c r="AR2">
        <v>0</v>
      </c>
      <c r="AS2">
        <v>291.56475389171101</v>
      </c>
      <c r="AT2">
        <v>2.4647350226791498</v>
      </c>
      <c r="AU2">
        <v>1373.4435426571199</v>
      </c>
      <c r="AV2">
        <v>-4.55</v>
      </c>
      <c r="AW2">
        <v>6423.7251546155003</v>
      </c>
      <c r="AX2">
        <v>457.69617175186301</v>
      </c>
      <c r="AY2">
        <v>51.055277587773702</v>
      </c>
      <c r="AZ2">
        <v>4.4404250738329099</v>
      </c>
      <c r="BA2">
        <v>12.1701413972397</v>
      </c>
      <c r="BB2">
        <v>14.0080850963987</v>
      </c>
      <c r="BC2">
        <v>0.20309559505595401</v>
      </c>
      <c r="BD2">
        <v>4.29321107746898</v>
      </c>
      <c r="BE2">
        <v>8.2283502507776891</v>
      </c>
      <c r="BF2">
        <v>2.81869224949831</v>
      </c>
      <c r="BG2">
        <v>1.0517553313072601</v>
      </c>
      <c r="BH2">
        <v>0</v>
      </c>
      <c r="BI2">
        <v>0.58085304924352399</v>
      </c>
      <c r="BJ2">
        <v>0.95304040894878195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3">
      <c r="B3">
        <v>51.054547926055697</v>
      </c>
      <c r="C3">
        <v>4.4413046838523602</v>
      </c>
      <c r="D3">
        <v>12.1700660641598</v>
      </c>
      <c r="E3">
        <v>14.0085768193228</v>
      </c>
      <c r="F3">
        <v>0.203103338390862</v>
      </c>
      <c r="G3">
        <v>4.2932889168858903</v>
      </c>
      <c r="H3">
        <v>8.2282326544690605</v>
      </c>
      <c r="I3">
        <v>2.8186519658699298</v>
      </c>
      <c r="J3">
        <v>1.05174030003845</v>
      </c>
      <c r="K3">
        <v>0.58084474792280105</v>
      </c>
      <c r="L3">
        <v>0.95296664986392299</v>
      </c>
      <c r="M3">
        <v>0</v>
      </c>
      <c r="N3">
        <v>1141.796875</v>
      </c>
      <c r="O3">
        <f t="shared" ref="O3:O66" si="0">273.15+N3</f>
        <v>1414.9468750000001</v>
      </c>
      <c r="P3">
        <f t="shared" ref="P3:P66" si="1">20.1*G3+1014+273.15</f>
        <v>1373.4451072294064</v>
      </c>
      <c r="R3">
        <v>1</v>
      </c>
      <c r="S3">
        <v>144.764084406644</v>
      </c>
      <c r="T3">
        <v>2.1606608278918298</v>
      </c>
      <c r="U3">
        <v>1414.9468750000001</v>
      </c>
      <c r="V3">
        <v>-4.55</v>
      </c>
      <c r="W3">
        <v>6423.6829115271103</v>
      </c>
      <c r="X3">
        <v>457.71135434485802</v>
      </c>
      <c r="Y3">
        <v>51.054547926055697</v>
      </c>
      <c r="Z3">
        <v>4.4413046838523602</v>
      </c>
      <c r="AA3">
        <v>12.1700660641598</v>
      </c>
      <c r="AB3">
        <v>14.0085768193228</v>
      </c>
      <c r="AC3">
        <v>0.203103338390862</v>
      </c>
      <c r="AD3">
        <v>4.2932889168858903</v>
      </c>
      <c r="AE3">
        <v>8.2282326544690605</v>
      </c>
      <c r="AF3">
        <v>2.8186519658699298</v>
      </c>
      <c r="AG3">
        <v>1.05174030003845</v>
      </c>
      <c r="AH3">
        <v>0</v>
      </c>
      <c r="AI3">
        <v>0.58084474792280105</v>
      </c>
      <c r="AJ3">
        <v>0.95296664986392299</v>
      </c>
      <c r="AK3">
        <v>0</v>
      </c>
      <c r="AL3">
        <v>0</v>
      </c>
      <c r="AM3">
        <v>0</v>
      </c>
      <c r="AN3">
        <v>0</v>
      </c>
      <c r="AO3">
        <v>1</v>
      </c>
      <c r="AR3">
        <v>1</v>
      </c>
      <c r="AS3">
        <v>291.60382044602198</v>
      </c>
      <c r="AT3">
        <v>2.4647932095902298</v>
      </c>
      <c r="AU3">
        <v>1373.4451072294</v>
      </c>
      <c r="AV3">
        <v>-4.55</v>
      </c>
      <c r="AW3">
        <v>6423.6829115271103</v>
      </c>
      <c r="AX3">
        <v>457.71135434485802</v>
      </c>
      <c r="AY3">
        <v>51.054547926055697</v>
      </c>
      <c r="AZ3">
        <v>4.4413046838523602</v>
      </c>
      <c r="BA3">
        <v>12.1700660641598</v>
      </c>
      <c r="BB3">
        <v>14.0085768193228</v>
      </c>
      <c r="BC3">
        <v>0.203103338390862</v>
      </c>
      <c r="BD3">
        <v>4.2932889168858903</v>
      </c>
      <c r="BE3">
        <v>8.2282326544690605</v>
      </c>
      <c r="BF3">
        <v>2.8186519658699298</v>
      </c>
      <c r="BG3">
        <v>1.05174030003845</v>
      </c>
      <c r="BH3">
        <v>0</v>
      </c>
      <c r="BI3">
        <v>0.58084474792280105</v>
      </c>
      <c r="BJ3">
        <v>0.95296664986392299</v>
      </c>
      <c r="BK3">
        <v>0</v>
      </c>
      <c r="BL3">
        <v>0</v>
      </c>
      <c r="BM3">
        <v>0</v>
      </c>
      <c r="BN3">
        <v>0</v>
      </c>
      <c r="BO3">
        <v>1</v>
      </c>
    </row>
    <row r="4" spans="1:67" x14ac:dyDescent="0.3">
      <c r="B4">
        <v>51.051205590513</v>
      </c>
      <c r="C4">
        <v>4.4447262626836999</v>
      </c>
      <c r="D4">
        <v>12.1696562941222</v>
      </c>
      <c r="E4">
        <v>14.010381881029801</v>
      </c>
      <c r="F4">
        <v>0.20313188476234401</v>
      </c>
      <c r="G4">
        <v>4.2935560156037802</v>
      </c>
      <c r="H4">
        <v>8.2276939852305393</v>
      </c>
      <c r="I4">
        <v>2.8184674400826899</v>
      </c>
      <c r="J4">
        <v>1.0516714468387001</v>
      </c>
      <c r="K4">
        <v>0.58080672235750597</v>
      </c>
      <c r="L4">
        <v>0.95278395374686697</v>
      </c>
      <c r="M4">
        <v>0</v>
      </c>
      <c r="N4">
        <v>1142.0010400726501</v>
      </c>
      <c r="O4">
        <f t="shared" si="0"/>
        <v>1415.1510400726502</v>
      </c>
      <c r="P4">
        <f t="shared" si="1"/>
        <v>1373.4504759136362</v>
      </c>
      <c r="R4">
        <v>2</v>
      </c>
      <c r="S4">
        <v>144.352403496889</v>
      </c>
      <c r="T4">
        <v>2.1594240193684202</v>
      </c>
      <c r="U4">
        <v>1415.1510400726499</v>
      </c>
      <c r="V4">
        <v>-4.55</v>
      </c>
      <c r="W4">
        <v>6423.51454011021</v>
      </c>
      <c r="X4">
        <v>457.76415834224599</v>
      </c>
      <c r="Y4">
        <v>51.051205590513</v>
      </c>
      <c r="Z4">
        <v>4.4447262626836999</v>
      </c>
      <c r="AA4">
        <v>12.1696562941222</v>
      </c>
      <c r="AB4">
        <v>14.010381881029801</v>
      </c>
      <c r="AC4">
        <v>0.20313188476234401</v>
      </c>
      <c r="AD4">
        <v>4.2935560156037802</v>
      </c>
      <c r="AE4">
        <v>8.2276939852305393</v>
      </c>
      <c r="AF4">
        <v>2.8184674400826899</v>
      </c>
      <c r="AG4">
        <v>1.0516714468387001</v>
      </c>
      <c r="AH4">
        <v>0</v>
      </c>
      <c r="AI4">
        <v>0.58080672235750597</v>
      </c>
      <c r="AJ4">
        <v>0.95278395374686697</v>
      </c>
      <c r="AK4">
        <v>0</v>
      </c>
      <c r="AL4">
        <v>0</v>
      </c>
      <c r="AM4">
        <v>0</v>
      </c>
      <c r="AN4">
        <v>0</v>
      </c>
      <c r="AO4">
        <v>2</v>
      </c>
      <c r="AR4">
        <v>2</v>
      </c>
      <c r="AS4">
        <v>291.72437796247198</v>
      </c>
      <c r="AT4">
        <v>2.4649727224786302</v>
      </c>
      <c r="AU4">
        <v>1373.45047591363</v>
      </c>
      <c r="AV4">
        <v>-4.55</v>
      </c>
      <c r="AW4">
        <v>6423.51454011021</v>
      </c>
      <c r="AX4">
        <v>457.76415834224599</v>
      </c>
      <c r="AY4">
        <v>51.051205590513</v>
      </c>
      <c r="AZ4">
        <v>4.4447262626836999</v>
      </c>
      <c r="BA4">
        <v>12.1696562941222</v>
      </c>
      <c r="BB4">
        <v>14.010381881029801</v>
      </c>
      <c r="BC4">
        <v>0.20313188476234401</v>
      </c>
      <c r="BD4">
        <v>4.2935560156037802</v>
      </c>
      <c r="BE4">
        <v>8.2276939852305393</v>
      </c>
      <c r="BF4">
        <v>2.8184674400826899</v>
      </c>
      <c r="BG4">
        <v>1.0516714468387001</v>
      </c>
      <c r="BH4">
        <v>0</v>
      </c>
      <c r="BI4">
        <v>0.58080672235750597</v>
      </c>
      <c r="BJ4">
        <v>0.95278395374686697</v>
      </c>
      <c r="BK4">
        <v>0</v>
      </c>
      <c r="BL4">
        <v>0</v>
      </c>
      <c r="BM4">
        <v>0</v>
      </c>
      <c r="BN4">
        <v>0</v>
      </c>
      <c r="BO4">
        <v>2</v>
      </c>
    </row>
    <row r="5" spans="1:67" x14ac:dyDescent="0.3">
      <c r="B5">
        <v>51.051677463808197</v>
      </c>
      <c r="C5">
        <v>4.4447673458981702</v>
      </c>
      <c r="D5">
        <v>12.1697687799245</v>
      </c>
      <c r="E5">
        <v>14.010511380911099</v>
      </c>
      <c r="F5">
        <v>0.20313376233821601</v>
      </c>
      <c r="G5">
        <v>4.2935957015309203</v>
      </c>
      <c r="H5">
        <v>8.2277700349345206</v>
      </c>
      <c r="I5">
        <v>2.8184934915638098</v>
      </c>
      <c r="J5">
        <v>1.05168116758212</v>
      </c>
      <c r="K5">
        <v>0.580812090833702</v>
      </c>
      <c r="L5">
        <v>0.95266664052273897</v>
      </c>
      <c r="M5">
        <v>0</v>
      </c>
      <c r="N5">
        <v>1142.2381917084399</v>
      </c>
      <c r="O5">
        <f t="shared" si="0"/>
        <v>1415.38819170844</v>
      </c>
      <c r="P5">
        <f t="shared" si="1"/>
        <v>1373.4512736007714</v>
      </c>
      <c r="R5">
        <v>3</v>
      </c>
      <c r="S5">
        <v>143.819624875237</v>
      </c>
      <c r="T5">
        <v>2.1578181516483701</v>
      </c>
      <c r="U5">
        <v>1415.38819170844</v>
      </c>
      <c r="V5">
        <v>-4.55</v>
      </c>
      <c r="W5">
        <v>6423.5170535060397</v>
      </c>
      <c r="X5">
        <v>457.771734570653</v>
      </c>
      <c r="Y5">
        <v>51.051677463808197</v>
      </c>
      <c r="Z5">
        <v>4.4447673458981702</v>
      </c>
      <c r="AA5">
        <v>12.1697687799245</v>
      </c>
      <c r="AB5">
        <v>14.010511380911099</v>
      </c>
      <c r="AC5">
        <v>0.20313376233821601</v>
      </c>
      <c r="AD5">
        <v>4.2935957015309203</v>
      </c>
      <c r="AE5">
        <v>8.2277700349345206</v>
      </c>
      <c r="AF5">
        <v>2.8184934915638098</v>
      </c>
      <c r="AG5">
        <v>1.05168116758212</v>
      </c>
      <c r="AH5">
        <v>0</v>
      </c>
      <c r="AI5">
        <v>0.580812090833702</v>
      </c>
      <c r="AJ5">
        <v>0.95266664052273897</v>
      </c>
      <c r="AK5">
        <v>0</v>
      </c>
      <c r="AL5">
        <v>0</v>
      </c>
      <c r="AM5">
        <v>0</v>
      </c>
      <c r="AN5">
        <v>0</v>
      </c>
      <c r="AO5">
        <v>3</v>
      </c>
      <c r="AR5">
        <v>3</v>
      </c>
      <c r="AS5">
        <v>291.76110650254702</v>
      </c>
      <c r="AT5">
        <v>2.4650273973685102</v>
      </c>
      <c r="AU5">
        <v>1373.45127360077</v>
      </c>
      <c r="AV5">
        <v>-4.55</v>
      </c>
      <c r="AW5">
        <v>6423.5170535060397</v>
      </c>
      <c r="AX5">
        <v>457.771734570653</v>
      </c>
      <c r="AY5">
        <v>51.051677463808197</v>
      </c>
      <c r="AZ5">
        <v>4.4447673458981702</v>
      </c>
      <c r="BA5">
        <v>12.1697687799245</v>
      </c>
      <c r="BB5">
        <v>14.010511380911099</v>
      </c>
      <c r="BC5">
        <v>0.20313376233821601</v>
      </c>
      <c r="BD5">
        <v>4.2935957015309203</v>
      </c>
      <c r="BE5">
        <v>8.2277700349345206</v>
      </c>
      <c r="BF5">
        <v>2.8184934915638098</v>
      </c>
      <c r="BG5">
        <v>1.05168116758212</v>
      </c>
      <c r="BH5">
        <v>0</v>
      </c>
      <c r="BI5">
        <v>0.580812090833702</v>
      </c>
      <c r="BJ5">
        <v>0.95266664052273897</v>
      </c>
      <c r="BK5">
        <v>0</v>
      </c>
      <c r="BL5">
        <v>0</v>
      </c>
      <c r="BM5">
        <v>0</v>
      </c>
      <c r="BN5">
        <v>0</v>
      </c>
      <c r="BO5">
        <v>3</v>
      </c>
    </row>
    <row r="6" spans="1:67" x14ac:dyDescent="0.3">
      <c r="B6">
        <v>51.0521518499786</v>
      </c>
      <c r="C6">
        <v>4.4448086478937903</v>
      </c>
      <c r="D6">
        <v>12.1698818647493</v>
      </c>
      <c r="E6">
        <v>14.0106415704204</v>
      </c>
      <c r="F6">
        <v>0.203135649912775</v>
      </c>
      <c r="G6">
        <v>4.2936355987982102</v>
      </c>
      <c r="H6">
        <v>8.2278464896273107</v>
      </c>
      <c r="I6">
        <v>2.8185196817773299</v>
      </c>
      <c r="J6">
        <v>1.0516909400915899</v>
      </c>
      <c r="K6">
        <v>0.58081748789873699</v>
      </c>
      <c r="L6">
        <v>0.95254455448422504</v>
      </c>
      <c r="M6">
        <v>0</v>
      </c>
      <c r="N6">
        <v>1142.47535739559</v>
      </c>
      <c r="O6">
        <f t="shared" si="0"/>
        <v>1415.6253573955901</v>
      </c>
      <c r="P6">
        <f t="shared" si="1"/>
        <v>1373.452075535844</v>
      </c>
      <c r="R6">
        <v>4</v>
      </c>
      <c r="S6">
        <v>143.28978312095299</v>
      </c>
      <c r="T6">
        <v>2.1562152253423701</v>
      </c>
      <c r="U6">
        <v>1415.6253573955901</v>
      </c>
      <c r="V6">
        <v>-4.55</v>
      </c>
      <c r="W6">
        <v>6423.5196680105801</v>
      </c>
      <c r="X6">
        <v>457.77961994646898</v>
      </c>
      <c r="Y6">
        <v>51.0521518499786</v>
      </c>
      <c r="Z6">
        <v>4.4448086478937903</v>
      </c>
      <c r="AA6">
        <v>12.1698818647493</v>
      </c>
      <c r="AB6">
        <v>14.0106415704204</v>
      </c>
      <c r="AC6">
        <v>0.203135649912775</v>
      </c>
      <c r="AD6">
        <v>4.2936355987982102</v>
      </c>
      <c r="AE6">
        <v>8.2278464896273107</v>
      </c>
      <c r="AF6">
        <v>2.8185196817773299</v>
      </c>
      <c r="AG6">
        <v>1.0516909400915899</v>
      </c>
      <c r="AH6">
        <v>0</v>
      </c>
      <c r="AI6">
        <v>0.58081748789873699</v>
      </c>
      <c r="AJ6">
        <v>0.95254455448422504</v>
      </c>
      <c r="AK6">
        <v>0</v>
      </c>
      <c r="AL6">
        <v>0</v>
      </c>
      <c r="AM6">
        <v>0</v>
      </c>
      <c r="AN6">
        <v>0</v>
      </c>
      <c r="AO6">
        <v>4</v>
      </c>
      <c r="AR6">
        <v>4</v>
      </c>
      <c r="AS6">
        <v>291.79948385384398</v>
      </c>
      <c r="AT6">
        <v>2.4650845193613198</v>
      </c>
      <c r="AU6">
        <v>1373.4520755358401</v>
      </c>
      <c r="AV6">
        <v>-4.55</v>
      </c>
      <c r="AW6">
        <v>6423.5196680105801</v>
      </c>
      <c r="AX6">
        <v>457.77961994646898</v>
      </c>
      <c r="AY6">
        <v>51.0521518499786</v>
      </c>
      <c r="AZ6">
        <v>4.4448086478937903</v>
      </c>
      <c r="BA6">
        <v>12.1698818647493</v>
      </c>
      <c r="BB6">
        <v>14.0106415704204</v>
      </c>
      <c r="BC6">
        <v>0.203135649912775</v>
      </c>
      <c r="BD6">
        <v>4.2936355987982102</v>
      </c>
      <c r="BE6">
        <v>8.2278464896273107</v>
      </c>
      <c r="BF6">
        <v>2.8185196817773299</v>
      </c>
      <c r="BG6">
        <v>1.0516909400915899</v>
      </c>
      <c r="BH6">
        <v>0</v>
      </c>
      <c r="BI6">
        <v>0.58081748789873699</v>
      </c>
      <c r="BJ6">
        <v>0.95254455448422504</v>
      </c>
      <c r="BK6">
        <v>0</v>
      </c>
      <c r="BL6">
        <v>0</v>
      </c>
      <c r="BM6">
        <v>0</v>
      </c>
      <c r="BN6">
        <v>0</v>
      </c>
      <c r="BO6">
        <v>4</v>
      </c>
    </row>
    <row r="7" spans="1:67" x14ac:dyDescent="0.3">
      <c r="B7">
        <v>51.052628903443598</v>
      </c>
      <c r="C7">
        <v>4.4448501821149797</v>
      </c>
      <c r="D7">
        <v>12.1699955854076</v>
      </c>
      <c r="E7">
        <v>14.010772491936301</v>
      </c>
      <c r="F7">
        <v>0.20313754810045501</v>
      </c>
      <c r="G7">
        <v>4.2936757203928204</v>
      </c>
      <c r="H7">
        <v>8.22792337419604</v>
      </c>
      <c r="I7">
        <v>2.8185460192485601</v>
      </c>
      <c r="J7">
        <v>1.0517007675482</v>
      </c>
      <c r="K7">
        <v>0.58082291530943697</v>
      </c>
      <c r="L7">
        <v>0.95241739464628805</v>
      </c>
      <c r="M7">
        <v>0</v>
      </c>
      <c r="N7">
        <v>1142.71253689477</v>
      </c>
      <c r="O7">
        <f t="shared" si="0"/>
        <v>1415.8625368947701</v>
      </c>
      <c r="P7">
        <f t="shared" si="1"/>
        <v>1373.4528819798957</v>
      </c>
      <c r="R7">
        <v>5</v>
      </c>
      <c r="S7">
        <v>142.76290676330601</v>
      </c>
      <c r="T7">
        <v>2.1546153819455198</v>
      </c>
      <c r="U7">
        <v>1415.8625368947701</v>
      </c>
      <c r="V7">
        <v>-4.55</v>
      </c>
      <c r="W7">
        <v>6423.5223899274797</v>
      </c>
      <c r="X7">
        <v>457.78783402291998</v>
      </c>
      <c r="Y7">
        <v>51.052628903443598</v>
      </c>
      <c r="Z7">
        <v>4.4448501821149797</v>
      </c>
      <c r="AA7">
        <v>12.1699955854076</v>
      </c>
      <c r="AB7">
        <v>14.010772491936301</v>
      </c>
      <c r="AC7">
        <v>0.20313754810045501</v>
      </c>
      <c r="AD7">
        <v>4.2936757203928204</v>
      </c>
      <c r="AE7">
        <v>8.22792337419604</v>
      </c>
      <c r="AF7">
        <v>2.8185460192485601</v>
      </c>
      <c r="AG7">
        <v>1.0517007675482</v>
      </c>
      <c r="AH7">
        <v>0</v>
      </c>
      <c r="AI7">
        <v>0.58082291530943697</v>
      </c>
      <c r="AJ7">
        <v>0.95241739464628805</v>
      </c>
      <c r="AK7">
        <v>0</v>
      </c>
      <c r="AL7">
        <v>0</v>
      </c>
      <c r="AM7">
        <v>0</v>
      </c>
      <c r="AN7">
        <v>0</v>
      </c>
      <c r="AO7">
        <v>5</v>
      </c>
      <c r="AR7">
        <v>5</v>
      </c>
      <c r="AS7">
        <v>291.83961468940697</v>
      </c>
      <c r="AT7">
        <v>2.4651442432575101</v>
      </c>
      <c r="AU7">
        <v>1373.45288197989</v>
      </c>
      <c r="AV7">
        <v>-4.55</v>
      </c>
      <c r="AW7">
        <v>6423.5223899274797</v>
      </c>
      <c r="AX7">
        <v>457.78783402291998</v>
      </c>
      <c r="AY7">
        <v>51.052628903443598</v>
      </c>
      <c r="AZ7">
        <v>4.4448501821149797</v>
      </c>
      <c r="BA7">
        <v>12.1699955854076</v>
      </c>
      <c r="BB7">
        <v>14.010772491936301</v>
      </c>
      <c r="BC7">
        <v>0.20313754810045501</v>
      </c>
      <c r="BD7">
        <v>4.2936757203928204</v>
      </c>
      <c r="BE7">
        <v>8.22792337419604</v>
      </c>
      <c r="BF7">
        <v>2.8185460192485601</v>
      </c>
      <c r="BG7">
        <v>1.0517007675482</v>
      </c>
      <c r="BH7">
        <v>0</v>
      </c>
      <c r="BI7">
        <v>0.58082291530943697</v>
      </c>
      <c r="BJ7">
        <v>0.95241739464628805</v>
      </c>
      <c r="BK7">
        <v>0</v>
      </c>
      <c r="BL7">
        <v>0</v>
      </c>
      <c r="BM7">
        <v>0</v>
      </c>
      <c r="BN7">
        <v>0</v>
      </c>
      <c r="BO7">
        <v>5</v>
      </c>
    </row>
    <row r="8" spans="1:67" x14ac:dyDescent="0.3">
      <c r="B8">
        <v>51.053108791970999</v>
      </c>
      <c r="C8">
        <v>4.44489196316826</v>
      </c>
      <c r="D8">
        <v>12.170109981891899</v>
      </c>
      <c r="E8">
        <v>14.010904191500501</v>
      </c>
      <c r="F8">
        <v>0.2031394575688</v>
      </c>
      <c r="G8">
        <v>4.2937160804244696</v>
      </c>
      <c r="H8">
        <v>8.2280007156790607</v>
      </c>
      <c r="I8">
        <v>2.8185725132397201</v>
      </c>
      <c r="J8">
        <v>1.0517106534080201</v>
      </c>
      <c r="K8">
        <v>0.58082837497448203</v>
      </c>
      <c r="L8">
        <v>0.952284833564222</v>
      </c>
      <c r="M8">
        <v>0</v>
      </c>
      <c r="N8">
        <v>1142.94972994962</v>
      </c>
      <c r="O8">
        <f t="shared" si="0"/>
        <v>1416.0997299496198</v>
      </c>
      <c r="P8">
        <f t="shared" si="1"/>
        <v>1373.453693216532</v>
      </c>
      <c r="R8">
        <v>6</v>
      </c>
      <c r="S8">
        <v>142.23902786379799</v>
      </c>
      <c r="T8">
        <v>2.1530187754397501</v>
      </c>
      <c r="U8">
        <v>1416.09972994961</v>
      </c>
      <c r="V8">
        <v>-4.55</v>
      </c>
      <c r="W8">
        <v>6423.5252261085298</v>
      </c>
      <c r="X8">
        <v>457.79639807701699</v>
      </c>
      <c r="Y8">
        <v>51.053108791970999</v>
      </c>
      <c r="Z8">
        <v>4.44489196316826</v>
      </c>
      <c r="AA8">
        <v>12.170109981891899</v>
      </c>
      <c r="AB8">
        <v>14.010904191500501</v>
      </c>
      <c r="AC8">
        <v>0.2031394575688</v>
      </c>
      <c r="AD8">
        <v>4.2937160804244696</v>
      </c>
      <c r="AE8">
        <v>8.2280007156790607</v>
      </c>
      <c r="AF8">
        <v>2.8185725132397201</v>
      </c>
      <c r="AG8">
        <v>1.0517106534080201</v>
      </c>
      <c r="AH8">
        <v>0</v>
      </c>
      <c r="AI8">
        <v>0.58082837497448203</v>
      </c>
      <c r="AJ8">
        <v>0.952284833564222</v>
      </c>
      <c r="AK8">
        <v>0</v>
      </c>
      <c r="AL8">
        <v>0</v>
      </c>
      <c r="AM8">
        <v>0</v>
      </c>
      <c r="AN8">
        <v>0</v>
      </c>
      <c r="AO8">
        <v>6</v>
      </c>
      <c r="AR8">
        <v>6</v>
      </c>
      <c r="AS8">
        <v>291.88161294226597</v>
      </c>
      <c r="AT8">
        <v>2.4652067375052198</v>
      </c>
      <c r="AU8">
        <v>1373.4536932165299</v>
      </c>
      <c r="AV8">
        <v>-4.55</v>
      </c>
      <c r="AW8">
        <v>6423.5252261085298</v>
      </c>
      <c r="AX8">
        <v>457.79639807701699</v>
      </c>
      <c r="AY8">
        <v>51.053108791970999</v>
      </c>
      <c r="AZ8">
        <v>4.44489196316826</v>
      </c>
      <c r="BA8">
        <v>12.170109981891899</v>
      </c>
      <c r="BB8">
        <v>14.010904191500501</v>
      </c>
      <c r="BC8">
        <v>0.2031394575688</v>
      </c>
      <c r="BD8">
        <v>4.2937160804244696</v>
      </c>
      <c r="BE8">
        <v>8.2280007156790607</v>
      </c>
      <c r="BF8">
        <v>2.8185725132397201</v>
      </c>
      <c r="BG8">
        <v>1.0517106534080201</v>
      </c>
      <c r="BH8">
        <v>0</v>
      </c>
      <c r="BI8">
        <v>0.58082837497448203</v>
      </c>
      <c r="BJ8">
        <v>0.952284833564222</v>
      </c>
      <c r="BK8">
        <v>0</v>
      </c>
      <c r="BL8">
        <v>0</v>
      </c>
      <c r="BM8">
        <v>0</v>
      </c>
      <c r="BN8">
        <v>0</v>
      </c>
      <c r="BO8">
        <v>6</v>
      </c>
    </row>
    <row r="9" spans="1:67" x14ac:dyDescent="0.3">
      <c r="B9">
        <v>51.053591698183602</v>
      </c>
      <c r="C9">
        <v>4.4449340069535301</v>
      </c>
      <c r="D9">
        <v>12.1702250977361</v>
      </c>
      <c r="E9">
        <v>14.011036719231701</v>
      </c>
      <c r="F9">
        <v>0.203141379044463</v>
      </c>
      <c r="G9">
        <v>4.2937566942522896</v>
      </c>
      <c r="H9">
        <v>8.2280785435088806</v>
      </c>
      <c r="I9">
        <v>2.8185991738331602</v>
      </c>
      <c r="J9">
        <v>1.05172060143313</v>
      </c>
      <c r="K9">
        <v>0.58083386897156397</v>
      </c>
      <c r="L9">
        <v>0.95214651435267394</v>
      </c>
      <c r="M9">
        <v>0</v>
      </c>
      <c r="N9">
        <v>1143.18693628494</v>
      </c>
      <c r="O9">
        <f t="shared" si="0"/>
        <v>1416.3369362849398</v>
      </c>
      <c r="P9">
        <f t="shared" si="1"/>
        <v>1373.4545095544709</v>
      </c>
      <c r="R9">
        <v>7</v>
      </c>
      <c r="S9">
        <v>141.71818240997001</v>
      </c>
      <c r="T9">
        <v>2.1514255737035999</v>
      </c>
      <c r="U9">
        <v>1416.3369362849301</v>
      </c>
      <c r="V9">
        <v>-4.55</v>
      </c>
      <c r="W9">
        <v>6423.5281840145699</v>
      </c>
      <c r="X9">
        <v>457.80533530432098</v>
      </c>
      <c r="Y9">
        <v>51.053591698183602</v>
      </c>
      <c r="Z9">
        <v>4.4449340069535301</v>
      </c>
      <c r="AA9">
        <v>12.1702250977361</v>
      </c>
      <c r="AB9">
        <v>14.011036719231701</v>
      </c>
      <c r="AC9">
        <v>0.203141379044463</v>
      </c>
      <c r="AD9">
        <v>4.2937566942522896</v>
      </c>
      <c r="AE9">
        <v>8.2280785435088806</v>
      </c>
      <c r="AF9">
        <v>2.8185991738331602</v>
      </c>
      <c r="AG9">
        <v>1.05172060143313</v>
      </c>
      <c r="AH9">
        <v>0</v>
      </c>
      <c r="AI9">
        <v>0.58083386897156397</v>
      </c>
      <c r="AJ9">
        <v>0.95214651435267394</v>
      </c>
      <c r="AK9">
        <v>0</v>
      </c>
      <c r="AL9">
        <v>0</v>
      </c>
      <c r="AM9">
        <v>0</v>
      </c>
      <c r="AN9">
        <v>0</v>
      </c>
      <c r="AO9">
        <v>7</v>
      </c>
      <c r="AR9">
        <v>7</v>
      </c>
      <c r="AS9">
        <v>291.92560285501901</v>
      </c>
      <c r="AT9">
        <v>2.46527218574185</v>
      </c>
      <c r="AU9">
        <v>1373.45450955447</v>
      </c>
      <c r="AV9">
        <v>-4.55</v>
      </c>
      <c r="AW9">
        <v>6423.5281840145699</v>
      </c>
      <c r="AX9">
        <v>457.80533530432098</v>
      </c>
      <c r="AY9">
        <v>51.053591698183602</v>
      </c>
      <c r="AZ9">
        <v>4.4449340069535301</v>
      </c>
      <c r="BA9">
        <v>12.1702250977361</v>
      </c>
      <c r="BB9">
        <v>14.011036719231701</v>
      </c>
      <c r="BC9">
        <v>0.203141379044463</v>
      </c>
      <c r="BD9">
        <v>4.2937566942522896</v>
      </c>
      <c r="BE9">
        <v>8.2280785435088806</v>
      </c>
      <c r="BF9">
        <v>2.8185991738331602</v>
      </c>
      <c r="BG9">
        <v>1.05172060143313</v>
      </c>
      <c r="BH9">
        <v>0</v>
      </c>
      <c r="BI9">
        <v>0.58083386897156397</v>
      </c>
      <c r="BJ9">
        <v>0.95214651435267394</v>
      </c>
      <c r="BK9">
        <v>0</v>
      </c>
      <c r="BL9">
        <v>0</v>
      </c>
      <c r="BM9">
        <v>0</v>
      </c>
      <c r="BN9">
        <v>0</v>
      </c>
      <c r="BO9">
        <v>7</v>
      </c>
    </row>
    <row r="10" spans="1:67" x14ac:dyDescent="0.3">
      <c r="B10">
        <v>51.054077821259298</v>
      </c>
      <c r="C10">
        <v>4.44497633081202</v>
      </c>
      <c r="D10">
        <v>12.1703409804205</v>
      </c>
      <c r="E10">
        <v>14.0111701297918</v>
      </c>
      <c r="F10">
        <v>0.20314331331996999</v>
      </c>
      <c r="G10">
        <v>4.2937975786277303</v>
      </c>
      <c r="H10">
        <v>8.2281568897861099</v>
      </c>
      <c r="I10">
        <v>2.81862601202522</v>
      </c>
      <c r="J10">
        <v>1.0517306157266699</v>
      </c>
      <c r="K10">
        <v>0.58083939956671804</v>
      </c>
      <c r="L10">
        <v>0.95200204730683502</v>
      </c>
      <c r="M10">
        <v>0</v>
      </c>
      <c r="N10">
        <v>1143.4241556045399</v>
      </c>
      <c r="O10">
        <f t="shared" si="0"/>
        <v>1416.57415560454</v>
      </c>
      <c r="P10">
        <f t="shared" si="1"/>
        <v>1373.4553313304173</v>
      </c>
      <c r="R10">
        <v>8</v>
      </c>
      <c r="S10">
        <v>141.200410762058</v>
      </c>
      <c r="T10">
        <v>2.1498359601112198</v>
      </c>
      <c r="U10">
        <v>1416.57415560454</v>
      </c>
      <c r="V10">
        <v>-4.55</v>
      </c>
      <c r="W10">
        <v>6423.53127178462</v>
      </c>
      <c r="X10">
        <v>457.81467103978798</v>
      </c>
      <c r="Y10">
        <v>51.054077821259298</v>
      </c>
      <c r="Z10">
        <v>4.44497633081202</v>
      </c>
      <c r="AA10">
        <v>12.1703409804205</v>
      </c>
      <c r="AB10">
        <v>14.0111701297918</v>
      </c>
      <c r="AC10">
        <v>0.20314331331996999</v>
      </c>
      <c r="AD10">
        <v>4.2937975786277303</v>
      </c>
      <c r="AE10">
        <v>8.2281568897861099</v>
      </c>
      <c r="AF10">
        <v>2.81862601202522</v>
      </c>
      <c r="AG10">
        <v>1.0517306157266699</v>
      </c>
      <c r="AH10">
        <v>0</v>
      </c>
      <c r="AI10">
        <v>0.58083939956671804</v>
      </c>
      <c r="AJ10">
        <v>0.95200204730683502</v>
      </c>
      <c r="AK10">
        <v>0</v>
      </c>
      <c r="AL10">
        <v>0</v>
      </c>
      <c r="AM10">
        <v>0</v>
      </c>
      <c r="AN10">
        <v>0</v>
      </c>
      <c r="AO10">
        <v>8</v>
      </c>
      <c r="AR10">
        <v>8</v>
      </c>
      <c r="AS10">
        <v>291.97172017068698</v>
      </c>
      <c r="AT10">
        <v>2.46534078854227</v>
      </c>
      <c r="AU10">
        <v>1373.45533133041</v>
      </c>
      <c r="AV10">
        <v>-4.55</v>
      </c>
      <c r="AW10">
        <v>6423.53127178462</v>
      </c>
      <c r="AX10">
        <v>457.81467103978798</v>
      </c>
      <c r="AY10">
        <v>51.054077821259298</v>
      </c>
      <c r="AZ10">
        <v>4.44497633081202</v>
      </c>
      <c r="BA10">
        <v>12.1703409804205</v>
      </c>
      <c r="BB10">
        <v>14.0111701297918</v>
      </c>
      <c r="BC10">
        <v>0.20314331331996999</v>
      </c>
      <c r="BD10">
        <v>4.2937975786277303</v>
      </c>
      <c r="BE10">
        <v>8.2281568897861099</v>
      </c>
      <c r="BF10">
        <v>2.81862601202522</v>
      </c>
      <c r="BG10">
        <v>1.0517306157266699</v>
      </c>
      <c r="BH10">
        <v>0</v>
      </c>
      <c r="BI10">
        <v>0.58083939956671804</v>
      </c>
      <c r="BJ10">
        <v>0.95200204730683502</v>
      </c>
      <c r="BK10">
        <v>0</v>
      </c>
      <c r="BL10">
        <v>0</v>
      </c>
      <c r="BM10">
        <v>0</v>
      </c>
      <c r="BN10">
        <v>0</v>
      </c>
      <c r="BO10">
        <v>8</v>
      </c>
    </row>
    <row r="11" spans="1:67" x14ac:dyDescent="0.3">
      <c r="B11">
        <v>51.054567378878701</v>
      </c>
      <c r="C11">
        <v>4.4450189536959099</v>
      </c>
      <c r="D11">
        <v>12.170457681836201</v>
      </c>
      <c r="E11">
        <v>14.0113044829206</v>
      </c>
      <c r="F11">
        <v>0.20314526126146901</v>
      </c>
      <c r="G11">
        <v>4.2938387518583703</v>
      </c>
      <c r="H11">
        <v>8.2282357895933593</v>
      </c>
      <c r="I11">
        <v>2.8186530398337601</v>
      </c>
      <c r="J11">
        <v>1.05174070077293</v>
      </c>
      <c r="K11">
        <v>0.58084496923648499</v>
      </c>
      <c r="L11">
        <v>0.951851006041595</v>
      </c>
      <c r="M11">
        <v>0</v>
      </c>
      <c r="N11">
        <v>1143.66138758891</v>
      </c>
      <c r="O11">
        <f t="shared" si="0"/>
        <v>1416.8113875889098</v>
      </c>
      <c r="P11">
        <f t="shared" si="1"/>
        <v>1373.4561589123532</v>
      </c>
      <c r="R11">
        <v>9</v>
      </c>
      <c r="S11">
        <v>140.68575816363</v>
      </c>
      <c r="T11">
        <v>2.1482501353593801</v>
      </c>
      <c r="U11">
        <v>1416.8113875889001</v>
      </c>
      <c r="V11">
        <v>-4.55</v>
      </c>
      <c r="W11">
        <v>6423.5344983146897</v>
      </c>
      <c r="X11">
        <v>457.82443301020498</v>
      </c>
      <c r="Y11">
        <v>51.054567378878701</v>
      </c>
      <c r="Z11">
        <v>4.4450189536959099</v>
      </c>
      <c r="AA11">
        <v>12.170457681836201</v>
      </c>
      <c r="AB11">
        <v>14.0113044829206</v>
      </c>
      <c r="AC11">
        <v>0.20314526126146901</v>
      </c>
      <c r="AD11">
        <v>4.2938387518583703</v>
      </c>
      <c r="AE11">
        <v>8.2282357895933593</v>
      </c>
      <c r="AF11">
        <v>2.8186530398337601</v>
      </c>
      <c r="AG11">
        <v>1.05174070077293</v>
      </c>
      <c r="AH11">
        <v>0</v>
      </c>
      <c r="AI11">
        <v>0.58084496923648499</v>
      </c>
      <c r="AJ11">
        <v>0.951851006041595</v>
      </c>
      <c r="AK11">
        <v>0</v>
      </c>
      <c r="AL11">
        <v>0</v>
      </c>
      <c r="AM11">
        <v>0</v>
      </c>
      <c r="AN11">
        <v>0</v>
      </c>
      <c r="AO11">
        <v>9</v>
      </c>
      <c r="AR11">
        <v>9</v>
      </c>
      <c r="AS11">
        <v>292.02011349444302</v>
      </c>
      <c r="AT11">
        <v>2.4654127654169602</v>
      </c>
      <c r="AU11">
        <v>1373.45615891235</v>
      </c>
      <c r="AV11">
        <v>-4.55</v>
      </c>
      <c r="AW11">
        <v>6423.5344983146897</v>
      </c>
      <c r="AX11">
        <v>457.82443301020498</v>
      </c>
      <c r="AY11">
        <v>51.054567378878701</v>
      </c>
      <c r="AZ11">
        <v>4.4450189536959099</v>
      </c>
      <c r="BA11">
        <v>12.170457681836201</v>
      </c>
      <c r="BB11">
        <v>14.0113044829206</v>
      </c>
      <c r="BC11">
        <v>0.20314526126146901</v>
      </c>
      <c r="BD11">
        <v>4.2938387518583703</v>
      </c>
      <c r="BE11">
        <v>8.2282357895933593</v>
      </c>
      <c r="BF11">
        <v>2.8186530398337601</v>
      </c>
      <c r="BG11">
        <v>1.05174070077293</v>
      </c>
      <c r="BH11">
        <v>0</v>
      </c>
      <c r="BI11">
        <v>0.58084496923648499</v>
      </c>
      <c r="BJ11">
        <v>0.951851006041595</v>
      </c>
      <c r="BK11">
        <v>0</v>
      </c>
      <c r="BL11">
        <v>0</v>
      </c>
      <c r="BM11">
        <v>0</v>
      </c>
      <c r="BN11">
        <v>0</v>
      </c>
      <c r="BO11">
        <v>9</v>
      </c>
    </row>
    <row r="12" spans="1:67" x14ac:dyDescent="0.3">
      <c r="B12">
        <v>51.055060609433902</v>
      </c>
      <c r="C12">
        <v>4.4450618963605697</v>
      </c>
      <c r="D12">
        <v>12.170575258811301</v>
      </c>
      <c r="E12">
        <v>14.011439844041901</v>
      </c>
      <c r="F12">
        <v>0.20314722381751699</v>
      </c>
      <c r="G12">
        <v>4.2938802339936597</v>
      </c>
      <c r="H12">
        <v>8.2283152813512004</v>
      </c>
      <c r="I12">
        <v>2.81868027042007</v>
      </c>
      <c r="J12">
        <v>1.0517508614828599</v>
      </c>
      <c r="K12">
        <v>0.58085058069303797</v>
      </c>
      <c r="L12">
        <v>0.95169292308479803</v>
      </c>
      <c r="M12">
        <v>0</v>
      </c>
      <c r="N12">
        <v>1143.8986318923201</v>
      </c>
      <c r="O12">
        <f t="shared" si="0"/>
        <v>1417.0486318923199</v>
      </c>
      <c r="P12">
        <f t="shared" si="1"/>
        <v>1373.4569927032726</v>
      </c>
      <c r="R12">
        <v>10</v>
      </c>
      <c r="S12">
        <v>140.17427532521</v>
      </c>
      <c r="T12">
        <v>2.1466683195550802</v>
      </c>
      <c r="U12">
        <v>1417.0486318923199</v>
      </c>
      <c r="V12">
        <v>-4.55</v>
      </c>
      <c r="W12">
        <v>6423.53787334759</v>
      </c>
      <c r="X12">
        <v>457.83465162244499</v>
      </c>
      <c r="Y12">
        <v>51.055060609433902</v>
      </c>
      <c r="Z12">
        <v>4.4450618963605697</v>
      </c>
      <c r="AA12">
        <v>12.170575258811301</v>
      </c>
      <c r="AB12">
        <v>14.011439844041901</v>
      </c>
      <c r="AC12">
        <v>0.20314722381751699</v>
      </c>
      <c r="AD12">
        <v>4.2938802339936597</v>
      </c>
      <c r="AE12">
        <v>8.2283152813512004</v>
      </c>
      <c r="AF12">
        <v>2.81868027042007</v>
      </c>
      <c r="AG12">
        <v>1.0517508614828599</v>
      </c>
      <c r="AH12">
        <v>0</v>
      </c>
      <c r="AI12">
        <v>0.58085058069303797</v>
      </c>
      <c r="AJ12">
        <v>0.95169292308479803</v>
      </c>
      <c r="AK12">
        <v>0</v>
      </c>
      <c r="AL12">
        <v>0</v>
      </c>
      <c r="AM12">
        <v>0</v>
      </c>
      <c r="AN12">
        <v>0</v>
      </c>
      <c r="AO12">
        <v>10</v>
      </c>
      <c r="AR12">
        <v>10</v>
      </c>
      <c r="AS12">
        <v>292.07094584943201</v>
      </c>
      <c r="AT12">
        <v>2.4654883570938901</v>
      </c>
      <c r="AU12">
        <v>1373.4569927032701</v>
      </c>
      <c r="AV12">
        <v>-4.55</v>
      </c>
      <c r="AW12">
        <v>6423.53787334759</v>
      </c>
      <c r="AX12">
        <v>457.83465162244499</v>
      </c>
      <c r="AY12">
        <v>51.055060609433902</v>
      </c>
      <c r="AZ12">
        <v>4.4450618963605697</v>
      </c>
      <c r="BA12">
        <v>12.170575258811301</v>
      </c>
      <c r="BB12">
        <v>14.011439844041901</v>
      </c>
      <c r="BC12">
        <v>0.20314722381751699</v>
      </c>
      <c r="BD12">
        <v>4.2938802339936597</v>
      </c>
      <c r="BE12">
        <v>8.2283152813512004</v>
      </c>
      <c r="BF12">
        <v>2.81868027042007</v>
      </c>
      <c r="BG12">
        <v>1.0517508614828599</v>
      </c>
      <c r="BH12">
        <v>0</v>
      </c>
      <c r="BI12">
        <v>0.58085058069303797</v>
      </c>
      <c r="BJ12">
        <v>0.95169292308479803</v>
      </c>
      <c r="BK12">
        <v>0</v>
      </c>
      <c r="BL12">
        <v>0</v>
      </c>
      <c r="BM12">
        <v>0</v>
      </c>
      <c r="BN12">
        <v>0</v>
      </c>
      <c r="BO12">
        <v>10</v>
      </c>
    </row>
    <row r="13" spans="1:67" x14ac:dyDescent="0.3">
      <c r="B13">
        <v>51.055557774663797</v>
      </c>
      <c r="C13">
        <v>4.4451051815940597</v>
      </c>
      <c r="D13">
        <v>12.1706937737396</v>
      </c>
      <c r="E13">
        <v>14.0115762849868</v>
      </c>
      <c r="F13">
        <v>0.20314920202956899</v>
      </c>
      <c r="G13">
        <v>4.2939220470466299</v>
      </c>
      <c r="H13">
        <v>8.2283954072429193</v>
      </c>
      <c r="I13">
        <v>2.81870771823441</v>
      </c>
      <c r="J13">
        <v>1.05176110324837</v>
      </c>
      <c r="K13">
        <v>0.58085623691416499</v>
      </c>
      <c r="L13">
        <v>0.95152728477725301</v>
      </c>
      <c r="M13">
        <v>0</v>
      </c>
      <c r="N13">
        <v>1144.13588813981</v>
      </c>
      <c r="O13">
        <f t="shared" si="0"/>
        <v>1417.2858881398101</v>
      </c>
      <c r="P13">
        <f t="shared" si="1"/>
        <v>1373.4578331456373</v>
      </c>
      <c r="R13">
        <v>11</v>
      </c>
      <c r="S13">
        <v>139.66601910044201</v>
      </c>
      <c r="T13">
        <v>2.14509075463023</v>
      </c>
      <c r="U13">
        <v>1417.2858881398099</v>
      </c>
      <c r="V13">
        <v>-4.55</v>
      </c>
      <c r="W13">
        <v>6423.5414075767303</v>
      </c>
      <c r="X13">
        <v>457.845360297181</v>
      </c>
      <c r="Y13">
        <v>51.055557774663797</v>
      </c>
      <c r="Z13">
        <v>4.4451051815940597</v>
      </c>
      <c r="AA13">
        <v>12.1706937737396</v>
      </c>
      <c r="AB13">
        <v>14.0115762849868</v>
      </c>
      <c r="AC13">
        <v>0.20314920202956899</v>
      </c>
      <c r="AD13">
        <v>4.2939220470466299</v>
      </c>
      <c r="AE13">
        <v>8.2283954072429193</v>
      </c>
      <c r="AF13">
        <v>2.81870771823441</v>
      </c>
      <c r="AG13">
        <v>1.05176110324837</v>
      </c>
      <c r="AH13">
        <v>0</v>
      </c>
      <c r="AI13">
        <v>0.58085623691416499</v>
      </c>
      <c r="AJ13">
        <v>0.95152728477725301</v>
      </c>
      <c r="AK13">
        <v>0</v>
      </c>
      <c r="AL13">
        <v>0</v>
      </c>
      <c r="AM13">
        <v>0</v>
      </c>
      <c r="AN13">
        <v>0</v>
      </c>
      <c r="AO13">
        <v>11</v>
      </c>
      <c r="AR13">
        <v>11</v>
      </c>
      <c r="AS13">
        <v>292.12439647785601</v>
      </c>
      <c r="AT13">
        <v>2.4655678281590001</v>
      </c>
      <c r="AU13">
        <v>1373.45783314563</v>
      </c>
      <c r="AV13">
        <v>-4.55</v>
      </c>
      <c r="AW13">
        <v>6423.5414075767303</v>
      </c>
      <c r="AX13">
        <v>457.845360297181</v>
      </c>
      <c r="AY13">
        <v>51.055557774663797</v>
      </c>
      <c r="AZ13">
        <v>4.4451051815940597</v>
      </c>
      <c r="BA13">
        <v>12.1706937737396</v>
      </c>
      <c r="BB13">
        <v>14.0115762849868</v>
      </c>
      <c r="BC13">
        <v>0.20314920202956899</v>
      </c>
      <c r="BD13">
        <v>4.2939220470466299</v>
      </c>
      <c r="BE13">
        <v>8.2283954072429193</v>
      </c>
      <c r="BF13">
        <v>2.81870771823441</v>
      </c>
      <c r="BG13">
        <v>1.05176110324837</v>
      </c>
      <c r="BH13">
        <v>0</v>
      </c>
      <c r="BI13">
        <v>0.58085623691416499</v>
      </c>
      <c r="BJ13">
        <v>0.95152728477725301</v>
      </c>
      <c r="BK13">
        <v>0</v>
      </c>
      <c r="BL13">
        <v>0</v>
      </c>
      <c r="BM13">
        <v>0</v>
      </c>
      <c r="BN13">
        <v>0</v>
      </c>
      <c r="BO13">
        <v>11</v>
      </c>
    </row>
    <row r="14" spans="1:67" x14ac:dyDescent="0.3">
      <c r="B14">
        <v>51.056059162424802</v>
      </c>
      <c r="C14">
        <v>4.4451488344583501</v>
      </c>
      <c r="D14">
        <v>12.170813295240601</v>
      </c>
      <c r="E14">
        <v>14.011713884753901</v>
      </c>
      <c r="F14">
        <v>0.203151197043002</v>
      </c>
      <c r="G14">
        <v>4.2939642152268398</v>
      </c>
      <c r="H14">
        <v>8.2284762136610592</v>
      </c>
      <c r="I14">
        <v>2.8187353991689301</v>
      </c>
      <c r="J14">
        <v>1.05177143199939</v>
      </c>
      <c r="K14">
        <v>0.58086194117479395</v>
      </c>
      <c r="L14">
        <v>0.95135352551597496</v>
      </c>
      <c r="M14">
        <v>0</v>
      </c>
      <c r="N14">
        <v>1144.37315592344</v>
      </c>
      <c r="O14">
        <f t="shared" si="0"/>
        <v>1417.5231559234398</v>
      </c>
      <c r="P14">
        <f t="shared" si="1"/>
        <v>1373.4586807260594</v>
      </c>
      <c r="R14">
        <v>12</v>
      </c>
      <c r="S14">
        <v>139.16105324834899</v>
      </c>
      <c r="T14">
        <v>2.1435177070704801</v>
      </c>
      <c r="U14">
        <v>1417.5231559234301</v>
      </c>
      <c r="V14">
        <v>-4.55</v>
      </c>
      <c r="W14">
        <v>6423.5451127629904</v>
      </c>
      <c r="X14">
        <v>457.856595845816</v>
      </c>
      <c r="Y14">
        <v>51.056059162424802</v>
      </c>
      <c r="Z14">
        <v>4.4451488344583501</v>
      </c>
      <c r="AA14">
        <v>12.170813295240601</v>
      </c>
      <c r="AB14">
        <v>14.011713884753901</v>
      </c>
      <c r="AC14">
        <v>0.203151197043002</v>
      </c>
      <c r="AD14">
        <v>4.2939642152268398</v>
      </c>
      <c r="AE14">
        <v>8.2284762136610592</v>
      </c>
      <c r="AF14">
        <v>2.8187353991689301</v>
      </c>
      <c r="AG14">
        <v>1.05177143199939</v>
      </c>
      <c r="AH14">
        <v>0</v>
      </c>
      <c r="AI14">
        <v>0.58086194117479395</v>
      </c>
      <c r="AJ14">
        <v>0.95135352551597496</v>
      </c>
      <c r="AK14">
        <v>0</v>
      </c>
      <c r="AL14">
        <v>0</v>
      </c>
      <c r="AM14">
        <v>0</v>
      </c>
      <c r="AN14">
        <v>0</v>
      </c>
      <c r="AO14">
        <v>12</v>
      </c>
      <c r="AR14">
        <v>12</v>
      </c>
      <c r="AS14">
        <v>292.18066287877599</v>
      </c>
      <c r="AT14">
        <v>2.4656514700413399</v>
      </c>
      <c r="AU14">
        <v>1373.45868072605</v>
      </c>
      <c r="AV14">
        <v>-4.55</v>
      </c>
      <c r="AW14">
        <v>6423.5451127629904</v>
      </c>
      <c r="AX14">
        <v>457.856595845816</v>
      </c>
      <c r="AY14">
        <v>51.056059162424802</v>
      </c>
      <c r="AZ14">
        <v>4.4451488344583501</v>
      </c>
      <c r="BA14">
        <v>12.170813295240601</v>
      </c>
      <c r="BB14">
        <v>14.011713884753901</v>
      </c>
      <c r="BC14">
        <v>0.203151197043002</v>
      </c>
      <c r="BD14">
        <v>4.2939642152268398</v>
      </c>
      <c r="BE14">
        <v>8.2284762136610592</v>
      </c>
      <c r="BF14">
        <v>2.8187353991689301</v>
      </c>
      <c r="BG14">
        <v>1.05177143199939</v>
      </c>
      <c r="BH14">
        <v>0</v>
      </c>
      <c r="BI14">
        <v>0.58086194117479395</v>
      </c>
      <c r="BJ14">
        <v>0.95135352551597496</v>
      </c>
      <c r="BK14">
        <v>0</v>
      </c>
      <c r="BL14">
        <v>0</v>
      </c>
      <c r="BM14">
        <v>0</v>
      </c>
      <c r="BN14">
        <v>0</v>
      </c>
      <c r="BO14">
        <v>12</v>
      </c>
    </row>
    <row r="15" spans="1:67" x14ac:dyDescent="0.3">
      <c r="B15">
        <v>51.056565090259099</v>
      </c>
      <c r="C15">
        <v>4.4451928825999296</v>
      </c>
      <c r="D15">
        <v>12.1709338990105</v>
      </c>
      <c r="E15">
        <v>14.011852730488901</v>
      </c>
      <c r="F15">
        <v>0.20315321012130899</v>
      </c>
      <c r="G15">
        <v>4.2940067652405203</v>
      </c>
      <c r="H15">
        <v>8.2285577517824606</v>
      </c>
      <c r="I15">
        <v>2.81876333075471</v>
      </c>
      <c r="J15">
        <v>1.05178185427741</v>
      </c>
      <c r="K15">
        <v>0.58086769708758301</v>
      </c>
      <c r="L15">
        <v>0.95117102094863804</v>
      </c>
      <c r="M15">
        <v>0</v>
      </c>
      <c r="N15">
        <v>1144.61043479819</v>
      </c>
      <c r="O15">
        <f t="shared" si="0"/>
        <v>1417.7604347981901</v>
      </c>
      <c r="P15">
        <f t="shared" si="1"/>
        <v>1373.4595359813343</v>
      </c>
      <c r="R15">
        <v>13</v>
      </c>
      <c r="S15">
        <v>138.65944933792301</v>
      </c>
      <c r="T15">
        <v>2.1419494711405802</v>
      </c>
      <c r="U15">
        <v>1417.7604347981901</v>
      </c>
      <c r="V15">
        <v>-4.55</v>
      </c>
      <c r="W15">
        <v>6423.5490018726996</v>
      </c>
      <c r="X15">
        <v>457.86839891617501</v>
      </c>
      <c r="Y15">
        <v>51.056565090259099</v>
      </c>
      <c r="Z15">
        <v>4.4451928825999296</v>
      </c>
      <c r="AA15">
        <v>12.1709338990105</v>
      </c>
      <c r="AB15">
        <v>14.011852730488901</v>
      </c>
      <c r="AC15">
        <v>0.20315321012130899</v>
      </c>
      <c r="AD15">
        <v>4.2940067652405203</v>
      </c>
      <c r="AE15">
        <v>8.2285577517824606</v>
      </c>
      <c r="AF15">
        <v>2.81876333075471</v>
      </c>
      <c r="AG15">
        <v>1.05178185427741</v>
      </c>
      <c r="AH15">
        <v>0</v>
      </c>
      <c r="AI15">
        <v>0.58086769708758301</v>
      </c>
      <c r="AJ15">
        <v>0.95117102094863804</v>
      </c>
      <c r="AK15">
        <v>0</v>
      </c>
      <c r="AL15">
        <v>0</v>
      </c>
      <c r="AM15">
        <v>0</v>
      </c>
      <c r="AN15">
        <v>0</v>
      </c>
      <c r="AO15">
        <v>13</v>
      </c>
      <c r="AR15">
        <v>13</v>
      </c>
      <c r="AS15">
        <v>292.23996321544399</v>
      </c>
      <c r="AT15">
        <v>2.4657396045387499</v>
      </c>
      <c r="AU15">
        <v>1373.45953598133</v>
      </c>
      <c r="AV15">
        <v>-4.55</v>
      </c>
      <c r="AW15">
        <v>6423.5490018726996</v>
      </c>
      <c r="AX15">
        <v>457.86839891617501</v>
      </c>
      <c r="AY15">
        <v>51.056565090259099</v>
      </c>
      <c r="AZ15">
        <v>4.4451928825999296</v>
      </c>
      <c r="BA15">
        <v>12.1709338990105</v>
      </c>
      <c r="BB15">
        <v>14.011852730488901</v>
      </c>
      <c r="BC15">
        <v>0.20315321012130899</v>
      </c>
      <c r="BD15">
        <v>4.2940067652405203</v>
      </c>
      <c r="BE15">
        <v>8.2285577517824606</v>
      </c>
      <c r="BF15">
        <v>2.81876333075471</v>
      </c>
      <c r="BG15">
        <v>1.05178185427741</v>
      </c>
      <c r="BH15">
        <v>0</v>
      </c>
      <c r="BI15">
        <v>0.58086769708758301</v>
      </c>
      <c r="BJ15">
        <v>0.95117102094863804</v>
      </c>
      <c r="BK15">
        <v>0</v>
      </c>
      <c r="BL15">
        <v>0</v>
      </c>
      <c r="BM15">
        <v>0</v>
      </c>
      <c r="BN15">
        <v>0</v>
      </c>
      <c r="BO15">
        <v>13</v>
      </c>
    </row>
    <row r="16" spans="1:67" x14ac:dyDescent="0.3">
      <c r="B16">
        <v>51.057075909232999</v>
      </c>
      <c r="C16">
        <v>4.4452373565840997</v>
      </c>
      <c r="D16">
        <v>12.171055668737001</v>
      </c>
      <c r="E16">
        <v>14.0119929185377</v>
      </c>
      <c r="F16">
        <v>0.20315524266137799</v>
      </c>
      <c r="G16">
        <v>4.2940497266133901</v>
      </c>
      <c r="H16">
        <v>8.2286400781869204</v>
      </c>
      <c r="I16">
        <v>2.8187915323736399</v>
      </c>
      <c r="J16">
        <v>1.0517923773144899</v>
      </c>
      <c r="K16">
        <v>0.58087350864659604</v>
      </c>
      <c r="L16">
        <v>0.95097908021469901</v>
      </c>
      <c r="M16">
        <v>0</v>
      </c>
      <c r="N16">
        <v>1144.84772427698</v>
      </c>
      <c r="O16">
        <f t="shared" si="0"/>
        <v>1417.9977242769801</v>
      </c>
      <c r="P16">
        <f t="shared" si="1"/>
        <v>1373.4603995049292</v>
      </c>
      <c r="R16">
        <v>14</v>
      </c>
      <c r="S16">
        <v>138.161287778429</v>
      </c>
      <c r="T16">
        <v>2.1403863725650401</v>
      </c>
      <c r="U16">
        <v>1417.9977242769801</v>
      </c>
      <c r="V16">
        <v>-4.55</v>
      </c>
      <c r="W16">
        <v>6423.5530892346496</v>
      </c>
      <c r="X16">
        <v>457.88081450097297</v>
      </c>
      <c r="Y16">
        <v>51.057075909232999</v>
      </c>
      <c r="Z16">
        <v>4.4452373565840997</v>
      </c>
      <c r="AA16">
        <v>12.171055668737001</v>
      </c>
      <c r="AB16">
        <v>14.0119929185377</v>
      </c>
      <c r="AC16">
        <v>0.20315524266137799</v>
      </c>
      <c r="AD16">
        <v>4.2940497266133901</v>
      </c>
      <c r="AE16">
        <v>8.2286400781869204</v>
      </c>
      <c r="AF16">
        <v>2.8187915323736399</v>
      </c>
      <c r="AG16">
        <v>1.0517923773144899</v>
      </c>
      <c r="AH16">
        <v>0</v>
      </c>
      <c r="AI16">
        <v>0.58087350864659604</v>
      </c>
      <c r="AJ16">
        <v>0.95097908021469901</v>
      </c>
      <c r="AK16">
        <v>0</v>
      </c>
      <c r="AL16">
        <v>0</v>
      </c>
      <c r="AM16">
        <v>0</v>
      </c>
      <c r="AN16">
        <v>0</v>
      </c>
      <c r="AO16">
        <v>14</v>
      </c>
      <c r="AR16">
        <v>14</v>
      </c>
      <c r="AS16">
        <v>292.30253906602002</v>
      </c>
      <c r="AT16">
        <v>2.4658325878431402</v>
      </c>
      <c r="AU16">
        <v>1373.4603995049199</v>
      </c>
      <c r="AV16">
        <v>-4.55</v>
      </c>
      <c r="AW16">
        <v>6423.5530892346496</v>
      </c>
      <c r="AX16">
        <v>457.88081450097297</v>
      </c>
      <c r="AY16">
        <v>51.057075909232999</v>
      </c>
      <c r="AZ16">
        <v>4.4452373565840997</v>
      </c>
      <c r="BA16">
        <v>12.171055668737001</v>
      </c>
      <c r="BB16">
        <v>14.0119929185377</v>
      </c>
      <c r="BC16">
        <v>0.20315524266137799</v>
      </c>
      <c r="BD16">
        <v>4.2940497266133901</v>
      </c>
      <c r="BE16">
        <v>8.2286400781869204</v>
      </c>
      <c r="BF16">
        <v>2.8187915323736399</v>
      </c>
      <c r="BG16">
        <v>1.0517923773144899</v>
      </c>
      <c r="BH16">
        <v>0</v>
      </c>
      <c r="BI16">
        <v>0.58087350864659604</v>
      </c>
      <c r="BJ16">
        <v>0.95097908021469901</v>
      </c>
      <c r="BK16">
        <v>0</v>
      </c>
      <c r="BL16">
        <v>0</v>
      </c>
      <c r="BM16">
        <v>0</v>
      </c>
      <c r="BN16">
        <v>0</v>
      </c>
      <c r="BO16">
        <v>14</v>
      </c>
    </row>
    <row r="17" spans="2:67" x14ac:dyDescent="0.3">
      <c r="B17">
        <v>51.057592008530499</v>
      </c>
      <c r="C17">
        <v>4.4452822902947702</v>
      </c>
      <c r="D17">
        <v>12.1711786971943</v>
      </c>
      <c r="E17">
        <v>14.012134555706901</v>
      </c>
      <c r="F17">
        <v>0.20315729621176601</v>
      </c>
      <c r="G17">
        <v>4.29409313207693</v>
      </c>
      <c r="H17">
        <v>8.2287232555974494</v>
      </c>
      <c r="I17">
        <v>2.8188200255120202</v>
      </c>
      <c r="J17">
        <v>1.05180300912795</v>
      </c>
      <c r="K17">
        <v>0.58087938027955599</v>
      </c>
      <c r="L17">
        <v>0.95077693686862796</v>
      </c>
      <c r="M17">
        <v>0</v>
      </c>
      <c r="N17">
        <v>1145.0850238251001</v>
      </c>
      <c r="O17">
        <f t="shared" si="0"/>
        <v>1418.2350238251001</v>
      </c>
      <c r="P17">
        <f t="shared" si="1"/>
        <v>1373.4612719547463</v>
      </c>
      <c r="R17">
        <v>15</v>
      </c>
      <c r="S17">
        <v>137.666659026426</v>
      </c>
      <c r="T17">
        <v>2.1388287728342101</v>
      </c>
      <c r="U17">
        <v>1418.2350238250999</v>
      </c>
      <c r="V17">
        <v>-4.55</v>
      </c>
      <c r="W17">
        <v>6423.5573907233602</v>
      </c>
      <c r="X17">
        <v>457.89389253290898</v>
      </c>
      <c r="Y17">
        <v>51.057592008530499</v>
      </c>
      <c r="Z17">
        <v>4.4452822902947702</v>
      </c>
      <c r="AA17">
        <v>12.1711786971943</v>
      </c>
      <c r="AB17">
        <v>14.012134555706901</v>
      </c>
      <c r="AC17">
        <v>0.20315729621176601</v>
      </c>
      <c r="AD17">
        <v>4.29409313207693</v>
      </c>
      <c r="AE17">
        <v>8.2287232555974494</v>
      </c>
      <c r="AF17">
        <v>2.8188200255120202</v>
      </c>
      <c r="AG17">
        <v>1.05180300912795</v>
      </c>
      <c r="AH17">
        <v>0</v>
      </c>
      <c r="AI17">
        <v>0.58087938027955599</v>
      </c>
      <c r="AJ17">
        <v>0.95077693686862796</v>
      </c>
      <c r="AK17">
        <v>0</v>
      </c>
      <c r="AL17">
        <v>0</v>
      </c>
      <c r="AM17">
        <v>0</v>
      </c>
      <c r="AN17">
        <v>0</v>
      </c>
      <c r="AO17">
        <v>15</v>
      </c>
      <c r="AR17">
        <v>15</v>
      </c>
      <c r="AS17">
        <v>292.36865864359902</v>
      </c>
      <c r="AT17">
        <v>2.4659308152500099</v>
      </c>
      <c r="AU17">
        <v>1373.4612719547399</v>
      </c>
      <c r="AV17">
        <v>-4.55</v>
      </c>
      <c r="AW17">
        <v>6423.5573907233602</v>
      </c>
      <c r="AX17">
        <v>457.89389253290898</v>
      </c>
      <c r="AY17">
        <v>51.057592008530499</v>
      </c>
      <c r="AZ17">
        <v>4.4452822902947702</v>
      </c>
      <c r="BA17">
        <v>12.1711786971943</v>
      </c>
      <c r="BB17">
        <v>14.012134555706901</v>
      </c>
      <c r="BC17">
        <v>0.20315729621176601</v>
      </c>
      <c r="BD17">
        <v>4.29409313207693</v>
      </c>
      <c r="BE17">
        <v>8.2287232555974494</v>
      </c>
      <c r="BF17">
        <v>2.8188200255120202</v>
      </c>
      <c r="BG17">
        <v>1.05180300912795</v>
      </c>
      <c r="BH17">
        <v>0</v>
      </c>
      <c r="BI17">
        <v>0.58087938027955599</v>
      </c>
      <c r="BJ17">
        <v>0.95077693686862796</v>
      </c>
      <c r="BK17">
        <v>0</v>
      </c>
      <c r="BL17">
        <v>0</v>
      </c>
      <c r="BM17">
        <v>0</v>
      </c>
      <c r="BN17">
        <v>0</v>
      </c>
      <c r="BO17">
        <v>15</v>
      </c>
    </row>
    <row r="18" spans="2:67" x14ac:dyDescent="0.3">
      <c r="B18">
        <v>51.058113820826101</v>
      </c>
      <c r="C18">
        <v>4.4453277214023696</v>
      </c>
      <c r="D18">
        <v>12.1713030875238</v>
      </c>
      <c r="E18">
        <v>14.0122777607389</v>
      </c>
      <c r="F18">
        <v>0.20315937249407601</v>
      </c>
      <c r="G18">
        <v>4.2941370180203702</v>
      </c>
      <c r="H18">
        <v>8.22880735374628</v>
      </c>
      <c r="I18">
        <v>2.81884883405725</v>
      </c>
      <c r="J18">
        <v>1.0518137586310301</v>
      </c>
      <c r="K18">
        <v>0.58088531690897705</v>
      </c>
      <c r="L18">
        <v>0.95056373827621699</v>
      </c>
      <c r="M18">
        <v>0</v>
      </c>
      <c r="N18">
        <v>1145.3223328535701</v>
      </c>
      <c r="O18">
        <f t="shared" si="0"/>
        <v>1418.4723328535702</v>
      </c>
      <c r="P18">
        <f t="shared" si="1"/>
        <v>1373.4621540622093</v>
      </c>
      <c r="R18">
        <v>16</v>
      </c>
      <c r="S18">
        <v>137.17566499767801</v>
      </c>
      <c r="T18">
        <v>2.1372770742380598</v>
      </c>
      <c r="U18">
        <v>1418.4723328535699</v>
      </c>
      <c r="V18">
        <v>-4.55</v>
      </c>
      <c r="W18">
        <v>6423.5619239726402</v>
      </c>
      <c r="X18">
        <v>457.90768858024398</v>
      </c>
      <c r="Y18">
        <v>51.058113820826101</v>
      </c>
      <c r="Z18">
        <v>4.4453277214023696</v>
      </c>
      <c r="AA18">
        <v>12.1713030875238</v>
      </c>
      <c r="AB18">
        <v>14.0122777607389</v>
      </c>
      <c r="AC18">
        <v>0.20315937249407601</v>
      </c>
      <c r="AD18">
        <v>4.2941370180203702</v>
      </c>
      <c r="AE18">
        <v>8.22880735374628</v>
      </c>
      <c r="AF18">
        <v>2.81884883405725</v>
      </c>
      <c r="AG18">
        <v>1.0518137586310301</v>
      </c>
      <c r="AH18">
        <v>0</v>
      </c>
      <c r="AI18">
        <v>0.58088531690897705</v>
      </c>
      <c r="AJ18">
        <v>0.95056373827621699</v>
      </c>
      <c r="AK18">
        <v>0</v>
      </c>
      <c r="AL18">
        <v>0</v>
      </c>
      <c r="AM18">
        <v>0</v>
      </c>
      <c r="AN18">
        <v>0</v>
      </c>
      <c r="AO18">
        <v>16</v>
      </c>
      <c r="AR18">
        <v>16</v>
      </c>
      <c r="AS18">
        <v>292.438620562094</v>
      </c>
      <c r="AT18">
        <v>2.4660347266627798</v>
      </c>
      <c r="AU18">
        <v>1373.4621540621999</v>
      </c>
      <c r="AV18">
        <v>-4.55</v>
      </c>
      <c r="AW18">
        <v>6423.5619239726402</v>
      </c>
      <c r="AX18">
        <v>457.90768858024398</v>
      </c>
      <c r="AY18">
        <v>51.058113820826101</v>
      </c>
      <c r="AZ18">
        <v>4.4453277214023696</v>
      </c>
      <c r="BA18">
        <v>12.1713030875238</v>
      </c>
      <c r="BB18">
        <v>14.0122777607389</v>
      </c>
      <c r="BC18">
        <v>0.20315937249407601</v>
      </c>
      <c r="BD18">
        <v>4.2941370180203702</v>
      </c>
      <c r="BE18">
        <v>8.22880735374628</v>
      </c>
      <c r="BF18">
        <v>2.81884883405725</v>
      </c>
      <c r="BG18">
        <v>1.0518137586310301</v>
      </c>
      <c r="BH18">
        <v>0</v>
      </c>
      <c r="BI18">
        <v>0.58088531690897705</v>
      </c>
      <c r="BJ18">
        <v>0.95056373827621699</v>
      </c>
      <c r="BK18">
        <v>0</v>
      </c>
      <c r="BL18">
        <v>0</v>
      </c>
      <c r="BM18">
        <v>0</v>
      </c>
      <c r="BN18">
        <v>0</v>
      </c>
      <c r="BO18">
        <v>16</v>
      </c>
    </row>
    <row r="19" spans="2:67" x14ac:dyDescent="0.3">
      <c r="B19">
        <v>51.058641828356599</v>
      </c>
      <c r="C19">
        <v>4.4453736918924101</v>
      </c>
      <c r="D19">
        <v>12.171428954682</v>
      </c>
      <c r="E19">
        <v>14.0124226659778</v>
      </c>
      <c r="F19">
        <v>0.20316147342712201</v>
      </c>
      <c r="G19">
        <v>4.29418142500122</v>
      </c>
      <c r="H19">
        <v>8.2288924503533707</v>
      </c>
      <c r="I19">
        <v>2.8188779846329401</v>
      </c>
      <c r="J19">
        <v>1.0518246357579699</v>
      </c>
      <c r="K19">
        <v>0.580891324021241</v>
      </c>
      <c r="L19">
        <v>0.95033853330475504</v>
      </c>
      <c r="M19">
        <v>0</v>
      </c>
      <c r="N19">
        <v>1145.55965071127</v>
      </c>
      <c r="O19">
        <f t="shared" si="0"/>
        <v>1418.7096507112701</v>
      </c>
      <c r="P19">
        <f t="shared" si="1"/>
        <v>1373.4630466425247</v>
      </c>
      <c r="R19">
        <v>17</v>
      </c>
      <c r="S19">
        <v>136.68842070632499</v>
      </c>
      <c r="T19">
        <v>2.1357317257138</v>
      </c>
      <c r="U19">
        <v>1418.7096507112699</v>
      </c>
      <c r="V19">
        <v>-4.55</v>
      </c>
      <c r="W19">
        <v>6423.5667086229096</v>
      </c>
      <c r="X19">
        <v>457.92226465486902</v>
      </c>
      <c r="Y19">
        <v>51.058641828356599</v>
      </c>
      <c r="Z19">
        <v>4.4453736918924101</v>
      </c>
      <c r="AA19">
        <v>12.171428954682</v>
      </c>
      <c r="AB19">
        <v>14.0124226659778</v>
      </c>
      <c r="AC19">
        <v>0.20316147342712201</v>
      </c>
      <c r="AD19">
        <v>4.29418142500122</v>
      </c>
      <c r="AE19">
        <v>8.2288924503533707</v>
      </c>
      <c r="AF19">
        <v>2.8188779846329401</v>
      </c>
      <c r="AG19">
        <v>1.0518246357579699</v>
      </c>
      <c r="AH19">
        <v>0</v>
      </c>
      <c r="AI19">
        <v>0.580891324021241</v>
      </c>
      <c r="AJ19">
        <v>0.95033853330475504</v>
      </c>
      <c r="AK19">
        <v>0</v>
      </c>
      <c r="AL19">
        <v>0</v>
      </c>
      <c r="AM19">
        <v>0</v>
      </c>
      <c r="AN19">
        <v>0</v>
      </c>
      <c r="AO19">
        <v>17</v>
      </c>
      <c r="AR19">
        <v>17</v>
      </c>
      <c r="AS19">
        <v>292.512758216213</v>
      </c>
      <c r="AT19">
        <v>2.4661448129893602</v>
      </c>
      <c r="AU19">
        <v>1373.4630466425201</v>
      </c>
      <c r="AV19">
        <v>-4.55</v>
      </c>
      <c r="AW19">
        <v>6423.5667086229096</v>
      </c>
      <c r="AX19">
        <v>457.92226465486902</v>
      </c>
      <c r="AY19">
        <v>51.058641828356599</v>
      </c>
      <c r="AZ19">
        <v>4.4453736918924101</v>
      </c>
      <c r="BA19">
        <v>12.171428954682</v>
      </c>
      <c r="BB19">
        <v>14.0124226659778</v>
      </c>
      <c r="BC19">
        <v>0.20316147342712201</v>
      </c>
      <c r="BD19">
        <v>4.29418142500122</v>
      </c>
      <c r="BE19">
        <v>8.2288924503533707</v>
      </c>
      <c r="BF19">
        <v>2.8188779846329401</v>
      </c>
      <c r="BG19">
        <v>1.0518246357579699</v>
      </c>
      <c r="BH19">
        <v>0</v>
      </c>
      <c r="BI19">
        <v>0.580891324021241</v>
      </c>
      <c r="BJ19">
        <v>0.95033853330475504</v>
      </c>
      <c r="BK19">
        <v>0</v>
      </c>
      <c r="BL19">
        <v>0</v>
      </c>
      <c r="BM19">
        <v>0</v>
      </c>
      <c r="BN19">
        <v>0</v>
      </c>
      <c r="BO19">
        <v>17</v>
      </c>
    </row>
    <row r="20" spans="2:67" x14ac:dyDescent="0.3">
      <c r="B20">
        <v>51.059176570642002</v>
      </c>
      <c r="C20">
        <v>4.4454202487376797</v>
      </c>
      <c r="D20">
        <v>12.171556427280199</v>
      </c>
      <c r="E20">
        <v>14.0125694194881</v>
      </c>
      <c r="F20">
        <v>0.20316360115764301</v>
      </c>
      <c r="G20">
        <v>4.2942263983946898</v>
      </c>
      <c r="H20">
        <v>8.2289786323706995</v>
      </c>
      <c r="I20">
        <v>2.81890750702527</v>
      </c>
      <c r="J20">
        <v>1.05183565162305</v>
      </c>
      <c r="K20">
        <v>0.58089740775443499</v>
      </c>
      <c r="L20">
        <v>0.95010025754434502</v>
      </c>
      <c r="M20">
        <v>0</v>
      </c>
      <c r="N20">
        <v>1145.7969766761501</v>
      </c>
      <c r="O20">
        <f t="shared" si="0"/>
        <v>1418.9469766761499</v>
      </c>
      <c r="P20">
        <f t="shared" si="1"/>
        <v>1373.4639506077333</v>
      </c>
      <c r="R20">
        <v>18</v>
      </c>
      <c r="S20">
        <v>136.20505623869201</v>
      </c>
      <c r="T20">
        <v>2.1341932298660802</v>
      </c>
      <c r="U20">
        <v>1418.9469766761499</v>
      </c>
      <c r="V20">
        <v>-4.55</v>
      </c>
      <c r="W20">
        <v>6423.5717666177297</v>
      </c>
      <c r="X20">
        <v>457.93769018273201</v>
      </c>
      <c r="Y20">
        <v>51.059176570642002</v>
      </c>
      <c r="Z20">
        <v>4.4454202487376797</v>
      </c>
      <c r="AA20">
        <v>12.171556427280199</v>
      </c>
      <c r="AB20">
        <v>14.0125694194881</v>
      </c>
      <c r="AC20">
        <v>0.20316360115764301</v>
      </c>
      <c r="AD20">
        <v>4.2942263983946898</v>
      </c>
      <c r="AE20">
        <v>8.2289786323706995</v>
      </c>
      <c r="AF20">
        <v>2.81890750702527</v>
      </c>
      <c r="AG20">
        <v>1.05183565162305</v>
      </c>
      <c r="AH20">
        <v>0</v>
      </c>
      <c r="AI20">
        <v>0.58089740775443499</v>
      </c>
      <c r="AJ20">
        <v>0.95010025754434502</v>
      </c>
      <c r="AK20">
        <v>0</v>
      </c>
      <c r="AL20">
        <v>0</v>
      </c>
      <c r="AM20">
        <v>0</v>
      </c>
      <c r="AN20">
        <v>0</v>
      </c>
      <c r="AO20">
        <v>18</v>
      </c>
      <c r="AR20">
        <v>18</v>
      </c>
      <c r="AS20">
        <v>292.591445039767</v>
      </c>
      <c r="AT20">
        <v>2.4662616238182098</v>
      </c>
      <c r="AU20">
        <v>1373.4639506077301</v>
      </c>
      <c r="AV20">
        <v>-4.55</v>
      </c>
      <c r="AW20">
        <v>6423.5717666177297</v>
      </c>
      <c r="AX20">
        <v>457.93769018273201</v>
      </c>
      <c r="AY20">
        <v>51.059176570642002</v>
      </c>
      <c r="AZ20">
        <v>4.4454202487376797</v>
      </c>
      <c r="BA20">
        <v>12.171556427280199</v>
      </c>
      <c r="BB20">
        <v>14.0125694194881</v>
      </c>
      <c r="BC20">
        <v>0.20316360115764301</v>
      </c>
      <c r="BD20">
        <v>4.2942263983946898</v>
      </c>
      <c r="BE20">
        <v>8.2289786323706995</v>
      </c>
      <c r="BF20">
        <v>2.81890750702527</v>
      </c>
      <c r="BG20">
        <v>1.05183565162305</v>
      </c>
      <c r="BH20">
        <v>0</v>
      </c>
      <c r="BI20">
        <v>0.58089740775443499</v>
      </c>
      <c r="BJ20">
        <v>0.95010025754434502</v>
      </c>
      <c r="BK20">
        <v>0</v>
      </c>
      <c r="BL20">
        <v>0</v>
      </c>
      <c r="BM20">
        <v>0</v>
      </c>
      <c r="BN20">
        <v>0</v>
      </c>
      <c r="BO20">
        <v>18</v>
      </c>
    </row>
    <row r="21" spans="2:67" x14ac:dyDescent="0.3">
      <c r="B21">
        <v>51.059718652833197</v>
      </c>
      <c r="C21">
        <v>4.4454674446251001</v>
      </c>
      <c r="D21">
        <v>12.171685649575201</v>
      </c>
      <c r="E21">
        <v>14.0127181873462</v>
      </c>
      <c r="F21">
        <v>0.20316575809352599</v>
      </c>
      <c r="G21">
        <v>4.2942719890957504</v>
      </c>
      <c r="H21">
        <v>8.2290659973277496</v>
      </c>
      <c r="I21">
        <v>2.8189374346437801</v>
      </c>
      <c r="J21">
        <v>1.05184681869258</v>
      </c>
      <c r="K21">
        <v>0.58090357499332901</v>
      </c>
      <c r="L21">
        <v>0.94984771623660602</v>
      </c>
      <c r="M21">
        <v>0</v>
      </c>
      <c r="N21">
        <v>1146.03430994409</v>
      </c>
      <c r="O21">
        <f t="shared" si="0"/>
        <v>1419.1843099440898</v>
      </c>
      <c r="P21">
        <f t="shared" si="1"/>
        <v>1373.4648669808244</v>
      </c>
      <c r="R21">
        <v>19</v>
      </c>
      <c r="S21">
        <v>135.72571903140999</v>
      </c>
      <c r="T21">
        <v>2.1326621510869499</v>
      </c>
      <c r="U21">
        <v>1419.18430994408</v>
      </c>
      <c r="V21">
        <v>-4.55</v>
      </c>
      <c r="W21">
        <v>6423.5771225448398</v>
      </c>
      <c r="X21">
        <v>457.95404312594201</v>
      </c>
      <c r="Y21">
        <v>51.059718652833197</v>
      </c>
      <c r="Z21">
        <v>4.4454674446251001</v>
      </c>
      <c r="AA21">
        <v>12.171685649575201</v>
      </c>
      <c r="AB21">
        <v>14.0127181873462</v>
      </c>
      <c r="AC21">
        <v>0.20316575809352599</v>
      </c>
      <c r="AD21">
        <v>4.2942719890957504</v>
      </c>
      <c r="AE21">
        <v>8.2290659973277496</v>
      </c>
      <c r="AF21">
        <v>2.8189374346437801</v>
      </c>
      <c r="AG21">
        <v>1.05184681869258</v>
      </c>
      <c r="AH21">
        <v>0</v>
      </c>
      <c r="AI21">
        <v>0.58090357499332901</v>
      </c>
      <c r="AJ21">
        <v>0.94984771623660602</v>
      </c>
      <c r="AK21">
        <v>0</v>
      </c>
      <c r="AL21">
        <v>0</v>
      </c>
      <c r="AM21">
        <v>0</v>
      </c>
      <c r="AN21">
        <v>0</v>
      </c>
      <c r="AO21">
        <v>19</v>
      </c>
      <c r="AR21">
        <v>19</v>
      </c>
      <c r="AS21">
        <v>292.67510059741602</v>
      </c>
      <c r="AT21">
        <v>2.4663857763008199</v>
      </c>
      <c r="AU21">
        <v>1373.46486698082</v>
      </c>
      <c r="AV21">
        <v>-4.55</v>
      </c>
      <c r="AW21">
        <v>6423.5771225448398</v>
      </c>
      <c r="AX21">
        <v>457.95404312594201</v>
      </c>
      <c r="AY21">
        <v>51.059718652833197</v>
      </c>
      <c r="AZ21">
        <v>4.4454674446251001</v>
      </c>
      <c r="BA21">
        <v>12.171685649575201</v>
      </c>
      <c r="BB21">
        <v>14.0127181873462</v>
      </c>
      <c r="BC21">
        <v>0.20316575809352599</v>
      </c>
      <c r="BD21">
        <v>4.2942719890957504</v>
      </c>
      <c r="BE21">
        <v>8.2290659973277496</v>
      </c>
      <c r="BF21">
        <v>2.8189374346437801</v>
      </c>
      <c r="BG21">
        <v>1.05184681869258</v>
      </c>
      <c r="BH21">
        <v>0</v>
      </c>
      <c r="BI21">
        <v>0.58090357499332901</v>
      </c>
      <c r="BJ21">
        <v>0.94984771623660602</v>
      </c>
      <c r="BK21">
        <v>0</v>
      </c>
      <c r="BL21">
        <v>0</v>
      </c>
      <c r="BM21">
        <v>0</v>
      </c>
      <c r="BN21">
        <v>0</v>
      </c>
      <c r="BO21">
        <v>19</v>
      </c>
    </row>
    <row r="22" spans="2:67" x14ac:dyDescent="0.3">
      <c r="B22">
        <v>51.060268756149497</v>
      </c>
      <c r="C22">
        <v>4.4455153388644</v>
      </c>
      <c r="D22">
        <v>12.171816783957</v>
      </c>
      <c r="E22">
        <v>14.012869156504401</v>
      </c>
      <c r="F22">
        <v>0.20316794694533</v>
      </c>
      <c r="G22">
        <v>4.2943182543969503</v>
      </c>
      <c r="H22">
        <v>8.2291546550135894</v>
      </c>
      <c r="I22">
        <v>2.8189678050976799</v>
      </c>
      <c r="J22">
        <v>1.0518581509998901</v>
      </c>
      <c r="K22">
        <v>0.58090983348811798</v>
      </c>
      <c r="L22">
        <v>0.94957956374771801</v>
      </c>
      <c r="M22">
        <v>0</v>
      </c>
      <c r="N22">
        <v>1146.27164961626</v>
      </c>
      <c r="O22">
        <f t="shared" si="0"/>
        <v>1419.4216496162599</v>
      </c>
      <c r="P22">
        <f t="shared" si="1"/>
        <v>1373.4657969133787</v>
      </c>
      <c r="R22">
        <v>20</v>
      </c>
      <c r="S22">
        <v>135.25057661703599</v>
      </c>
      <c r="T22">
        <v>2.1311391253206602</v>
      </c>
      <c r="U22">
        <v>1419.4216496162501</v>
      </c>
      <c r="V22">
        <v>-4.55</v>
      </c>
      <c r="W22">
        <v>6423.5828040454699</v>
      </c>
      <c r="X22">
        <v>457.97141133265302</v>
      </c>
      <c r="Y22">
        <v>51.060268756149497</v>
      </c>
      <c r="Z22">
        <v>4.4455153388644</v>
      </c>
      <c r="AA22">
        <v>12.171816783957</v>
      </c>
      <c r="AB22">
        <v>14.012869156504401</v>
      </c>
      <c r="AC22">
        <v>0.20316794694533</v>
      </c>
      <c r="AD22">
        <v>4.2943182543969503</v>
      </c>
      <c r="AE22">
        <v>8.2291546550135894</v>
      </c>
      <c r="AF22">
        <v>2.8189678050976799</v>
      </c>
      <c r="AG22">
        <v>1.0518581509998901</v>
      </c>
      <c r="AH22">
        <v>0</v>
      </c>
      <c r="AI22">
        <v>0.58090983348811798</v>
      </c>
      <c r="AJ22">
        <v>0.94957956374771801</v>
      </c>
      <c r="AK22">
        <v>0</v>
      </c>
      <c r="AL22">
        <v>0</v>
      </c>
      <c r="AM22">
        <v>0</v>
      </c>
      <c r="AN22">
        <v>0</v>
      </c>
      <c r="AO22">
        <v>20</v>
      </c>
      <c r="AR22">
        <v>20</v>
      </c>
      <c r="AS22">
        <v>292.764197913896</v>
      </c>
      <c r="AT22">
        <v>2.46651796583199</v>
      </c>
      <c r="AU22">
        <v>1373.46579691337</v>
      </c>
      <c r="AV22">
        <v>-4.55</v>
      </c>
      <c r="AW22">
        <v>6423.5828040454699</v>
      </c>
      <c r="AX22">
        <v>457.97141133265302</v>
      </c>
      <c r="AY22">
        <v>51.060268756149497</v>
      </c>
      <c r="AZ22">
        <v>4.4455153388644</v>
      </c>
      <c r="BA22">
        <v>12.171816783957</v>
      </c>
      <c r="BB22">
        <v>14.012869156504401</v>
      </c>
      <c r="BC22">
        <v>0.20316794694533</v>
      </c>
      <c r="BD22">
        <v>4.2943182543969503</v>
      </c>
      <c r="BE22">
        <v>8.2291546550135894</v>
      </c>
      <c r="BF22">
        <v>2.8189678050976799</v>
      </c>
      <c r="BG22">
        <v>1.0518581509998901</v>
      </c>
      <c r="BH22">
        <v>0</v>
      </c>
      <c r="BI22">
        <v>0.58090983348811798</v>
      </c>
      <c r="BJ22">
        <v>0.94957956374771801</v>
      </c>
      <c r="BK22">
        <v>0</v>
      </c>
      <c r="BL22">
        <v>0</v>
      </c>
      <c r="BM22">
        <v>0</v>
      </c>
      <c r="BN22">
        <v>0</v>
      </c>
      <c r="BO22">
        <v>20</v>
      </c>
    </row>
    <row r="23" spans="2:67" x14ac:dyDescent="0.3">
      <c r="B23">
        <v>51.060827650310401</v>
      </c>
      <c r="C23">
        <v>4.4455639984705</v>
      </c>
      <c r="D23">
        <v>12.171950013912401</v>
      </c>
      <c r="E23">
        <v>14.013022538203</v>
      </c>
      <c r="F23">
        <v>0.203170170775756</v>
      </c>
      <c r="G23">
        <v>4.2943652590339303</v>
      </c>
      <c r="H23">
        <v>8.2292447294804401</v>
      </c>
      <c r="I23">
        <v>2.8189986608821198</v>
      </c>
      <c r="J23">
        <v>1.05186966440147</v>
      </c>
      <c r="K23">
        <v>0.58091619199585498</v>
      </c>
      <c r="L23">
        <v>0.94929427906869002</v>
      </c>
      <c r="M23">
        <v>0</v>
      </c>
      <c r="N23">
        <v>1146.50899468393</v>
      </c>
      <c r="O23">
        <f t="shared" si="0"/>
        <v>1419.6589946839299</v>
      </c>
      <c r="P23">
        <f t="shared" si="1"/>
        <v>1373.4667417065821</v>
      </c>
      <c r="R23">
        <v>21</v>
      </c>
      <c r="S23">
        <v>134.77981990558499</v>
      </c>
      <c r="T23">
        <v>2.12962487172656</v>
      </c>
      <c r="U23">
        <v>1419.6589946839299</v>
      </c>
      <c r="V23">
        <v>-4.55</v>
      </c>
      <c r="W23">
        <v>6423.5888423014003</v>
      </c>
      <c r="X23">
        <v>457.989894149392</v>
      </c>
      <c r="Y23">
        <v>51.060827650310401</v>
      </c>
      <c r="Z23">
        <v>4.4455639984705</v>
      </c>
      <c r="AA23">
        <v>12.171950013912401</v>
      </c>
      <c r="AB23">
        <v>14.013022538203</v>
      </c>
      <c r="AC23">
        <v>0.203170170775756</v>
      </c>
      <c r="AD23">
        <v>4.2943652590339303</v>
      </c>
      <c r="AE23">
        <v>8.2292447294804401</v>
      </c>
      <c r="AF23">
        <v>2.8189986608821198</v>
      </c>
      <c r="AG23">
        <v>1.05186966440147</v>
      </c>
      <c r="AH23">
        <v>0</v>
      </c>
      <c r="AI23">
        <v>0.58091619199585498</v>
      </c>
      <c r="AJ23">
        <v>0.94929427906869002</v>
      </c>
      <c r="AK23">
        <v>0</v>
      </c>
      <c r="AL23">
        <v>0</v>
      </c>
      <c r="AM23">
        <v>0</v>
      </c>
      <c r="AN23">
        <v>0</v>
      </c>
      <c r="AO23">
        <v>21</v>
      </c>
      <c r="AR23">
        <v>21</v>
      </c>
      <c r="AS23">
        <v>292.85927223563903</v>
      </c>
      <c r="AT23">
        <v>2.4666589788062598</v>
      </c>
      <c r="AU23">
        <v>1373.46674170658</v>
      </c>
      <c r="AV23">
        <v>-4.55</v>
      </c>
      <c r="AW23">
        <v>6423.5888423014003</v>
      </c>
      <c r="AX23">
        <v>457.989894149392</v>
      </c>
      <c r="AY23">
        <v>51.060827650310401</v>
      </c>
      <c r="AZ23">
        <v>4.4455639984705</v>
      </c>
      <c r="BA23">
        <v>12.171950013912401</v>
      </c>
      <c r="BB23">
        <v>14.013022538203</v>
      </c>
      <c r="BC23">
        <v>0.203170170775756</v>
      </c>
      <c r="BD23">
        <v>4.2943652590339303</v>
      </c>
      <c r="BE23">
        <v>8.2292447294804401</v>
      </c>
      <c r="BF23">
        <v>2.8189986608821198</v>
      </c>
      <c r="BG23">
        <v>1.05186966440147</v>
      </c>
      <c r="BH23">
        <v>0</v>
      </c>
      <c r="BI23">
        <v>0.58091619199585498</v>
      </c>
      <c r="BJ23">
        <v>0.94929427906869002</v>
      </c>
      <c r="BK23">
        <v>0</v>
      </c>
      <c r="BL23">
        <v>0</v>
      </c>
      <c r="BM23">
        <v>0</v>
      </c>
      <c r="BN23">
        <v>0</v>
      </c>
      <c r="BO23">
        <v>21</v>
      </c>
    </row>
    <row r="24" spans="2:67" x14ac:dyDescent="0.3">
      <c r="B24">
        <v>51.061396208081703</v>
      </c>
      <c r="C24">
        <v>4.4456134994299603</v>
      </c>
      <c r="D24">
        <v>12.1720855474925</v>
      </c>
      <c r="E24">
        <v>14.013178571961699</v>
      </c>
      <c r="F24">
        <v>0.203172433057525</v>
      </c>
      <c r="G24">
        <v>4.2944130764088797</v>
      </c>
      <c r="H24">
        <v>8.2293363613880803</v>
      </c>
      <c r="I24">
        <v>2.8190300501813099</v>
      </c>
      <c r="J24">
        <v>1.05188137687656</v>
      </c>
      <c r="K24">
        <v>0.58092266044594898</v>
      </c>
      <c r="L24">
        <v>0.94899013666410004</v>
      </c>
      <c r="M24">
        <v>0</v>
      </c>
      <c r="N24">
        <v>1146.7463440100701</v>
      </c>
      <c r="O24">
        <f t="shared" si="0"/>
        <v>1419.8963440100702</v>
      </c>
      <c r="P24">
        <f t="shared" si="1"/>
        <v>1373.4677028358183</v>
      </c>
      <c r="R24">
        <v>22</v>
      </c>
      <c r="S24">
        <v>134.31366709207799</v>
      </c>
      <c r="T24">
        <v>2.12812020656802</v>
      </c>
      <c r="U24">
        <v>1419.8963440100699</v>
      </c>
      <c r="V24">
        <v>-4.55</v>
      </c>
      <c r="W24">
        <v>6423.5952726122796</v>
      </c>
      <c r="X24">
        <v>458.00960434123402</v>
      </c>
      <c r="Y24">
        <v>51.061396208081703</v>
      </c>
      <c r="Z24">
        <v>4.4456134994299603</v>
      </c>
      <c r="AA24">
        <v>12.1720855474925</v>
      </c>
      <c r="AB24">
        <v>14.013178571961699</v>
      </c>
      <c r="AC24">
        <v>0.203172433057525</v>
      </c>
      <c r="AD24">
        <v>4.2944130764088797</v>
      </c>
      <c r="AE24">
        <v>8.2293363613880803</v>
      </c>
      <c r="AF24">
        <v>2.8190300501813099</v>
      </c>
      <c r="AG24">
        <v>1.05188137687656</v>
      </c>
      <c r="AH24">
        <v>0</v>
      </c>
      <c r="AI24">
        <v>0.58092266044594898</v>
      </c>
      <c r="AJ24">
        <v>0.94899013666410004</v>
      </c>
      <c r="AK24">
        <v>0</v>
      </c>
      <c r="AL24">
        <v>0</v>
      </c>
      <c r="AM24">
        <v>0</v>
      </c>
      <c r="AN24">
        <v>0</v>
      </c>
      <c r="AO24">
        <v>22</v>
      </c>
      <c r="AR24">
        <v>22</v>
      </c>
      <c r="AS24">
        <v>292.96093147824803</v>
      </c>
      <c r="AT24">
        <v>2.46680970781241</v>
      </c>
      <c r="AU24">
        <v>1373.4677028358101</v>
      </c>
      <c r="AV24">
        <v>-4.55</v>
      </c>
      <c r="AW24">
        <v>6423.5952726122796</v>
      </c>
      <c r="AX24">
        <v>458.00960434123402</v>
      </c>
      <c r="AY24">
        <v>51.061396208081703</v>
      </c>
      <c r="AZ24">
        <v>4.4456134994299603</v>
      </c>
      <c r="BA24">
        <v>12.1720855474925</v>
      </c>
      <c r="BB24">
        <v>14.013178571961699</v>
      </c>
      <c r="BC24">
        <v>0.203172433057525</v>
      </c>
      <c r="BD24">
        <v>4.2944130764088797</v>
      </c>
      <c r="BE24">
        <v>8.2293363613880803</v>
      </c>
      <c r="BF24">
        <v>2.8190300501813099</v>
      </c>
      <c r="BG24">
        <v>1.05188137687656</v>
      </c>
      <c r="BH24">
        <v>0</v>
      </c>
      <c r="BI24">
        <v>0.58092266044594898</v>
      </c>
      <c r="BJ24">
        <v>0.94899013666410004</v>
      </c>
      <c r="BK24">
        <v>0</v>
      </c>
      <c r="BL24">
        <v>0</v>
      </c>
      <c r="BM24">
        <v>0</v>
      </c>
      <c r="BN24">
        <v>0</v>
      </c>
      <c r="BO24">
        <v>22</v>
      </c>
    </row>
    <row r="25" spans="2:67" x14ac:dyDescent="0.3">
      <c r="B25">
        <v>51.061975423322103</v>
      </c>
      <c r="C25">
        <v>4.4456639282721602</v>
      </c>
      <c r="D25">
        <v>12.1722236216146</v>
      </c>
      <c r="E25">
        <v>14.0133375305331</v>
      </c>
      <c r="F25">
        <v>0.20317473774518399</v>
      </c>
      <c r="G25">
        <v>4.2944617901082198</v>
      </c>
      <c r="H25">
        <v>8.2294297109122407</v>
      </c>
      <c r="I25">
        <v>2.8190620278648302</v>
      </c>
      <c r="J25">
        <v>1.0518933088989899</v>
      </c>
      <c r="K25">
        <v>0.58092925014547603</v>
      </c>
      <c r="L25">
        <v>0.94866517101214898</v>
      </c>
      <c r="M25">
        <v>0</v>
      </c>
      <c r="N25">
        <v>1146.9836963073999</v>
      </c>
      <c r="O25">
        <f t="shared" si="0"/>
        <v>1420.1336963074</v>
      </c>
      <c r="P25">
        <f t="shared" si="1"/>
        <v>1373.468681981175</v>
      </c>
      <c r="R25">
        <v>23</v>
      </c>
      <c r="S25">
        <v>133.85236842052601</v>
      </c>
      <c r="T25">
        <v>2.12662606011664</v>
      </c>
      <c r="U25">
        <v>1420.1336963074</v>
      </c>
      <c r="V25">
        <v>-4.55</v>
      </c>
      <c r="W25">
        <v>6423.6021350958399</v>
      </c>
      <c r="X25">
        <v>458.03067042914302</v>
      </c>
      <c r="Y25">
        <v>51.061975423322103</v>
      </c>
      <c r="Z25">
        <v>4.4456639282721602</v>
      </c>
      <c r="AA25">
        <v>12.1722236216146</v>
      </c>
      <c r="AB25">
        <v>14.0133375305331</v>
      </c>
      <c r="AC25">
        <v>0.20317473774518399</v>
      </c>
      <c r="AD25">
        <v>4.2944617901082198</v>
      </c>
      <c r="AE25">
        <v>8.2294297109122407</v>
      </c>
      <c r="AF25">
        <v>2.8190620278648302</v>
      </c>
      <c r="AG25">
        <v>1.0518933088989899</v>
      </c>
      <c r="AH25">
        <v>0</v>
      </c>
      <c r="AI25">
        <v>0.58092925014547603</v>
      </c>
      <c r="AJ25">
        <v>0.94866517101214898</v>
      </c>
      <c r="AK25">
        <v>0</v>
      </c>
      <c r="AL25">
        <v>0</v>
      </c>
      <c r="AM25">
        <v>0</v>
      </c>
      <c r="AN25">
        <v>0</v>
      </c>
      <c r="AO25">
        <v>23</v>
      </c>
      <c r="AR25">
        <v>23</v>
      </c>
      <c r="AS25">
        <v>293.069868950738</v>
      </c>
      <c r="AT25">
        <v>2.4669711701235499</v>
      </c>
      <c r="AU25">
        <v>1373.46868198117</v>
      </c>
      <c r="AV25">
        <v>-4.55</v>
      </c>
      <c r="AW25">
        <v>6423.6021350958399</v>
      </c>
      <c r="AX25">
        <v>458.03067042914302</v>
      </c>
      <c r="AY25">
        <v>51.061975423322103</v>
      </c>
      <c r="AZ25">
        <v>4.4456639282721602</v>
      </c>
      <c r="BA25">
        <v>12.1722236216146</v>
      </c>
      <c r="BB25">
        <v>14.0133375305331</v>
      </c>
      <c r="BC25">
        <v>0.20317473774518399</v>
      </c>
      <c r="BD25">
        <v>4.2944617901082198</v>
      </c>
      <c r="BE25">
        <v>8.2294297109122407</v>
      </c>
      <c r="BF25">
        <v>2.8190620278648302</v>
      </c>
      <c r="BG25">
        <v>1.0518933088989899</v>
      </c>
      <c r="BH25">
        <v>0</v>
      </c>
      <c r="BI25">
        <v>0.58092925014547603</v>
      </c>
      <c r="BJ25">
        <v>0.94866517101214898</v>
      </c>
      <c r="BK25">
        <v>0</v>
      </c>
      <c r="BL25">
        <v>0</v>
      </c>
      <c r="BM25">
        <v>0</v>
      </c>
      <c r="BN25">
        <v>0</v>
      </c>
      <c r="BO25">
        <v>23</v>
      </c>
    </row>
    <row r="26" spans="2:67" x14ac:dyDescent="0.3">
      <c r="B26">
        <v>51.062566432373899</v>
      </c>
      <c r="C26">
        <v>4.4457153839316899</v>
      </c>
      <c r="D26">
        <v>12.1723645071616</v>
      </c>
      <c r="E26">
        <v>14.013499725772499</v>
      </c>
      <c r="F26">
        <v>0.203177089360218</v>
      </c>
      <c r="G26">
        <v>4.2945114957016504</v>
      </c>
      <c r="H26">
        <v>8.2295249611921104</v>
      </c>
      <c r="I26">
        <v>2.8190946566686002</v>
      </c>
      <c r="J26">
        <v>1.05190548387776</v>
      </c>
      <c r="K26">
        <v>0.58093597402253805</v>
      </c>
      <c r="L26">
        <v>0.94831713392665096</v>
      </c>
      <c r="M26">
        <v>0</v>
      </c>
      <c r="N26">
        <v>1147.2210501115401</v>
      </c>
      <c r="O26">
        <f t="shared" si="0"/>
        <v>1420.3710501115402</v>
      </c>
      <c r="P26">
        <f t="shared" si="1"/>
        <v>1373.4696810636033</v>
      </c>
      <c r="R26">
        <v>24</v>
      </c>
      <c r="S26">
        <v>133.396211923636</v>
      </c>
      <c r="T26">
        <v>2.1251434970166598</v>
      </c>
      <c r="U26">
        <v>1420.3710501115399</v>
      </c>
      <c r="V26">
        <v>-4.55</v>
      </c>
      <c r="W26">
        <v>6423.6094755269996</v>
      </c>
      <c r="X26">
        <v>458.05323950598103</v>
      </c>
      <c r="Y26">
        <v>51.062566432373899</v>
      </c>
      <c r="Z26">
        <v>4.4457153839316899</v>
      </c>
      <c r="AA26">
        <v>12.1723645071616</v>
      </c>
      <c r="AB26">
        <v>14.013499725772499</v>
      </c>
      <c r="AC26">
        <v>0.203177089360218</v>
      </c>
      <c r="AD26">
        <v>4.2945114957016504</v>
      </c>
      <c r="AE26">
        <v>8.2295249611921104</v>
      </c>
      <c r="AF26">
        <v>2.8190946566686002</v>
      </c>
      <c r="AG26">
        <v>1.05190548387776</v>
      </c>
      <c r="AH26">
        <v>0</v>
      </c>
      <c r="AI26">
        <v>0.58093597402253805</v>
      </c>
      <c r="AJ26">
        <v>0.94831713392665096</v>
      </c>
      <c r="AK26">
        <v>0</v>
      </c>
      <c r="AL26">
        <v>0</v>
      </c>
      <c r="AM26">
        <v>0</v>
      </c>
      <c r="AN26">
        <v>0</v>
      </c>
      <c r="AO26">
        <v>24</v>
      </c>
      <c r="AR26">
        <v>24</v>
      </c>
      <c r="AS26">
        <v>293.18687870643703</v>
      </c>
      <c r="AT26">
        <v>2.4671445299769199</v>
      </c>
      <c r="AU26">
        <v>1373.4696810636001</v>
      </c>
      <c r="AV26">
        <v>-4.55</v>
      </c>
      <c r="AW26">
        <v>6423.6094755269996</v>
      </c>
      <c r="AX26">
        <v>458.05323950598103</v>
      </c>
      <c r="AY26">
        <v>51.062566432373899</v>
      </c>
      <c r="AZ26">
        <v>4.4457153839316899</v>
      </c>
      <c r="BA26">
        <v>12.1723645071616</v>
      </c>
      <c r="BB26">
        <v>14.013499725772499</v>
      </c>
      <c r="BC26">
        <v>0.203177089360218</v>
      </c>
      <c r="BD26">
        <v>4.2945114957016504</v>
      </c>
      <c r="BE26">
        <v>8.2295249611921104</v>
      </c>
      <c r="BF26">
        <v>2.8190946566686002</v>
      </c>
      <c r="BG26">
        <v>1.05190548387776</v>
      </c>
      <c r="BH26">
        <v>0</v>
      </c>
      <c r="BI26">
        <v>0.58093597402253805</v>
      </c>
      <c r="BJ26">
        <v>0.94831713392665096</v>
      </c>
      <c r="BK26">
        <v>0</v>
      </c>
      <c r="BL26">
        <v>0</v>
      </c>
      <c r="BM26">
        <v>0</v>
      </c>
      <c r="BN26">
        <v>0</v>
      </c>
      <c r="BO26">
        <v>24</v>
      </c>
    </row>
    <row r="27" spans="2:67" x14ac:dyDescent="0.3">
      <c r="B27">
        <v>51.063170540453697</v>
      </c>
      <c r="C27">
        <v>4.4457679800460603</v>
      </c>
      <c r="D27">
        <v>12.1725085152729</v>
      </c>
      <c r="E27">
        <v>14.0136655158806</v>
      </c>
      <c r="F27">
        <v>0.20317949309606401</v>
      </c>
      <c r="G27">
        <v>4.2945623029617401</v>
      </c>
      <c r="H27">
        <v>8.22962232258363</v>
      </c>
      <c r="I27">
        <v>2.8191280086518402</v>
      </c>
      <c r="J27">
        <v>1.05191792870078</v>
      </c>
      <c r="K27">
        <v>0.58094284692651199</v>
      </c>
      <c r="L27">
        <v>0.94794344231475303</v>
      </c>
      <c r="M27">
        <v>0</v>
      </c>
      <c r="N27">
        <v>1147.4584037485199</v>
      </c>
      <c r="O27">
        <f t="shared" si="0"/>
        <v>1420.6084037485198</v>
      </c>
      <c r="P27">
        <f t="shared" si="1"/>
        <v>1373.4707022895309</v>
      </c>
      <c r="R27">
        <v>25</v>
      </c>
      <c r="S27">
        <v>132.945530462844</v>
      </c>
      <c r="T27">
        <v>2.1236737412316899</v>
      </c>
      <c r="U27">
        <v>1420.60840374851</v>
      </c>
      <c r="V27">
        <v>-4.55</v>
      </c>
      <c r="W27">
        <v>6423.6173463611503</v>
      </c>
      <c r="X27">
        <v>458.07748068670099</v>
      </c>
      <c r="Y27">
        <v>51.063170540453697</v>
      </c>
      <c r="Z27">
        <v>4.4457679800460603</v>
      </c>
      <c r="AA27">
        <v>12.1725085152729</v>
      </c>
      <c r="AB27">
        <v>14.0136655158806</v>
      </c>
      <c r="AC27">
        <v>0.20317949309606401</v>
      </c>
      <c r="AD27">
        <v>4.2945623029617401</v>
      </c>
      <c r="AE27">
        <v>8.22962232258363</v>
      </c>
      <c r="AF27">
        <v>2.8191280086518402</v>
      </c>
      <c r="AG27">
        <v>1.05191792870078</v>
      </c>
      <c r="AH27">
        <v>0</v>
      </c>
      <c r="AI27">
        <v>0.58094284692651199</v>
      </c>
      <c r="AJ27">
        <v>0.94794344231475303</v>
      </c>
      <c r="AK27">
        <v>0</v>
      </c>
      <c r="AL27">
        <v>0</v>
      </c>
      <c r="AM27">
        <v>0</v>
      </c>
      <c r="AN27">
        <v>0</v>
      </c>
      <c r="AO27">
        <v>25</v>
      </c>
      <c r="AR27">
        <v>25</v>
      </c>
      <c r="AS27">
        <v>293.31287436871702</v>
      </c>
      <c r="AT27">
        <v>2.4673311258669499</v>
      </c>
      <c r="AU27">
        <v>1373.47070228953</v>
      </c>
      <c r="AV27">
        <v>-4.55</v>
      </c>
      <c r="AW27">
        <v>6423.6173463611503</v>
      </c>
      <c r="AX27">
        <v>458.07748068670099</v>
      </c>
      <c r="AY27">
        <v>51.063170540453697</v>
      </c>
      <c r="AZ27">
        <v>4.4457679800460603</v>
      </c>
      <c r="BA27">
        <v>12.1725085152729</v>
      </c>
      <c r="BB27">
        <v>14.0136655158806</v>
      </c>
      <c r="BC27">
        <v>0.20317949309606401</v>
      </c>
      <c r="BD27">
        <v>4.2945623029617401</v>
      </c>
      <c r="BE27">
        <v>8.22962232258363</v>
      </c>
      <c r="BF27">
        <v>2.8191280086518402</v>
      </c>
      <c r="BG27">
        <v>1.05191792870078</v>
      </c>
      <c r="BH27">
        <v>0</v>
      </c>
      <c r="BI27">
        <v>0.58094284692651199</v>
      </c>
      <c r="BJ27">
        <v>0.94794344231475303</v>
      </c>
      <c r="BK27">
        <v>0</v>
      </c>
      <c r="BL27">
        <v>0</v>
      </c>
      <c r="BM27">
        <v>0</v>
      </c>
      <c r="BN27">
        <v>0</v>
      </c>
      <c r="BO27">
        <v>25</v>
      </c>
    </row>
    <row r="28" spans="2:67" x14ac:dyDescent="0.3">
      <c r="B28">
        <v>51.063789254071501</v>
      </c>
      <c r="C28">
        <v>4.4458218477781601</v>
      </c>
      <c r="D28">
        <v>12.172656005072399</v>
      </c>
      <c r="E28">
        <v>14.0138353143009</v>
      </c>
      <c r="F28">
        <v>0.20318195494709901</v>
      </c>
      <c r="G28">
        <v>4.2946143385903799</v>
      </c>
      <c r="H28">
        <v>8.2297220378842404</v>
      </c>
      <c r="I28">
        <v>2.81916216698691</v>
      </c>
      <c r="J28">
        <v>1.05193067440263</v>
      </c>
      <c r="K28">
        <v>0.58094988599687802</v>
      </c>
      <c r="L28">
        <v>0.94754111401760599</v>
      </c>
      <c r="M28">
        <v>0</v>
      </c>
      <c r="N28">
        <v>1147.6957552947899</v>
      </c>
      <c r="O28">
        <f t="shared" si="0"/>
        <v>1420.8457552947898</v>
      </c>
      <c r="P28">
        <f t="shared" si="1"/>
        <v>1373.4717482056667</v>
      </c>
      <c r="R28">
        <v>26</v>
      </c>
      <c r="S28">
        <v>132.50071039093601</v>
      </c>
      <c r="T28">
        <v>2.1222182067108299</v>
      </c>
      <c r="U28">
        <v>1420.84575529478</v>
      </c>
      <c r="V28">
        <v>-4.55</v>
      </c>
      <c r="W28">
        <v>6423.6258079852696</v>
      </c>
      <c r="X28">
        <v>458.10358934996702</v>
      </c>
      <c r="Y28">
        <v>51.063789254071501</v>
      </c>
      <c r="Z28">
        <v>4.4458218477781601</v>
      </c>
      <c r="AA28">
        <v>12.172656005072399</v>
      </c>
      <c r="AB28">
        <v>14.0138353143009</v>
      </c>
      <c r="AC28">
        <v>0.20318195494709901</v>
      </c>
      <c r="AD28">
        <v>4.2946143385903799</v>
      </c>
      <c r="AE28">
        <v>8.2297220378842404</v>
      </c>
      <c r="AF28">
        <v>2.81916216698691</v>
      </c>
      <c r="AG28">
        <v>1.05193067440263</v>
      </c>
      <c r="AH28">
        <v>0</v>
      </c>
      <c r="AI28">
        <v>0.58094988599687802</v>
      </c>
      <c r="AJ28">
        <v>0.94754111401760599</v>
      </c>
      <c r="AK28">
        <v>0</v>
      </c>
      <c r="AL28">
        <v>0</v>
      </c>
      <c r="AM28">
        <v>0</v>
      </c>
      <c r="AN28">
        <v>0</v>
      </c>
      <c r="AO28">
        <v>26</v>
      </c>
      <c r="AR28">
        <v>26</v>
      </c>
      <c r="AS28">
        <v>293.44891230247998</v>
      </c>
      <c r="AT28">
        <v>2.4675325040969698</v>
      </c>
      <c r="AU28">
        <v>1373.4717482056601</v>
      </c>
      <c r="AV28">
        <v>-4.55</v>
      </c>
      <c r="AW28">
        <v>6423.6258079852696</v>
      </c>
      <c r="AX28">
        <v>458.10358934996702</v>
      </c>
      <c r="AY28">
        <v>51.063789254071501</v>
      </c>
      <c r="AZ28">
        <v>4.4458218477781601</v>
      </c>
      <c r="BA28">
        <v>12.172656005072399</v>
      </c>
      <c r="BB28">
        <v>14.0138353143009</v>
      </c>
      <c r="BC28">
        <v>0.20318195494709901</v>
      </c>
      <c r="BD28">
        <v>4.2946143385903799</v>
      </c>
      <c r="BE28">
        <v>8.2297220378842404</v>
      </c>
      <c r="BF28">
        <v>2.81916216698691</v>
      </c>
      <c r="BG28">
        <v>1.05193067440263</v>
      </c>
      <c r="BH28">
        <v>0</v>
      </c>
      <c r="BI28">
        <v>0.58094988599687802</v>
      </c>
      <c r="BJ28">
        <v>0.94754111401760599</v>
      </c>
      <c r="BK28">
        <v>0</v>
      </c>
      <c r="BL28">
        <v>0</v>
      </c>
      <c r="BM28">
        <v>0</v>
      </c>
      <c r="BN28">
        <v>0</v>
      </c>
      <c r="BO28">
        <v>26</v>
      </c>
    </row>
    <row r="29" spans="2:67" x14ac:dyDescent="0.3">
      <c r="B29">
        <v>51.0644243205954</v>
      </c>
      <c r="C29">
        <v>4.4458771392609897</v>
      </c>
      <c r="D29">
        <v>12.1728073930999</v>
      </c>
      <c r="E29">
        <v>14.014009600577101</v>
      </c>
      <c r="F29">
        <v>0.20318448186607099</v>
      </c>
      <c r="G29">
        <v>4.2946677495463499</v>
      </c>
      <c r="H29">
        <v>8.2298243887094191</v>
      </c>
      <c r="I29">
        <v>2.8191972281436302</v>
      </c>
      <c r="J29">
        <v>1.0519437569796699</v>
      </c>
      <c r="K29">
        <v>0.58095711111334603</v>
      </c>
      <c r="L29">
        <v>0.94710668893221495</v>
      </c>
      <c r="M29">
        <v>0</v>
      </c>
      <c r="N29">
        <v>1147.9331025276799</v>
      </c>
      <c r="O29">
        <f t="shared" si="0"/>
        <v>1421.0831025276798</v>
      </c>
      <c r="P29">
        <f t="shared" si="1"/>
        <v>1373.4728217658817</v>
      </c>
      <c r="R29">
        <v>27</v>
      </c>
      <c r="S29">
        <v>132.06220222035</v>
      </c>
      <c r="T29">
        <v>2.12077853513123</v>
      </c>
      <c r="U29">
        <v>1421.08310252767</v>
      </c>
      <c r="V29">
        <v>-4.55</v>
      </c>
      <c r="W29">
        <v>6423.6349302479903</v>
      </c>
      <c r="X29">
        <v>458.13179235925901</v>
      </c>
      <c r="Y29">
        <v>51.0644243205954</v>
      </c>
      <c r="Z29">
        <v>4.4458771392609897</v>
      </c>
      <c r="AA29">
        <v>12.1728073930999</v>
      </c>
      <c r="AB29">
        <v>14.014009600577101</v>
      </c>
      <c r="AC29">
        <v>0.20318448186607099</v>
      </c>
      <c r="AD29">
        <v>4.2946677495463499</v>
      </c>
      <c r="AE29">
        <v>8.2298243887094191</v>
      </c>
      <c r="AF29">
        <v>2.8191972281436302</v>
      </c>
      <c r="AG29">
        <v>1.0519437569796699</v>
      </c>
      <c r="AH29">
        <v>0</v>
      </c>
      <c r="AI29">
        <v>0.58095711111334603</v>
      </c>
      <c r="AJ29">
        <v>0.94710668893221495</v>
      </c>
      <c r="AK29">
        <v>0</v>
      </c>
      <c r="AL29">
        <v>0</v>
      </c>
      <c r="AM29">
        <v>0</v>
      </c>
      <c r="AN29">
        <v>0</v>
      </c>
      <c r="AO29">
        <v>27</v>
      </c>
      <c r="AR29">
        <v>27</v>
      </c>
      <c r="AS29">
        <v>293.59622017916797</v>
      </c>
      <c r="AT29">
        <v>2.4677504600795301</v>
      </c>
      <c r="AU29">
        <v>1373.4728217658801</v>
      </c>
      <c r="AV29">
        <v>-4.55</v>
      </c>
      <c r="AW29">
        <v>6423.6349302479903</v>
      </c>
      <c r="AX29">
        <v>458.13179235925901</v>
      </c>
      <c r="AY29">
        <v>51.0644243205954</v>
      </c>
      <c r="AZ29">
        <v>4.4458771392609897</v>
      </c>
      <c r="BA29">
        <v>12.1728073930999</v>
      </c>
      <c r="BB29">
        <v>14.014009600577101</v>
      </c>
      <c r="BC29">
        <v>0.20318448186607099</v>
      </c>
      <c r="BD29">
        <v>4.2946677495463499</v>
      </c>
      <c r="BE29">
        <v>8.2298243887094191</v>
      </c>
      <c r="BF29">
        <v>2.8191972281436302</v>
      </c>
      <c r="BG29">
        <v>1.0519437569796699</v>
      </c>
      <c r="BH29">
        <v>0</v>
      </c>
      <c r="BI29">
        <v>0.58095711111334603</v>
      </c>
      <c r="BJ29">
        <v>0.94710668893221495</v>
      </c>
      <c r="BK29">
        <v>0</v>
      </c>
      <c r="BL29">
        <v>0</v>
      </c>
      <c r="BM29">
        <v>0</v>
      </c>
      <c r="BN29">
        <v>0</v>
      </c>
      <c r="BO29">
        <v>27</v>
      </c>
    </row>
    <row r="30" spans="2:67" x14ac:dyDescent="0.3">
      <c r="B30">
        <v>51.0650777784723</v>
      </c>
      <c r="C30">
        <v>4.4459340319700598</v>
      </c>
      <c r="D30">
        <v>12.1729631652834</v>
      </c>
      <c r="E30">
        <v>14.0141889341363</v>
      </c>
      <c r="F30">
        <v>0.20318708196392599</v>
      </c>
      <c r="G30">
        <v>4.2947227072690097</v>
      </c>
      <c r="H30">
        <v>8.2299297035865404</v>
      </c>
      <c r="I30">
        <v>2.8192333046618701</v>
      </c>
      <c r="J30">
        <v>1.05195721842456</v>
      </c>
      <c r="K30">
        <v>0.58096454546721299</v>
      </c>
      <c r="L30">
        <v>0.94663613005144498</v>
      </c>
      <c r="M30">
        <v>0</v>
      </c>
      <c r="N30">
        <v>1148.1704428641301</v>
      </c>
      <c r="O30">
        <f t="shared" si="0"/>
        <v>1421.3204428641302</v>
      </c>
      <c r="P30">
        <f t="shared" si="1"/>
        <v>1373.4739264161071</v>
      </c>
      <c r="R30">
        <v>28</v>
      </c>
      <c r="S30">
        <v>131.630534043251</v>
      </c>
      <c r="T30">
        <v>2.1193566432926798</v>
      </c>
      <c r="U30">
        <v>1421.32044286413</v>
      </c>
      <c r="V30">
        <v>-4.55</v>
      </c>
      <c r="W30">
        <v>6423.6447943702797</v>
      </c>
      <c r="X30">
        <v>458.16235462026702</v>
      </c>
      <c r="Y30">
        <v>51.0650777784723</v>
      </c>
      <c r="Z30">
        <v>4.4459340319700598</v>
      </c>
      <c r="AA30">
        <v>12.1729631652834</v>
      </c>
      <c r="AB30">
        <v>14.0141889341363</v>
      </c>
      <c r="AC30">
        <v>0.20318708196392599</v>
      </c>
      <c r="AD30">
        <v>4.2947227072690097</v>
      </c>
      <c r="AE30">
        <v>8.2299297035865404</v>
      </c>
      <c r="AF30">
        <v>2.8192333046618701</v>
      </c>
      <c r="AG30">
        <v>1.05195721842456</v>
      </c>
      <c r="AH30">
        <v>0</v>
      </c>
      <c r="AI30">
        <v>0.58096454546721299</v>
      </c>
      <c r="AJ30">
        <v>0.94663613005144498</v>
      </c>
      <c r="AK30">
        <v>0</v>
      </c>
      <c r="AL30">
        <v>0</v>
      </c>
      <c r="AM30">
        <v>0</v>
      </c>
      <c r="AN30">
        <v>0</v>
      </c>
      <c r="AO30">
        <v>28</v>
      </c>
      <c r="AR30">
        <v>28</v>
      </c>
      <c r="AS30">
        <v>293.75623289148098</v>
      </c>
      <c r="AT30">
        <v>2.4679870901960701</v>
      </c>
      <c r="AU30">
        <v>1373.4739264161001</v>
      </c>
      <c r="AV30">
        <v>-4.55</v>
      </c>
      <c r="AW30">
        <v>6423.6447943702797</v>
      </c>
      <c r="AX30">
        <v>458.16235462026702</v>
      </c>
      <c r="AY30">
        <v>51.0650777784723</v>
      </c>
      <c r="AZ30">
        <v>4.4459340319700598</v>
      </c>
      <c r="BA30">
        <v>12.1729631652834</v>
      </c>
      <c r="BB30">
        <v>14.0141889341363</v>
      </c>
      <c r="BC30">
        <v>0.20318708196392599</v>
      </c>
      <c r="BD30">
        <v>4.2947227072690097</v>
      </c>
      <c r="BE30">
        <v>8.2299297035865404</v>
      </c>
      <c r="BF30">
        <v>2.8192333046618701</v>
      </c>
      <c r="BG30">
        <v>1.05195721842456</v>
      </c>
      <c r="BH30">
        <v>0</v>
      </c>
      <c r="BI30">
        <v>0.58096454546721299</v>
      </c>
      <c r="BJ30">
        <v>0.94663613005144498</v>
      </c>
      <c r="BK30">
        <v>0</v>
      </c>
      <c r="BL30">
        <v>0</v>
      </c>
      <c r="BM30">
        <v>0</v>
      </c>
      <c r="BN30">
        <v>0</v>
      </c>
      <c r="BO30">
        <v>28</v>
      </c>
    </row>
    <row r="31" spans="2:67" x14ac:dyDescent="0.3">
      <c r="B31">
        <v>51.065752018957298</v>
      </c>
      <c r="C31">
        <v>4.4459927340977803</v>
      </c>
      <c r="D31">
        <v>12.1731238916535</v>
      </c>
      <c r="E31">
        <v>14.014373971229199</v>
      </c>
      <c r="F31">
        <v>0.20318976475542699</v>
      </c>
      <c r="G31">
        <v>4.2947794128699197</v>
      </c>
      <c r="H31">
        <v>8.2300383679034503</v>
      </c>
      <c r="I31">
        <v>2.8192705285595601</v>
      </c>
      <c r="J31">
        <v>1.0519711079979499</v>
      </c>
      <c r="K31">
        <v>0.58097221626365403</v>
      </c>
      <c r="L31">
        <v>0.94612470041718699</v>
      </c>
      <c r="M31">
        <v>0</v>
      </c>
      <c r="N31">
        <v>1148.4077732834801</v>
      </c>
      <c r="O31">
        <f t="shared" si="0"/>
        <v>1421.5577732834799</v>
      </c>
      <c r="P31">
        <f t="shared" si="1"/>
        <v>1373.4750661986855</v>
      </c>
      <c r="R31">
        <v>29</v>
      </c>
      <c r="S31">
        <v>131.206328250746</v>
      </c>
      <c r="T31">
        <v>2.11795478212882</v>
      </c>
      <c r="U31">
        <v>1421.5577732834799</v>
      </c>
      <c r="V31">
        <v>-4.55</v>
      </c>
      <c r="W31">
        <v>6423.6554953057102</v>
      </c>
      <c r="X31">
        <v>458.19558724674602</v>
      </c>
      <c r="Y31">
        <v>51.065752018957298</v>
      </c>
      <c r="Z31">
        <v>4.4459927340977803</v>
      </c>
      <c r="AA31">
        <v>12.1731238916535</v>
      </c>
      <c r="AB31">
        <v>14.014373971229199</v>
      </c>
      <c r="AC31">
        <v>0.20318976475542699</v>
      </c>
      <c r="AD31">
        <v>4.2947794128699197</v>
      </c>
      <c r="AE31">
        <v>8.2300383679034503</v>
      </c>
      <c r="AF31">
        <v>2.8192705285595601</v>
      </c>
      <c r="AG31">
        <v>1.0519711079979499</v>
      </c>
      <c r="AH31">
        <v>0</v>
      </c>
      <c r="AI31">
        <v>0.58097221626365403</v>
      </c>
      <c r="AJ31">
        <v>0.94612470041718699</v>
      </c>
      <c r="AK31">
        <v>0</v>
      </c>
      <c r="AL31">
        <v>0</v>
      </c>
      <c r="AM31">
        <v>0</v>
      </c>
      <c r="AN31">
        <v>0</v>
      </c>
      <c r="AO31">
        <v>29</v>
      </c>
      <c r="AR31">
        <v>29</v>
      </c>
      <c r="AS31">
        <v>293.93063736178601</v>
      </c>
      <c r="AT31">
        <v>2.4682448563812001</v>
      </c>
      <c r="AU31">
        <v>1373.47506619868</v>
      </c>
      <c r="AV31">
        <v>-4.55</v>
      </c>
      <c r="AW31">
        <v>6423.6554953057102</v>
      </c>
      <c r="AX31">
        <v>458.19558724674602</v>
      </c>
      <c r="AY31">
        <v>51.065752018957298</v>
      </c>
      <c r="AZ31">
        <v>4.4459927340977803</v>
      </c>
      <c r="BA31">
        <v>12.1731238916535</v>
      </c>
      <c r="BB31">
        <v>14.014373971229199</v>
      </c>
      <c r="BC31">
        <v>0.20318976475542699</v>
      </c>
      <c r="BD31">
        <v>4.2947794128699197</v>
      </c>
      <c r="BE31">
        <v>8.2300383679034503</v>
      </c>
      <c r="BF31">
        <v>2.8192705285595601</v>
      </c>
      <c r="BG31">
        <v>1.0519711079979499</v>
      </c>
      <c r="BH31">
        <v>0</v>
      </c>
      <c r="BI31">
        <v>0.58097221626365403</v>
      </c>
      <c r="BJ31">
        <v>0.94612470041718699</v>
      </c>
      <c r="BK31">
        <v>0</v>
      </c>
      <c r="BL31">
        <v>0</v>
      </c>
      <c r="BM31">
        <v>0</v>
      </c>
      <c r="BN31">
        <v>0</v>
      </c>
      <c r="BO31">
        <v>29</v>
      </c>
    </row>
    <row r="32" spans="2:67" x14ac:dyDescent="0.3">
      <c r="B32">
        <v>51.066449865311398</v>
      </c>
      <c r="C32">
        <v>4.4460534914487901</v>
      </c>
      <c r="D32">
        <v>12.173290245223001</v>
      </c>
      <c r="E32">
        <v>14.0145654866656</v>
      </c>
      <c r="F32">
        <v>0.20319254147428301</v>
      </c>
      <c r="G32">
        <v>4.2948381037936096</v>
      </c>
      <c r="H32">
        <v>8.2301508366724807</v>
      </c>
      <c r="I32">
        <v>2.8193090557050899</v>
      </c>
      <c r="J32">
        <v>1.0519854838599201</v>
      </c>
      <c r="K32">
        <v>0.58098015562275396</v>
      </c>
      <c r="L32">
        <v>0.94556680657340797</v>
      </c>
      <c r="M32">
        <v>0</v>
      </c>
      <c r="N32">
        <v>1148.6450902301401</v>
      </c>
      <c r="O32">
        <f t="shared" si="0"/>
        <v>1421.79509023014</v>
      </c>
      <c r="P32">
        <f t="shared" si="1"/>
        <v>1373.4762458862515</v>
      </c>
      <c r="R32">
        <v>30</v>
      </c>
      <c r="S32">
        <v>130.79032286722699</v>
      </c>
      <c r="T32">
        <v>2.11657561187174</v>
      </c>
      <c r="U32">
        <v>1421.79509023014</v>
      </c>
      <c r="V32">
        <v>-4.55</v>
      </c>
      <c r="W32">
        <v>6423.6671447256504</v>
      </c>
      <c r="X32">
        <v>458.231857963415</v>
      </c>
      <c r="Y32">
        <v>51.066449865311398</v>
      </c>
      <c r="Z32">
        <v>4.4460534914487901</v>
      </c>
      <c r="AA32">
        <v>12.173290245223001</v>
      </c>
      <c r="AB32">
        <v>14.0145654866656</v>
      </c>
      <c r="AC32">
        <v>0.20319254147428301</v>
      </c>
      <c r="AD32">
        <v>4.2948381037936096</v>
      </c>
      <c r="AE32">
        <v>8.2301508366724807</v>
      </c>
      <c r="AF32">
        <v>2.8193090557050899</v>
      </c>
      <c r="AG32">
        <v>1.0519854838599201</v>
      </c>
      <c r="AH32">
        <v>0</v>
      </c>
      <c r="AI32">
        <v>0.58098015562275396</v>
      </c>
      <c r="AJ32">
        <v>0.94556680657340797</v>
      </c>
      <c r="AK32">
        <v>0</v>
      </c>
      <c r="AL32">
        <v>0</v>
      </c>
      <c r="AM32">
        <v>0</v>
      </c>
      <c r="AN32">
        <v>0</v>
      </c>
      <c r="AO32">
        <v>30</v>
      </c>
      <c r="AR32">
        <v>30</v>
      </c>
      <c r="AS32">
        <v>294.12142970677399</v>
      </c>
      <c r="AT32">
        <v>2.4685266683844702</v>
      </c>
      <c r="AU32">
        <v>1373.4762458862499</v>
      </c>
      <c r="AV32">
        <v>-4.55</v>
      </c>
      <c r="AW32">
        <v>6423.6671447256504</v>
      </c>
      <c r="AX32">
        <v>458.231857963415</v>
      </c>
      <c r="AY32">
        <v>51.066449865311398</v>
      </c>
      <c r="AZ32">
        <v>4.4460534914487901</v>
      </c>
      <c r="BA32">
        <v>12.173290245223001</v>
      </c>
      <c r="BB32">
        <v>14.0145654866656</v>
      </c>
      <c r="BC32">
        <v>0.20319254147428301</v>
      </c>
      <c r="BD32">
        <v>4.2948381037936096</v>
      </c>
      <c r="BE32">
        <v>8.2301508366724807</v>
      </c>
      <c r="BF32">
        <v>2.8193090557050899</v>
      </c>
      <c r="BG32">
        <v>1.0519854838599201</v>
      </c>
      <c r="BH32">
        <v>0</v>
      </c>
      <c r="BI32">
        <v>0.58098015562275396</v>
      </c>
      <c r="BJ32">
        <v>0.94556680657340797</v>
      </c>
      <c r="BK32">
        <v>0</v>
      </c>
      <c r="BL32">
        <v>0</v>
      </c>
      <c r="BM32">
        <v>0</v>
      </c>
      <c r="BN32">
        <v>0</v>
      </c>
      <c r="BO32">
        <v>30</v>
      </c>
    </row>
    <row r="33" spans="2:67" x14ac:dyDescent="0.3">
      <c r="B33">
        <v>51.067174672945001</v>
      </c>
      <c r="C33">
        <v>4.4461165961587898</v>
      </c>
      <c r="D33">
        <v>12.1734630258591</v>
      </c>
      <c r="E33">
        <v>14.014764401296899</v>
      </c>
      <c r="F33">
        <v>0.20319542547161501</v>
      </c>
      <c r="G33">
        <v>4.2948990622399199</v>
      </c>
      <c r="H33">
        <v>8.2302676506700791</v>
      </c>
      <c r="I33">
        <v>2.8193490713460898</v>
      </c>
      <c r="J33">
        <v>1.05200041513301</v>
      </c>
      <c r="K33">
        <v>0.58098840171882804</v>
      </c>
      <c r="L33">
        <v>0.94495579972273203</v>
      </c>
      <c r="M33">
        <v>0</v>
      </c>
      <c r="N33">
        <v>1148.8823894894999</v>
      </c>
      <c r="O33">
        <f t="shared" si="0"/>
        <v>1422.0323894895</v>
      </c>
      <c r="P33">
        <f t="shared" si="1"/>
        <v>1373.4774711510222</v>
      </c>
      <c r="R33">
        <v>31</v>
      </c>
      <c r="S33">
        <v>130.383398722794</v>
      </c>
      <c r="T33">
        <v>2.1152222976683999</v>
      </c>
      <c r="U33">
        <v>1422.0323894895</v>
      </c>
      <c r="V33">
        <v>-4.55</v>
      </c>
      <c r="W33">
        <v>6423.6798747827497</v>
      </c>
      <c r="X33">
        <v>458.27160434211601</v>
      </c>
      <c r="Y33">
        <v>51.067174672945001</v>
      </c>
      <c r="Z33">
        <v>4.4461165961587898</v>
      </c>
      <c r="AA33">
        <v>12.1734630258591</v>
      </c>
      <c r="AB33">
        <v>14.014764401296899</v>
      </c>
      <c r="AC33">
        <v>0.20319542547161501</v>
      </c>
      <c r="AD33">
        <v>4.2948990622399199</v>
      </c>
      <c r="AE33">
        <v>8.2302676506700791</v>
      </c>
      <c r="AF33">
        <v>2.8193490713460898</v>
      </c>
      <c r="AG33">
        <v>1.05200041513301</v>
      </c>
      <c r="AH33">
        <v>0</v>
      </c>
      <c r="AI33">
        <v>0.58098840171882804</v>
      </c>
      <c r="AJ33">
        <v>0.94495579972273203</v>
      </c>
      <c r="AK33">
        <v>0</v>
      </c>
      <c r="AL33">
        <v>0</v>
      </c>
      <c r="AM33">
        <v>0</v>
      </c>
      <c r="AN33">
        <v>0</v>
      </c>
      <c r="AO33">
        <v>31</v>
      </c>
      <c r="AR33">
        <v>31</v>
      </c>
      <c r="AS33">
        <v>294.33098811693901</v>
      </c>
      <c r="AT33">
        <v>2.4688359884323199</v>
      </c>
      <c r="AU33">
        <v>1373.4774711510199</v>
      </c>
      <c r="AV33">
        <v>-4.55</v>
      </c>
      <c r="AW33">
        <v>6423.6798747827497</v>
      </c>
      <c r="AX33">
        <v>458.27160434211601</v>
      </c>
      <c r="AY33">
        <v>51.067174672945001</v>
      </c>
      <c r="AZ33">
        <v>4.4461165961587898</v>
      </c>
      <c r="BA33">
        <v>12.1734630258591</v>
      </c>
      <c r="BB33">
        <v>14.014764401296899</v>
      </c>
      <c r="BC33">
        <v>0.20319542547161501</v>
      </c>
      <c r="BD33">
        <v>4.2948990622399199</v>
      </c>
      <c r="BE33">
        <v>8.2302676506700791</v>
      </c>
      <c r="BF33">
        <v>2.8193490713460898</v>
      </c>
      <c r="BG33">
        <v>1.05200041513301</v>
      </c>
      <c r="BH33">
        <v>0</v>
      </c>
      <c r="BI33">
        <v>0.58098840171882804</v>
      </c>
      <c r="BJ33">
        <v>0.94495579972273203</v>
      </c>
      <c r="BK33">
        <v>0</v>
      </c>
      <c r="BL33">
        <v>0</v>
      </c>
      <c r="BM33">
        <v>0</v>
      </c>
      <c r="BN33">
        <v>0</v>
      </c>
      <c r="BO33">
        <v>31</v>
      </c>
    </row>
    <row r="34" spans="2:67" x14ac:dyDescent="0.3">
      <c r="B34">
        <v>51.067930458516003</v>
      </c>
      <c r="C34">
        <v>4.4461823979344404</v>
      </c>
      <c r="D34">
        <v>12.173643191058501</v>
      </c>
      <c r="E34">
        <v>14.014971817446</v>
      </c>
      <c r="F34">
        <v>0.203198432729636</v>
      </c>
      <c r="G34">
        <v>4.2949626260215803</v>
      </c>
      <c r="H34">
        <v>8.2303894572430103</v>
      </c>
      <c r="I34">
        <v>2.8193907972367702</v>
      </c>
      <c r="J34">
        <v>1.0520159845617001</v>
      </c>
      <c r="K34">
        <v>0.580997000249171</v>
      </c>
      <c r="L34">
        <v>0.94428371974217395</v>
      </c>
      <c r="M34">
        <v>0</v>
      </c>
      <c r="N34">
        <v>1149.1196660283599</v>
      </c>
      <c r="O34">
        <f t="shared" si="0"/>
        <v>1422.26966602836</v>
      </c>
      <c r="P34">
        <f t="shared" si="1"/>
        <v>1373.4787487830336</v>
      </c>
      <c r="R34">
        <v>32</v>
      </c>
      <c r="S34">
        <v>129.986614548191</v>
      </c>
      <c r="T34">
        <v>2.1138986328671501</v>
      </c>
      <c r="U34">
        <v>1422.26966602836</v>
      </c>
      <c r="V34">
        <v>-4.55</v>
      </c>
      <c r="W34">
        <v>6423.6938429174397</v>
      </c>
      <c r="X34">
        <v>458.31535087191298</v>
      </c>
      <c r="Y34">
        <v>51.067930458516003</v>
      </c>
      <c r="Z34">
        <v>4.4461823979344404</v>
      </c>
      <c r="AA34">
        <v>12.173643191058501</v>
      </c>
      <c r="AB34">
        <v>14.014971817446</v>
      </c>
      <c r="AC34">
        <v>0.203198432729636</v>
      </c>
      <c r="AD34">
        <v>4.2949626260215803</v>
      </c>
      <c r="AE34">
        <v>8.2303894572430103</v>
      </c>
      <c r="AF34">
        <v>2.8193907972367702</v>
      </c>
      <c r="AG34">
        <v>1.0520159845617001</v>
      </c>
      <c r="AH34">
        <v>0</v>
      </c>
      <c r="AI34">
        <v>0.580997000249171</v>
      </c>
      <c r="AJ34">
        <v>0.94428371974217395</v>
      </c>
      <c r="AK34">
        <v>0</v>
      </c>
      <c r="AL34">
        <v>0</v>
      </c>
      <c r="AM34">
        <v>0</v>
      </c>
      <c r="AN34">
        <v>0</v>
      </c>
      <c r="AO34">
        <v>32</v>
      </c>
      <c r="AR34">
        <v>32</v>
      </c>
      <c r="AS34">
        <v>294.56216703505299</v>
      </c>
      <c r="AT34">
        <v>2.46917696618948</v>
      </c>
      <c r="AU34">
        <v>1373.4787487830299</v>
      </c>
      <c r="AV34">
        <v>-4.55</v>
      </c>
      <c r="AW34">
        <v>6423.6938429174397</v>
      </c>
      <c r="AX34">
        <v>458.31535087191298</v>
      </c>
      <c r="AY34">
        <v>51.067930458516003</v>
      </c>
      <c r="AZ34">
        <v>4.4461823979344404</v>
      </c>
      <c r="BA34">
        <v>12.173643191058501</v>
      </c>
      <c r="BB34">
        <v>14.014971817446</v>
      </c>
      <c r="BC34">
        <v>0.203198432729636</v>
      </c>
      <c r="BD34">
        <v>4.2949626260215803</v>
      </c>
      <c r="BE34">
        <v>8.2303894572430103</v>
      </c>
      <c r="BF34">
        <v>2.8193907972367702</v>
      </c>
      <c r="BG34">
        <v>1.0520159845617001</v>
      </c>
      <c r="BH34">
        <v>0</v>
      </c>
      <c r="BI34">
        <v>0.580997000249171</v>
      </c>
      <c r="BJ34">
        <v>0.94428371974217395</v>
      </c>
      <c r="BK34">
        <v>0</v>
      </c>
      <c r="BL34">
        <v>0</v>
      </c>
      <c r="BM34">
        <v>0</v>
      </c>
      <c r="BN34">
        <v>0</v>
      </c>
      <c r="BO34">
        <v>32</v>
      </c>
    </row>
    <row r="35" spans="2:67" x14ac:dyDescent="0.3">
      <c r="B35">
        <v>51.068722067790098</v>
      </c>
      <c r="C35">
        <v>4.4462513186678398</v>
      </c>
      <c r="D35">
        <v>12.1738318959612</v>
      </c>
      <c r="E35">
        <v>14.015189064974299</v>
      </c>
      <c r="F35">
        <v>0.20320158252956699</v>
      </c>
      <c r="G35">
        <v>4.2950292026816399</v>
      </c>
      <c r="H35">
        <v>8.2305170373615901</v>
      </c>
      <c r="I35">
        <v>2.8194345009052402</v>
      </c>
      <c r="J35">
        <v>1.05203229197033</v>
      </c>
      <c r="K35">
        <v>0.58100600634378796</v>
      </c>
      <c r="L35">
        <v>0.94354096246081098</v>
      </c>
      <c r="M35">
        <v>0</v>
      </c>
      <c r="N35">
        <v>1149.35691378776</v>
      </c>
      <c r="O35">
        <f t="shared" si="0"/>
        <v>1422.5069137877599</v>
      </c>
      <c r="P35">
        <f t="shared" si="1"/>
        <v>1373.4800869739011</v>
      </c>
      <c r="R35">
        <v>33</v>
      </c>
      <c r="S35">
        <v>129.601252754847</v>
      </c>
      <c r="T35">
        <v>2.1126091995429599</v>
      </c>
      <c r="U35">
        <v>1422.5069137877599</v>
      </c>
      <c r="V35">
        <v>-4.55</v>
      </c>
      <c r="W35">
        <v>6423.7092380500599</v>
      </c>
      <c r="X35">
        <v>458.36373119036102</v>
      </c>
      <c r="Y35">
        <v>51.068722067790098</v>
      </c>
      <c r="Z35">
        <v>4.4462513186678398</v>
      </c>
      <c r="AA35">
        <v>12.1738318959612</v>
      </c>
      <c r="AB35">
        <v>14.015189064974299</v>
      </c>
      <c r="AC35">
        <v>0.20320158252956699</v>
      </c>
      <c r="AD35">
        <v>4.2950292026816399</v>
      </c>
      <c r="AE35">
        <v>8.2305170373615901</v>
      </c>
      <c r="AF35">
        <v>2.8194345009052402</v>
      </c>
      <c r="AG35">
        <v>1.05203229197033</v>
      </c>
      <c r="AH35">
        <v>0</v>
      </c>
      <c r="AI35">
        <v>0.58100600634378796</v>
      </c>
      <c r="AJ35">
        <v>0.94354096246081098</v>
      </c>
      <c r="AK35">
        <v>0</v>
      </c>
      <c r="AL35">
        <v>0</v>
      </c>
      <c r="AM35">
        <v>0</v>
      </c>
      <c r="AN35">
        <v>0</v>
      </c>
      <c r="AO35">
        <v>33</v>
      </c>
      <c r="AR35">
        <v>33</v>
      </c>
      <c r="AS35">
        <v>294.818420086419</v>
      </c>
      <c r="AT35">
        <v>2.4695546145057801</v>
      </c>
      <c r="AU35">
        <v>1373.4800869738999</v>
      </c>
      <c r="AV35">
        <v>-4.55</v>
      </c>
      <c r="AW35">
        <v>6423.7092380500599</v>
      </c>
      <c r="AX35">
        <v>458.36373119036102</v>
      </c>
      <c r="AY35">
        <v>51.068722067790098</v>
      </c>
      <c r="AZ35">
        <v>4.4462513186678398</v>
      </c>
      <c r="BA35">
        <v>12.1738318959612</v>
      </c>
      <c r="BB35">
        <v>14.015189064974299</v>
      </c>
      <c r="BC35">
        <v>0.20320158252956699</v>
      </c>
      <c r="BD35">
        <v>4.2950292026816399</v>
      </c>
      <c r="BE35">
        <v>8.2305170373615901</v>
      </c>
      <c r="BF35">
        <v>2.8194345009052402</v>
      </c>
      <c r="BG35">
        <v>1.05203229197033</v>
      </c>
      <c r="BH35">
        <v>0</v>
      </c>
      <c r="BI35">
        <v>0.58100600634378796</v>
      </c>
      <c r="BJ35">
        <v>0.94354096246081098</v>
      </c>
      <c r="BK35">
        <v>0</v>
      </c>
      <c r="BL35">
        <v>0</v>
      </c>
      <c r="BM35">
        <v>0</v>
      </c>
      <c r="BN35">
        <v>0</v>
      </c>
      <c r="BO35">
        <v>33</v>
      </c>
    </row>
    <row r="36" spans="2:67" x14ac:dyDescent="0.3">
      <c r="B36">
        <v>51.069555395636101</v>
      </c>
      <c r="C36">
        <v>4.4463238715903302</v>
      </c>
      <c r="D36">
        <v>12.174030545794199</v>
      </c>
      <c r="E36">
        <v>14.0154177616567</v>
      </c>
      <c r="F36">
        <v>0.20320489832699101</v>
      </c>
      <c r="G36">
        <v>4.29509928799588</v>
      </c>
      <c r="H36">
        <v>8.2306513410754203</v>
      </c>
      <c r="I36">
        <v>2.8194805077991698</v>
      </c>
      <c r="J36">
        <v>1.0520494587951199</v>
      </c>
      <c r="K36">
        <v>0.58101548706827399</v>
      </c>
      <c r="L36">
        <v>0.94271584342694803</v>
      </c>
      <c r="M36">
        <v>0</v>
      </c>
      <c r="N36">
        <v>1149.5941254112199</v>
      </c>
      <c r="O36">
        <f t="shared" si="0"/>
        <v>1422.74412541122</v>
      </c>
      <c r="P36">
        <f t="shared" si="1"/>
        <v>1373.4814956887171</v>
      </c>
      <c r="R36">
        <v>34</v>
      </c>
      <c r="S36">
        <v>129.22887969707</v>
      </c>
      <c r="T36">
        <v>2.1113595793828601</v>
      </c>
      <c r="U36">
        <v>1422.74412541122</v>
      </c>
      <c r="V36">
        <v>-4.55</v>
      </c>
      <c r="W36">
        <v>6423.7262886158696</v>
      </c>
      <c r="X36">
        <v>458.41751729693499</v>
      </c>
      <c r="Y36">
        <v>51.069555395636101</v>
      </c>
      <c r="Z36">
        <v>4.4463238715903302</v>
      </c>
      <c r="AA36">
        <v>12.174030545794199</v>
      </c>
      <c r="AB36">
        <v>14.0154177616567</v>
      </c>
      <c r="AC36">
        <v>0.20320489832699101</v>
      </c>
      <c r="AD36">
        <v>4.29509928799588</v>
      </c>
      <c r="AE36">
        <v>8.2306513410754203</v>
      </c>
      <c r="AF36">
        <v>2.8194805077991698</v>
      </c>
      <c r="AG36">
        <v>1.0520494587951199</v>
      </c>
      <c r="AH36">
        <v>0</v>
      </c>
      <c r="AI36">
        <v>0.58101548706827399</v>
      </c>
      <c r="AJ36">
        <v>0.94271584342694803</v>
      </c>
      <c r="AK36">
        <v>0</v>
      </c>
      <c r="AL36">
        <v>0</v>
      </c>
      <c r="AM36">
        <v>0</v>
      </c>
      <c r="AN36">
        <v>0</v>
      </c>
      <c r="AO36">
        <v>34</v>
      </c>
      <c r="AR36">
        <v>34</v>
      </c>
      <c r="AS36">
        <v>295.10396203434999</v>
      </c>
      <c r="AT36">
        <v>2.4699750403305401</v>
      </c>
      <c r="AU36">
        <v>1373.4814956887101</v>
      </c>
      <c r="AV36">
        <v>-4.55</v>
      </c>
      <c r="AW36">
        <v>6423.7262886158696</v>
      </c>
      <c r="AX36">
        <v>458.41751729693499</v>
      </c>
      <c r="AY36">
        <v>51.069555395636101</v>
      </c>
      <c r="AZ36">
        <v>4.4463238715903302</v>
      </c>
      <c r="BA36">
        <v>12.174030545794199</v>
      </c>
      <c r="BB36">
        <v>14.0154177616567</v>
      </c>
      <c r="BC36">
        <v>0.20320489832699101</v>
      </c>
      <c r="BD36">
        <v>4.29509928799588</v>
      </c>
      <c r="BE36">
        <v>8.2306513410754203</v>
      </c>
      <c r="BF36">
        <v>2.8194805077991698</v>
      </c>
      <c r="BG36">
        <v>1.0520494587951199</v>
      </c>
      <c r="BH36">
        <v>0</v>
      </c>
      <c r="BI36">
        <v>0.58101548706827399</v>
      </c>
      <c r="BJ36">
        <v>0.94271584342694803</v>
      </c>
      <c r="BK36">
        <v>0</v>
      </c>
      <c r="BL36">
        <v>0</v>
      </c>
      <c r="BM36">
        <v>0</v>
      </c>
      <c r="BN36">
        <v>0</v>
      </c>
      <c r="BO36">
        <v>34</v>
      </c>
    </row>
    <row r="37" spans="2:67" x14ac:dyDescent="0.3">
      <c r="B37">
        <v>51.070437677850599</v>
      </c>
      <c r="C37">
        <v>4.4464006866799002</v>
      </c>
      <c r="D37">
        <v>12.1742408654366</v>
      </c>
      <c r="E37">
        <v>14.015659893269699</v>
      </c>
      <c r="F37">
        <v>0.20320840891302</v>
      </c>
      <c r="G37">
        <v>4.2951734905159897</v>
      </c>
      <c r="H37">
        <v>8.2307935345453895</v>
      </c>
      <c r="I37">
        <v>2.8195292173970299</v>
      </c>
      <c r="J37">
        <v>1.0520676340958299</v>
      </c>
      <c r="K37">
        <v>0.58102552474388303</v>
      </c>
      <c r="L37">
        <v>0.94179401924048201</v>
      </c>
      <c r="M37">
        <v>0</v>
      </c>
      <c r="N37">
        <v>1149.8312918847</v>
      </c>
      <c r="O37">
        <f t="shared" si="0"/>
        <v>1422.9812918847001</v>
      </c>
      <c r="P37">
        <f t="shared" si="1"/>
        <v>1373.4829871593715</v>
      </c>
      <c r="R37">
        <v>35</v>
      </c>
      <c r="S37">
        <v>128.87142597332399</v>
      </c>
      <c r="T37">
        <v>2.1101566340503499</v>
      </c>
      <c r="U37">
        <v>1422.9812918847001</v>
      </c>
      <c r="V37">
        <v>-4.55</v>
      </c>
      <c r="W37">
        <v>6423.7452731000603</v>
      </c>
      <c r="X37">
        <v>458.47765840281301</v>
      </c>
      <c r="Y37">
        <v>51.070437677850599</v>
      </c>
      <c r="Z37">
        <v>4.4464006866799002</v>
      </c>
      <c r="AA37">
        <v>12.1742408654366</v>
      </c>
      <c r="AB37">
        <v>14.015659893269699</v>
      </c>
      <c r="AC37">
        <v>0.20320840891302</v>
      </c>
      <c r="AD37">
        <v>4.2951734905159897</v>
      </c>
      <c r="AE37">
        <v>8.2307935345453895</v>
      </c>
      <c r="AF37">
        <v>2.8195292173970299</v>
      </c>
      <c r="AG37">
        <v>1.0520676340958299</v>
      </c>
      <c r="AH37">
        <v>0</v>
      </c>
      <c r="AI37">
        <v>0.58102552474388303</v>
      </c>
      <c r="AJ37">
        <v>0.94179401924048201</v>
      </c>
      <c r="AK37">
        <v>0</v>
      </c>
      <c r="AL37">
        <v>0</v>
      </c>
      <c r="AM37">
        <v>0</v>
      </c>
      <c r="AN37">
        <v>0</v>
      </c>
      <c r="AO37">
        <v>35</v>
      </c>
      <c r="AR37">
        <v>35</v>
      </c>
      <c r="AS37">
        <v>295.42398477702898</v>
      </c>
      <c r="AT37">
        <v>2.4704457517526999</v>
      </c>
      <c r="AU37">
        <v>1373.4829871593699</v>
      </c>
      <c r="AV37">
        <v>-4.55</v>
      </c>
      <c r="AW37">
        <v>6423.7452731000603</v>
      </c>
      <c r="AX37">
        <v>458.47765840281301</v>
      </c>
      <c r="AY37">
        <v>51.070437677850599</v>
      </c>
      <c r="AZ37">
        <v>4.4464006866799002</v>
      </c>
      <c r="BA37">
        <v>12.1742408654366</v>
      </c>
      <c r="BB37">
        <v>14.015659893269699</v>
      </c>
      <c r="BC37">
        <v>0.20320840891302</v>
      </c>
      <c r="BD37">
        <v>4.2951734905159897</v>
      </c>
      <c r="BE37">
        <v>8.2307935345453895</v>
      </c>
      <c r="BF37">
        <v>2.8195292173970299</v>
      </c>
      <c r="BG37">
        <v>1.0520676340958299</v>
      </c>
      <c r="BH37">
        <v>0</v>
      </c>
      <c r="BI37">
        <v>0.58102552474388303</v>
      </c>
      <c r="BJ37">
        <v>0.94179401924048201</v>
      </c>
      <c r="BK37">
        <v>0</v>
      </c>
      <c r="BL37">
        <v>0</v>
      </c>
      <c r="BM37">
        <v>0</v>
      </c>
      <c r="BN37">
        <v>0</v>
      </c>
      <c r="BO37">
        <v>35</v>
      </c>
    </row>
    <row r="38" spans="2:67" x14ac:dyDescent="0.3">
      <c r="B38">
        <v>51.071377882602597</v>
      </c>
      <c r="C38">
        <v>4.4464825447419196</v>
      </c>
      <c r="D38">
        <v>12.174464992732901</v>
      </c>
      <c r="E38">
        <v>14.0159179210179</v>
      </c>
      <c r="F38">
        <v>0.203212149971848</v>
      </c>
      <c r="G38">
        <v>4.2952525644912702</v>
      </c>
      <c r="H38">
        <v>8.2309450631311307</v>
      </c>
      <c r="I38">
        <v>2.8195811248192002</v>
      </c>
      <c r="J38">
        <v>1.05208700261965</v>
      </c>
      <c r="K38">
        <v>0.58103622140097599</v>
      </c>
      <c r="L38">
        <v>0.94075771173386702</v>
      </c>
      <c r="M38">
        <v>0</v>
      </c>
      <c r="N38">
        <v>1150.06840205403</v>
      </c>
      <c r="O38">
        <f t="shared" si="0"/>
        <v>1423.2184020540299</v>
      </c>
      <c r="P38">
        <f t="shared" si="1"/>
        <v>1373.4845765462746</v>
      </c>
      <c r="R38">
        <v>36</v>
      </c>
      <c r="S38">
        <v>128.531294642419</v>
      </c>
      <c r="T38">
        <v>2.1090088820315902</v>
      </c>
      <c r="U38">
        <v>1423.2184020540201</v>
      </c>
      <c r="V38">
        <v>-4.55</v>
      </c>
      <c r="W38">
        <v>6423.7665339715104</v>
      </c>
      <c r="X38">
        <v>458.545333167585</v>
      </c>
      <c r="Y38">
        <v>51.071377882602597</v>
      </c>
      <c r="Z38">
        <v>4.4464825447419196</v>
      </c>
      <c r="AA38">
        <v>12.174464992732901</v>
      </c>
      <c r="AB38">
        <v>14.0159179210179</v>
      </c>
      <c r="AC38">
        <v>0.203212149971848</v>
      </c>
      <c r="AD38">
        <v>4.2952525644912702</v>
      </c>
      <c r="AE38">
        <v>8.2309450631311307</v>
      </c>
      <c r="AF38">
        <v>2.8195811248192002</v>
      </c>
      <c r="AG38">
        <v>1.05208700261965</v>
      </c>
      <c r="AH38">
        <v>0</v>
      </c>
      <c r="AI38">
        <v>0.58103622140097599</v>
      </c>
      <c r="AJ38">
        <v>0.94075771173386702</v>
      </c>
      <c r="AK38">
        <v>0</v>
      </c>
      <c r="AL38">
        <v>0</v>
      </c>
      <c r="AM38">
        <v>0</v>
      </c>
      <c r="AN38">
        <v>0</v>
      </c>
      <c r="AO38">
        <v>36</v>
      </c>
      <c r="AR38">
        <v>36</v>
      </c>
      <c r="AS38">
        <v>295.78494872614198</v>
      </c>
      <c r="AT38">
        <v>2.4709760707714401</v>
      </c>
      <c r="AU38">
        <v>1373.4845765462701</v>
      </c>
      <c r="AV38">
        <v>-4.55</v>
      </c>
      <c r="AW38">
        <v>6423.7665339715104</v>
      </c>
      <c r="AX38">
        <v>458.545333167585</v>
      </c>
      <c r="AY38">
        <v>51.071377882602597</v>
      </c>
      <c r="AZ38">
        <v>4.4464825447419196</v>
      </c>
      <c r="BA38">
        <v>12.174464992732901</v>
      </c>
      <c r="BB38">
        <v>14.0159179210179</v>
      </c>
      <c r="BC38">
        <v>0.203212149971848</v>
      </c>
      <c r="BD38">
        <v>4.2952525644912702</v>
      </c>
      <c r="BE38">
        <v>8.2309450631311307</v>
      </c>
      <c r="BF38">
        <v>2.8195811248192002</v>
      </c>
      <c r="BG38">
        <v>1.05208700261965</v>
      </c>
      <c r="BH38">
        <v>0</v>
      </c>
      <c r="BI38">
        <v>0.58103622140097599</v>
      </c>
      <c r="BJ38">
        <v>0.94075771173386702</v>
      </c>
      <c r="BK38">
        <v>0</v>
      </c>
      <c r="BL38">
        <v>0</v>
      </c>
      <c r="BM38">
        <v>0</v>
      </c>
      <c r="BN38">
        <v>0</v>
      </c>
      <c r="BO38">
        <v>36</v>
      </c>
    </row>
    <row r="39" spans="2:67" x14ac:dyDescent="0.3">
      <c r="B39">
        <v>51.072387241528702</v>
      </c>
      <c r="C39">
        <v>4.4465704236485104</v>
      </c>
      <c r="D39">
        <v>12.1747056050958</v>
      </c>
      <c r="E39">
        <v>14.0161949272873</v>
      </c>
      <c r="F39">
        <v>0.20321616619396601</v>
      </c>
      <c r="G39">
        <v>4.2953374545352796</v>
      </c>
      <c r="H39">
        <v>8.2311077369851393</v>
      </c>
      <c r="I39">
        <v>2.8196368501490001</v>
      </c>
      <c r="J39">
        <v>1.05210779574197</v>
      </c>
      <c r="K39">
        <v>0.58104770482125501</v>
      </c>
      <c r="L39">
        <v>0.93958465468760499</v>
      </c>
      <c r="M39">
        <v>0</v>
      </c>
      <c r="N39">
        <v>1150.30544197004</v>
      </c>
      <c r="O39">
        <f t="shared" si="0"/>
        <v>1423.4554419700398</v>
      </c>
      <c r="P39">
        <f t="shared" si="1"/>
        <v>1373.4862828361593</v>
      </c>
      <c r="R39">
        <v>37</v>
      </c>
      <c r="S39">
        <v>128.211509017673</v>
      </c>
      <c r="T39">
        <v>2.1079270117547302</v>
      </c>
      <c r="U39">
        <v>1423.4554419700301</v>
      </c>
      <c r="V39">
        <v>-4.55</v>
      </c>
      <c r="W39">
        <v>6423.7904963036099</v>
      </c>
      <c r="X39">
        <v>458.62202085228699</v>
      </c>
      <c r="Y39">
        <v>51.072387241528702</v>
      </c>
      <c r="Z39">
        <v>4.4465704236485104</v>
      </c>
      <c r="AA39">
        <v>12.1747056050958</v>
      </c>
      <c r="AB39">
        <v>14.0161949272873</v>
      </c>
      <c r="AC39">
        <v>0.20321616619396601</v>
      </c>
      <c r="AD39">
        <v>4.2953374545352796</v>
      </c>
      <c r="AE39">
        <v>8.2311077369851393</v>
      </c>
      <c r="AF39">
        <v>2.8196368501490001</v>
      </c>
      <c r="AG39">
        <v>1.05210779574197</v>
      </c>
      <c r="AH39">
        <v>0</v>
      </c>
      <c r="AI39">
        <v>0.58104770482125501</v>
      </c>
      <c r="AJ39">
        <v>0.93958465468760499</v>
      </c>
      <c r="AK39">
        <v>0</v>
      </c>
      <c r="AL39">
        <v>0</v>
      </c>
      <c r="AM39">
        <v>0</v>
      </c>
      <c r="AN39">
        <v>0</v>
      </c>
      <c r="AO39">
        <v>37</v>
      </c>
      <c r="AR39">
        <v>37</v>
      </c>
      <c r="AS39">
        <v>296.19498119100001</v>
      </c>
      <c r="AT39">
        <v>2.47157769544271</v>
      </c>
      <c r="AU39">
        <v>1373.4862828361499</v>
      </c>
      <c r="AV39">
        <v>-4.55</v>
      </c>
      <c r="AW39">
        <v>6423.7904963036099</v>
      </c>
      <c r="AX39">
        <v>458.62202085228699</v>
      </c>
      <c r="AY39">
        <v>51.072387241528702</v>
      </c>
      <c r="AZ39">
        <v>4.4465704236485104</v>
      </c>
      <c r="BA39">
        <v>12.1747056050958</v>
      </c>
      <c r="BB39">
        <v>14.0161949272873</v>
      </c>
      <c r="BC39">
        <v>0.20321616619396601</v>
      </c>
      <c r="BD39">
        <v>4.2953374545352796</v>
      </c>
      <c r="BE39">
        <v>8.2311077369851393</v>
      </c>
      <c r="BF39">
        <v>2.8196368501490001</v>
      </c>
      <c r="BG39">
        <v>1.05210779574197</v>
      </c>
      <c r="BH39">
        <v>0</v>
      </c>
      <c r="BI39">
        <v>0.58104770482125501</v>
      </c>
      <c r="BJ39">
        <v>0.93958465468760499</v>
      </c>
      <c r="BK39">
        <v>0</v>
      </c>
      <c r="BL39">
        <v>0</v>
      </c>
      <c r="BM39">
        <v>0</v>
      </c>
      <c r="BN39">
        <v>0</v>
      </c>
      <c r="BO39">
        <v>37</v>
      </c>
    </row>
    <row r="40" spans="2:67" x14ac:dyDescent="0.3">
      <c r="B40">
        <v>51.073479979248098</v>
      </c>
      <c r="C40">
        <v>4.4466655618530497</v>
      </c>
      <c r="D40">
        <v>12.174966093409701</v>
      </c>
      <c r="E40">
        <v>14.0164948158515</v>
      </c>
      <c r="F40">
        <v>0.203220514178895</v>
      </c>
      <c r="G40">
        <v>4.2954293569801703</v>
      </c>
      <c r="H40">
        <v>8.2312838486255409</v>
      </c>
      <c r="I40">
        <v>2.8196971787082798</v>
      </c>
      <c r="J40">
        <v>1.05213030649456</v>
      </c>
      <c r="K40">
        <v>0.58106013683742097</v>
      </c>
      <c r="L40">
        <v>0.93824664828906101</v>
      </c>
      <c r="M40">
        <v>0</v>
      </c>
      <c r="N40">
        <v>1150.54239399118</v>
      </c>
      <c r="O40">
        <f t="shared" si="0"/>
        <v>1423.6923939911799</v>
      </c>
      <c r="P40">
        <f t="shared" si="1"/>
        <v>1373.4881300753013</v>
      </c>
      <c r="R40">
        <v>38</v>
      </c>
      <c r="S40">
        <v>127.915916905636</v>
      </c>
      <c r="T40">
        <v>2.1069245882174399</v>
      </c>
      <c r="U40">
        <v>1423.6923939911701</v>
      </c>
      <c r="V40">
        <v>-4.55</v>
      </c>
      <c r="W40">
        <v>6423.8176928493203</v>
      </c>
      <c r="X40">
        <v>458.70959935065002</v>
      </c>
      <c r="Y40">
        <v>51.073479979248098</v>
      </c>
      <c r="Z40">
        <v>4.4466655618530497</v>
      </c>
      <c r="AA40">
        <v>12.174966093409701</v>
      </c>
      <c r="AB40">
        <v>14.0164948158515</v>
      </c>
      <c r="AC40">
        <v>0.203220514178895</v>
      </c>
      <c r="AD40">
        <v>4.2954293569801703</v>
      </c>
      <c r="AE40">
        <v>8.2312838486255409</v>
      </c>
      <c r="AF40">
        <v>2.8196971787082798</v>
      </c>
      <c r="AG40">
        <v>1.05213030649456</v>
      </c>
      <c r="AH40">
        <v>0</v>
      </c>
      <c r="AI40">
        <v>0.58106013683742097</v>
      </c>
      <c r="AJ40">
        <v>0.93824664828906101</v>
      </c>
      <c r="AK40">
        <v>0</v>
      </c>
      <c r="AL40">
        <v>0</v>
      </c>
      <c r="AM40">
        <v>0</v>
      </c>
      <c r="AN40">
        <v>0</v>
      </c>
      <c r="AO40">
        <v>38</v>
      </c>
      <c r="AR40">
        <v>38</v>
      </c>
      <c r="AS40">
        <v>296.66442766184201</v>
      </c>
      <c r="AT40">
        <v>2.4722654742024099</v>
      </c>
      <c r="AU40">
        <v>1373.4881300753</v>
      </c>
      <c r="AV40">
        <v>-4.55</v>
      </c>
      <c r="AW40">
        <v>6423.8176928493203</v>
      </c>
      <c r="AX40">
        <v>458.70959935065002</v>
      </c>
      <c r="AY40">
        <v>51.073479979248098</v>
      </c>
      <c r="AZ40">
        <v>4.4466655618530497</v>
      </c>
      <c r="BA40">
        <v>12.174966093409701</v>
      </c>
      <c r="BB40">
        <v>14.0164948158515</v>
      </c>
      <c r="BC40">
        <v>0.203220514178895</v>
      </c>
      <c r="BD40">
        <v>4.2954293569801703</v>
      </c>
      <c r="BE40">
        <v>8.2312838486255409</v>
      </c>
      <c r="BF40">
        <v>2.8196971787082798</v>
      </c>
      <c r="BG40">
        <v>1.05213030649456</v>
      </c>
      <c r="BH40">
        <v>0</v>
      </c>
      <c r="BI40">
        <v>0.58106013683742097</v>
      </c>
      <c r="BJ40">
        <v>0.93824664828906101</v>
      </c>
      <c r="BK40">
        <v>0</v>
      </c>
      <c r="BL40">
        <v>0</v>
      </c>
      <c r="BM40">
        <v>0</v>
      </c>
      <c r="BN40">
        <v>0</v>
      </c>
      <c r="BO40">
        <v>38</v>
      </c>
    </row>
    <row r="41" spans="2:67" x14ac:dyDescent="0.3">
      <c r="B41">
        <v>51.074674326929198</v>
      </c>
      <c r="C41">
        <v>4.4467695466354602</v>
      </c>
      <c r="D41">
        <v>12.1752508036453</v>
      </c>
      <c r="E41">
        <v>14.016822590032699</v>
      </c>
      <c r="F41">
        <v>0.20322526646814501</v>
      </c>
      <c r="G41">
        <v>4.2955298051206503</v>
      </c>
      <c r="H41">
        <v>8.2314763362880399</v>
      </c>
      <c r="I41">
        <v>2.8197631170149799</v>
      </c>
      <c r="J41">
        <v>1.05215491044542</v>
      </c>
      <c r="K41">
        <v>0.58107372486446096</v>
      </c>
      <c r="L41">
        <v>0.93670754927714295</v>
      </c>
      <c r="M41">
        <v>0</v>
      </c>
      <c r="N41">
        <v>1150.77923553598</v>
      </c>
      <c r="O41">
        <f t="shared" si="0"/>
        <v>1423.9292355359798</v>
      </c>
      <c r="P41">
        <f t="shared" si="1"/>
        <v>1373.4901490829252</v>
      </c>
      <c r="R41">
        <v>39</v>
      </c>
      <c r="S41">
        <v>127.64947690328</v>
      </c>
      <c r="T41">
        <v>2.10601903944199</v>
      </c>
      <c r="U41">
        <v>1423.9292355359701</v>
      </c>
      <c r="V41">
        <v>-4.55</v>
      </c>
      <c r="W41">
        <v>6423.8487981195804</v>
      </c>
      <c r="X41">
        <v>458.810482110941</v>
      </c>
      <c r="Y41">
        <v>51.074674326929198</v>
      </c>
      <c r="Z41">
        <v>4.4467695466354602</v>
      </c>
      <c r="AA41">
        <v>12.1752508036453</v>
      </c>
      <c r="AB41">
        <v>14.016822590032699</v>
      </c>
      <c r="AC41">
        <v>0.20322526646814501</v>
      </c>
      <c r="AD41">
        <v>4.2955298051206503</v>
      </c>
      <c r="AE41">
        <v>8.2314763362880399</v>
      </c>
      <c r="AF41">
        <v>2.8197631170149799</v>
      </c>
      <c r="AG41">
        <v>1.05215491044542</v>
      </c>
      <c r="AH41">
        <v>0</v>
      </c>
      <c r="AI41">
        <v>0.58107372486446096</v>
      </c>
      <c r="AJ41">
        <v>0.93670754927714295</v>
      </c>
      <c r="AK41">
        <v>0</v>
      </c>
      <c r="AL41">
        <v>0</v>
      </c>
      <c r="AM41">
        <v>0</v>
      </c>
      <c r="AN41">
        <v>0</v>
      </c>
      <c r="AO41">
        <v>39</v>
      </c>
      <c r="AR41">
        <v>39</v>
      </c>
      <c r="AS41">
        <v>297.20662575881801</v>
      </c>
      <c r="AT41">
        <v>2.4730584871155101</v>
      </c>
      <c r="AU41">
        <v>1373.49014908292</v>
      </c>
      <c r="AV41">
        <v>-4.55</v>
      </c>
      <c r="AW41">
        <v>6423.8487981195804</v>
      </c>
      <c r="AX41">
        <v>458.810482110941</v>
      </c>
      <c r="AY41">
        <v>51.074674326929198</v>
      </c>
      <c r="AZ41">
        <v>4.4467695466354602</v>
      </c>
      <c r="BA41">
        <v>12.1752508036453</v>
      </c>
      <c r="BB41">
        <v>14.016822590032699</v>
      </c>
      <c r="BC41">
        <v>0.20322526646814501</v>
      </c>
      <c r="BD41">
        <v>4.2955298051206503</v>
      </c>
      <c r="BE41">
        <v>8.2314763362880399</v>
      </c>
      <c r="BF41">
        <v>2.8197631170149799</v>
      </c>
      <c r="BG41">
        <v>1.05215491044542</v>
      </c>
      <c r="BH41">
        <v>0</v>
      </c>
      <c r="BI41">
        <v>0.58107372486446096</v>
      </c>
      <c r="BJ41">
        <v>0.93670754927714295</v>
      </c>
      <c r="BK41">
        <v>0</v>
      </c>
      <c r="BL41">
        <v>0</v>
      </c>
      <c r="BM41">
        <v>0</v>
      </c>
      <c r="BN41">
        <v>0</v>
      </c>
      <c r="BO41">
        <v>39</v>
      </c>
    </row>
    <row r="42" spans="2:67" x14ac:dyDescent="0.3">
      <c r="B42">
        <v>51.07599394831</v>
      </c>
      <c r="C42">
        <v>4.44688443825732</v>
      </c>
      <c r="D42">
        <v>12.175565376797101</v>
      </c>
      <c r="E42">
        <v>14.0171847440556</v>
      </c>
      <c r="F42">
        <v>0.20323051721933</v>
      </c>
      <c r="G42">
        <v>4.2956407891464403</v>
      </c>
      <c r="H42">
        <v>8.2316890137512306</v>
      </c>
      <c r="I42">
        <v>2.81983597151179</v>
      </c>
      <c r="J42">
        <v>1.0521820950752601</v>
      </c>
      <c r="K42">
        <v>0.581088738123405</v>
      </c>
      <c r="L42">
        <v>0.93492044542545605</v>
      </c>
      <c r="M42">
        <v>0</v>
      </c>
      <c r="N42">
        <v>1151.0159373326401</v>
      </c>
      <c r="O42">
        <f t="shared" si="0"/>
        <v>1424.1659373326402</v>
      </c>
      <c r="P42">
        <f t="shared" si="1"/>
        <v>1373.4923798618433</v>
      </c>
      <c r="R42">
        <v>40</v>
      </c>
      <c r="S42">
        <v>127.41866484245401</v>
      </c>
      <c r="T42">
        <v>2.1052330500115</v>
      </c>
      <c r="U42">
        <v>1424.1659373326399</v>
      </c>
      <c r="V42">
        <v>-4.55</v>
      </c>
      <c r="W42">
        <v>6423.8846749517998</v>
      </c>
      <c r="X42">
        <v>458.927811683426</v>
      </c>
      <c r="Y42">
        <v>51.07599394831</v>
      </c>
      <c r="Z42">
        <v>4.44688443825732</v>
      </c>
      <c r="AA42">
        <v>12.175565376797101</v>
      </c>
      <c r="AB42">
        <v>14.0171847440556</v>
      </c>
      <c r="AC42">
        <v>0.20323051721933</v>
      </c>
      <c r="AD42">
        <v>4.2956407891464403</v>
      </c>
      <c r="AE42">
        <v>8.2316890137512306</v>
      </c>
      <c r="AF42">
        <v>2.81983597151179</v>
      </c>
      <c r="AG42">
        <v>1.0521820950752601</v>
      </c>
      <c r="AH42">
        <v>0</v>
      </c>
      <c r="AI42">
        <v>0.581088738123405</v>
      </c>
      <c r="AJ42">
        <v>0.93492044542545605</v>
      </c>
      <c r="AK42">
        <v>0</v>
      </c>
      <c r="AL42">
        <v>0</v>
      </c>
      <c r="AM42">
        <v>0</v>
      </c>
      <c r="AN42">
        <v>0</v>
      </c>
      <c r="AO42">
        <v>40</v>
      </c>
      <c r="AR42">
        <v>40</v>
      </c>
      <c r="AS42">
        <v>297.83900600541699</v>
      </c>
      <c r="AT42">
        <v>2.4739815738177602</v>
      </c>
      <c r="AU42">
        <v>1373.4923798618399</v>
      </c>
      <c r="AV42">
        <v>-4.55</v>
      </c>
      <c r="AW42">
        <v>6423.8846749517998</v>
      </c>
      <c r="AX42">
        <v>458.927811683426</v>
      </c>
      <c r="AY42">
        <v>51.07599394831</v>
      </c>
      <c r="AZ42">
        <v>4.44688443825732</v>
      </c>
      <c r="BA42">
        <v>12.175565376797101</v>
      </c>
      <c r="BB42">
        <v>14.0171847440556</v>
      </c>
      <c r="BC42">
        <v>0.20323051721933</v>
      </c>
      <c r="BD42">
        <v>4.2956407891464403</v>
      </c>
      <c r="BE42">
        <v>8.2316890137512306</v>
      </c>
      <c r="BF42">
        <v>2.81983597151179</v>
      </c>
      <c r="BG42">
        <v>1.0521820950752601</v>
      </c>
      <c r="BH42">
        <v>0</v>
      </c>
      <c r="BI42">
        <v>0.581088738123405</v>
      </c>
      <c r="BJ42">
        <v>0.93492044542545605</v>
      </c>
      <c r="BK42">
        <v>0</v>
      </c>
      <c r="BL42">
        <v>0</v>
      </c>
      <c r="BM42">
        <v>0</v>
      </c>
      <c r="BN42">
        <v>0</v>
      </c>
      <c r="BO42">
        <v>40</v>
      </c>
    </row>
    <row r="43" spans="2:67" x14ac:dyDescent="0.3">
      <c r="B43">
        <v>51.077469964796599</v>
      </c>
      <c r="C43">
        <v>4.4470129462752199</v>
      </c>
      <c r="D43">
        <v>12.175917231628301</v>
      </c>
      <c r="E43">
        <v>14.0175898188115</v>
      </c>
      <c r="F43">
        <v>0.20323639026399901</v>
      </c>
      <c r="G43">
        <v>4.2957649264590101</v>
      </c>
      <c r="H43">
        <v>8.2319268967126291</v>
      </c>
      <c r="I43">
        <v>2.8199174603691102</v>
      </c>
      <c r="J43">
        <v>1.05221250149517</v>
      </c>
      <c r="K43">
        <v>0.58110553068075699</v>
      </c>
      <c r="L43">
        <v>0.93282364169281995</v>
      </c>
      <c r="M43">
        <v>0</v>
      </c>
      <c r="N43">
        <v>1151.2524609351999</v>
      </c>
      <c r="O43">
        <f t="shared" si="0"/>
        <v>1424.4024609352</v>
      </c>
      <c r="P43">
        <f t="shared" si="1"/>
        <v>1373.4948750218259</v>
      </c>
      <c r="R43">
        <v>41</v>
      </c>
      <c r="S43">
        <v>127.232058151792</v>
      </c>
      <c r="T43">
        <v>2.1045965525408099</v>
      </c>
      <c r="U43">
        <v>1424.4024609352</v>
      </c>
      <c r="V43">
        <v>-4.55</v>
      </c>
      <c r="W43">
        <v>6423.9264383147502</v>
      </c>
      <c r="X43">
        <v>459.06573652295702</v>
      </c>
      <c r="Y43">
        <v>51.077469964796599</v>
      </c>
      <c r="Z43">
        <v>4.4470129462752199</v>
      </c>
      <c r="AA43">
        <v>12.175917231628301</v>
      </c>
      <c r="AB43">
        <v>14.0175898188115</v>
      </c>
      <c r="AC43">
        <v>0.20323639026399901</v>
      </c>
      <c r="AD43">
        <v>4.2957649264590101</v>
      </c>
      <c r="AE43">
        <v>8.2319268967126291</v>
      </c>
      <c r="AF43">
        <v>2.8199174603691102</v>
      </c>
      <c r="AG43">
        <v>1.05221250149517</v>
      </c>
      <c r="AH43">
        <v>0</v>
      </c>
      <c r="AI43">
        <v>0.58110553068075699</v>
      </c>
      <c r="AJ43">
        <v>0.93282364169281995</v>
      </c>
      <c r="AK43">
        <v>0</v>
      </c>
      <c r="AL43">
        <v>0</v>
      </c>
      <c r="AM43">
        <v>0</v>
      </c>
      <c r="AN43">
        <v>0</v>
      </c>
      <c r="AO43">
        <v>41</v>
      </c>
      <c r="AR43">
        <v>41</v>
      </c>
      <c r="AS43">
        <v>298.58467798146899</v>
      </c>
      <c r="AT43">
        <v>2.47506751792741</v>
      </c>
      <c r="AU43">
        <v>1373.49487502182</v>
      </c>
      <c r="AV43">
        <v>-4.55</v>
      </c>
      <c r="AW43">
        <v>6423.9264383147502</v>
      </c>
      <c r="AX43">
        <v>459.06573652295702</v>
      </c>
      <c r="AY43">
        <v>51.077469964796599</v>
      </c>
      <c r="AZ43">
        <v>4.4470129462752199</v>
      </c>
      <c r="BA43">
        <v>12.175917231628301</v>
      </c>
      <c r="BB43">
        <v>14.0175898188115</v>
      </c>
      <c r="BC43">
        <v>0.20323639026399901</v>
      </c>
      <c r="BD43">
        <v>4.2957649264590101</v>
      </c>
      <c r="BE43">
        <v>8.2319268967126291</v>
      </c>
      <c r="BF43">
        <v>2.8199174603691102</v>
      </c>
      <c r="BG43">
        <v>1.05221250149517</v>
      </c>
      <c r="BH43">
        <v>0</v>
      </c>
      <c r="BI43">
        <v>0.58110553068075699</v>
      </c>
      <c r="BJ43">
        <v>0.93282364169281995</v>
      </c>
      <c r="BK43">
        <v>0</v>
      </c>
      <c r="BL43">
        <v>0</v>
      </c>
      <c r="BM43">
        <v>0</v>
      </c>
      <c r="BN43">
        <v>0</v>
      </c>
      <c r="BO43">
        <v>41</v>
      </c>
    </row>
    <row r="44" spans="2:67" x14ac:dyDescent="0.3">
      <c r="B44">
        <v>51.079143855219002</v>
      </c>
      <c r="C44">
        <v>4.4471586820053597</v>
      </c>
      <c r="D44">
        <v>12.1763162559193</v>
      </c>
      <c r="E44">
        <v>14.018049197660099</v>
      </c>
      <c r="F44">
        <v>0.20324305064571699</v>
      </c>
      <c r="G44">
        <v>4.2959057055495196</v>
      </c>
      <c r="H44">
        <v>8.2321966701293601</v>
      </c>
      <c r="I44">
        <v>2.8200098735765802</v>
      </c>
      <c r="J44">
        <v>1.0522469841825399</v>
      </c>
      <c r="K44">
        <v>0.58112457443885401</v>
      </c>
      <c r="L44">
        <v>0.93033491469157203</v>
      </c>
      <c r="M44">
        <v>0</v>
      </c>
      <c r="N44">
        <v>1151.48875517588</v>
      </c>
      <c r="O44">
        <f t="shared" si="0"/>
        <v>1424.6387551758799</v>
      </c>
      <c r="P44">
        <f t="shared" si="1"/>
        <v>1373.4977046815452</v>
      </c>
      <c r="R44">
        <v>42</v>
      </c>
      <c r="S44">
        <v>127.101185071412</v>
      </c>
      <c r="T44">
        <v>2.1041495998661599</v>
      </c>
      <c r="U44">
        <v>1424.6387551758701</v>
      </c>
      <c r="V44">
        <v>-4.55</v>
      </c>
      <c r="W44">
        <v>6423.97554236615</v>
      </c>
      <c r="X44">
        <v>459.22981058356697</v>
      </c>
      <c r="Y44">
        <v>51.079143855219002</v>
      </c>
      <c r="Z44">
        <v>4.4471586820053597</v>
      </c>
      <c r="AA44">
        <v>12.1763162559193</v>
      </c>
      <c r="AB44">
        <v>14.018049197660099</v>
      </c>
      <c r="AC44">
        <v>0.20324305064571699</v>
      </c>
      <c r="AD44">
        <v>4.2959057055495196</v>
      </c>
      <c r="AE44">
        <v>8.2321966701293601</v>
      </c>
      <c r="AF44">
        <v>2.8200098735765802</v>
      </c>
      <c r="AG44">
        <v>1.0522469841825399</v>
      </c>
      <c r="AH44">
        <v>0</v>
      </c>
      <c r="AI44">
        <v>0.58112457443885401</v>
      </c>
      <c r="AJ44">
        <v>0.93033491469157203</v>
      </c>
      <c r="AK44">
        <v>0</v>
      </c>
      <c r="AL44">
        <v>0</v>
      </c>
      <c r="AM44">
        <v>0</v>
      </c>
      <c r="AN44">
        <v>0</v>
      </c>
      <c r="AO44">
        <v>42</v>
      </c>
      <c r="AR44">
        <v>42</v>
      </c>
      <c r="AS44">
        <v>299.47474173772002</v>
      </c>
      <c r="AT44">
        <v>2.4763601990574999</v>
      </c>
      <c r="AU44">
        <v>1373.49770468154</v>
      </c>
      <c r="AV44">
        <v>-4.55</v>
      </c>
      <c r="AW44">
        <v>6423.97554236615</v>
      </c>
      <c r="AX44">
        <v>459.22981058356697</v>
      </c>
      <c r="AY44">
        <v>51.079143855219002</v>
      </c>
      <c r="AZ44">
        <v>4.4471586820053597</v>
      </c>
      <c r="BA44">
        <v>12.1763162559193</v>
      </c>
      <c r="BB44">
        <v>14.018049197660099</v>
      </c>
      <c r="BC44">
        <v>0.20324305064571699</v>
      </c>
      <c r="BD44">
        <v>4.2959057055495196</v>
      </c>
      <c r="BE44">
        <v>8.2321966701293601</v>
      </c>
      <c r="BF44">
        <v>2.8200098735765802</v>
      </c>
      <c r="BG44">
        <v>1.0522469841825399</v>
      </c>
      <c r="BH44">
        <v>0</v>
      </c>
      <c r="BI44">
        <v>0.58112457443885401</v>
      </c>
      <c r="BJ44">
        <v>0.93033491469157203</v>
      </c>
      <c r="BK44">
        <v>0</v>
      </c>
      <c r="BL44">
        <v>0</v>
      </c>
      <c r="BM44">
        <v>0</v>
      </c>
      <c r="BN44">
        <v>0</v>
      </c>
      <c r="BO44">
        <v>42</v>
      </c>
    </row>
    <row r="45" spans="2:67" x14ac:dyDescent="0.3">
      <c r="B45">
        <v>51.081071616812103</v>
      </c>
      <c r="C45">
        <v>4.4473265207954897</v>
      </c>
      <c r="D45">
        <v>12.176775798367499</v>
      </c>
      <c r="E45">
        <v>14.0185782483609</v>
      </c>
      <c r="F45">
        <v>0.203250721176535</v>
      </c>
      <c r="G45">
        <v>4.2960678359495503</v>
      </c>
      <c r="H45">
        <v>8.2325073588247797</v>
      </c>
      <c r="I45">
        <v>2.8201163026651699</v>
      </c>
      <c r="J45">
        <v>1.0522866966986399</v>
      </c>
      <c r="K45">
        <v>0.58114650647511801</v>
      </c>
      <c r="L45">
        <v>0.92734326926879596</v>
      </c>
      <c r="M45">
        <v>0</v>
      </c>
      <c r="N45">
        <v>1151.72475108868</v>
      </c>
      <c r="O45">
        <f t="shared" si="0"/>
        <v>1424.8747510886801</v>
      </c>
      <c r="P45">
        <f t="shared" si="1"/>
        <v>1373.5009635025858</v>
      </c>
      <c r="R45">
        <v>43</v>
      </c>
      <c r="S45">
        <v>127.04176732225299</v>
      </c>
      <c r="T45">
        <v>2.1039465267467699</v>
      </c>
      <c r="U45">
        <v>1424.8747510886799</v>
      </c>
      <c r="V45">
        <v>-4.55</v>
      </c>
      <c r="W45">
        <v>6424.0338972606896</v>
      </c>
      <c r="X45">
        <v>459.42757302103303</v>
      </c>
      <c r="Y45">
        <v>51.081071616812103</v>
      </c>
      <c r="Z45">
        <v>4.4473265207954897</v>
      </c>
      <c r="AA45">
        <v>12.176775798367499</v>
      </c>
      <c r="AB45">
        <v>14.0185782483609</v>
      </c>
      <c r="AC45">
        <v>0.203250721176535</v>
      </c>
      <c r="AD45">
        <v>4.2960678359495503</v>
      </c>
      <c r="AE45">
        <v>8.2325073588247797</v>
      </c>
      <c r="AF45">
        <v>2.8201163026651699</v>
      </c>
      <c r="AG45">
        <v>1.0522866966986399</v>
      </c>
      <c r="AH45">
        <v>0</v>
      </c>
      <c r="AI45">
        <v>0.58114650647511801</v>
      </c>
      <c r="AJ45">
        <v>0.92734326926879596</v>
      </c>
      <c r="AK45">
        <v>0</v>
      </c>
      <c r="AL45">
        <v>0</v>
      </c>
      <c r="AM45">
        <v>0</v>
      </c>
      <c r="AN45">
        <v>0</v>
      </c>
      <c r="AO45">
        <v>43</v>
      </c>
      <c r="AR45">
        <v>43</v>
      </c>
      <c r="AS45">
        <v>300.55168207746402</v>
      </c>
      <c r="AT45">
        <v>2.47791916289827</v>
      </c>
      <c r="AU45">
        <v>1373.5009635025799</v>
      </c>
      <c r="AV45">
        <v>-4.55</v>
      </c>
      <c r="AW45">
        <v>6424.0338972606896</v>
      </c>
      <c r="AX45">
        <v>459.42757302103303</v>
      </c>
      <c r="AY45">
        <v>51.081071616812103</v>
      </c>
      <c r="AZ45">
        <v>4.4473265207954897</v>
      </c>
      <c r="BA45">
        <v>12.176775798367499</v>
      </c>
      <c r="BB45">
        <v>14.0185782483609</v>
      </c>
      <c r="BC45">
        <v>0.203250721176535</v>
      </c>
      <c r="BD45">
        <v>4.2960678359495503</v>
      </c>
      <c r="BE45">
        <v>8.2325073588247797</v>
      </c>
      <c r="BF45">
        <v>2.8201163026651699</v>
      </c>
      <c r="BG45">
        <v>1.0522866966986399</v>
      </c>
      <c r="BH45">
        <v>0</v>
      </c>
      <c r="BI45">
        <v>0.58114650647511801</v>
      </c>
      <c r="BJ45">
        <v>0.92734326926879596</v>
      </c>
      <c r="BK45">
        <v>0</v>
      </c>
      <c r="BL45">
        <v>0</v>
      </c>
      <c r="BM45">
        <v>0</v>
      </c>
      <c r="BN45">
        <v>0</v>
      </c>
      <c r="BO45">
        <v>43</v>
      </c>
    </row>
    <row r="46" spans="2:67" x14ac:dyDescent="0.3">
      <c r="B46">
        <v>51.083329692557101</v>
      </c>
      <c r="C46">
        <v>4.4475231180834696</v>
      </c>
      <c r="D46">
        <v>12.1773140815557</v>
      </c>
      <c r="E46">
        <v>14.0191979497595</v>
      </c>
      <c r="F46">
        <v>0.203259706021784</v>
      </c>
      <c r="G46">
        <v>4.2962577467378802</v>
      </c>
      <c r="H46">
        <v>8.2328712827715407</v>
      </c>
      <c r="I46">
        <v>2.8202409679476199</v>
      </c>
      <c r="J46">
        <v>1.05233321379374</v>
      </c>
      <c r="K46">
        <v>0.58117219647708995</v>
      </c>
      <c r="L46">
        <v>0.92369719892093405</v>
      </c>
      <c r="M46">
        <v>0</v>
      </c>
      <c r="N46">
        <v>1151.9603547082299</v>
      </c>
      <c r="O46">
        <f t="shared" si="0"/>
        <v>1425.1103547082298</v>
      </c>
      <c r="P46">
        <f t="shared" si="1"/>
        <v>1373.5047807094315</v>
      </c>
      <c r="R46">
        <v>44</v>
      </c>
      <c r="S46">
        <v>127.075538108925</v>
      </c>
      <c r="T46">
        <v>2.1040619574244501</v>
      </c>
      <c r="U46">
        <v>1425.11035470822</v>
      </c>
      <c r="V46">
        <v>-4.55</v>
      </c>
      <c r="W46">
        <v>6424.1040194616398</v>
      </c>
      <c r="X46">
        <v>459.66938638454599</v>
      </c>
      <c r="Y46">
        <v>51.083329692557101</v>
      </c>
      <c r="Z46">
        <v>4.4475231180834696</v>
      </c>
      <c r="AA46">
        <v>12.1773140815557</v>
      </c>
      <c r="AB46">
        <v>14.0191979497595</v>
      </c>
      <c r="AC46">
        <v>0.203259706021784</v>
      </c>
      <c r="AD46">
        <v>4.2962577467378802</v>
      </c>
      <c r="AE46">
        <v>8.2328712827715407</v>
      </c>
      <c r="AF46">
        <v>2.8202409679476199</v>
      </c>
      <c r="AG46">
        <v>1.05233321379374</v>
      </c>
      <c r="AH46">
        <v>0</v>
      </c>
      <c r="AI46">
        <v>0.58117219647708995</v>
      </c>
      <c r="AJ46">
        <v>0.92369719892093405</v>
      </c>
      <c r="AK46">
        <v>0</v>
      </c>
      <c r="AL46">
        <v>0</v>
      </c>
      <c r="AM46">
        <v>0</v>
      </c>
      <c r="AN46">
        <v>0</v>
      </c>
      <c r="AO46">
        <v>44</v>
      </c>
      <c r="AR46">
        <v>44</v>
      </c>
      <c r="AS46">
        <v>301.87435768149902</v>
      </c>
      <c r="AT46">
        <v>2.4798262240188098</v>
      </c>
      <c r="AU46">
        <v>1373.50478070943</v>
      </c>
      <c r="AV46">
        <v>-4.55</v>
      </c>
      <c r="AW46">
        <v>6424.1040194616398</v>
      </c>
      <c r="AX46">
        <v>459.66938638454599</v>
      </c>
      <c r="AY46">
        <v>51.083329692557101</v>
      </c>
      <c r="AZ46">
        <v>4.4475231180834696</v>
      </c>
      <c r="BA46">
        <v>12.1773140815557</v>
      </c>
      <c r="BB46">
        <v>14.0191979497595</v>
      </c>
      <c r="BC46">
        <v>0.203259706021784</v>
      </c>
      <c r="BD46">
        <v>4.2962577467378802</v>
      </c>
      <c r="BE46">
        <v>8.2328712827715407</v>
      </c>
      <c r="BF46">
        <v>2.8202409679476199</v>
      </c>
      <c r="BG46">
        <v>1.05233321379374</v>
      </c>
      <c r="BH46">
        <v>0</v>
      </c>
      <c r="BI46">
        <v>0.58117219647708995</v>
      </c>
      <c r="BJ46">
        <v>0.92369719892093405</v>
      </c>
      <c r="BK46">
        <v>0</v>
      </c>
      <c r="BL46">
        <v>0</v>
      </c>
      <c r="BM46">
        <v>0</v>
      </c>
      <c r="BN46">
        <v>0</v>
      </c>
      <c r="BO46">
        <v>44</v>
      </c>
    </row>
    <row r="47" spans="2:67" x14ac:dyDescent="0.3">
      <c r="B47">
        <v>51.086023197327599</v>
      </c>
      <c r="C47">
        <v>4.44775762559909</v>
      </c>
      <c r="D47">
        <v>12.1779561629111</v>
      </c>
      <c r="E47">
        <v>14.0199371493533</v>
      </c>
      <c r="F47">
        <v>0.20327042343177101</v>
      </c>
      <c r="G47">
        <v>4.29648427838345</v>
      </c>
      <c r="H47">
        <v>8.2333053828626799</v>
      </c>
      <c r="I47">
        <v>2.8203896726727602</v>
      </c>
      <c r="J47">
        <v>1.05238870086846</v>
      </c>
      <c r="K47">
        <v>0.58120284033083203</v>
      </c>
      <c r="L47">
        <v>0.91918839956849896</v>
      </c>
      <c r="M47">
        <v>0</v>
      </c>
      <c r="N47">
        <v>1152.19543714069</v>
      </c>
      <c r="O47">
        <f t="shared" si="0"/>
        <v>1425.3454371406901</v>
      </c>
      <c r="P47">
        <f t="shared" si="1"/>
        <v>1373.5093339955074</v>
      </c>
      <c r="R47">
        <v>45</v>
      </c>
      <c r="S47">
        <v>127.232865425607</v>
      </c>
      <c r="T47">
        <v>2.1045993080841598</v>
      </c>
      <c r="U47">
        <v>1425.3454371406899</v>
      </c>
      <c r="V47">
        <v>-4.55</v>
      </c>
      <c r="W47">
        <v>6424.1892068753796</v>
      </c>
      <c r="X47">
        <v>459.969625696847</v>
      </c>
      <c r="Y47">
        <v>51.086023197327599</v>
      </c>
      <c r="Z47">
        <v>4.44775762559909</v>
      </c>
      <c r="AA47">
        <v>12.1779561629111</v>
      </c>
      <c r="AB47">
        <v>14.0199371493533</v>
      </c>
      <c r="AC47">
        <v>0.20327042343177101</v>
      </c>
      <c r="AD47">
        <v>4.29648427838345</v>
      </c>
      <c r="AE47">
        <v>8.2333053828626799</v>
      </c>
      <c r="AF47">
        <v>2.8203896726727602</v>
      </c>
      <c r="AG47">
        <v>1.05238870086846</v>
      </c>
      <c r="AH47">
        <v>0</v>
      </c>
      <c r="AI47">
        <v>0.58120284033083203</v>
      </c>
      <c r="AJ47">
        <v>0.91918839956849896</v>
      </c>
      <c r="AK47">
        <v>0</v>
      </c>
      <c r="AL47">
        <v>0</v>
      </c>
      <c r="AM47">
        <v>0</v>
      </c>
      <c r="AN47">
        <v>0</v>
      </c>
      <c r="AO47">
        <v>45</v>
      </c>
      <c r="AR47">
        <v>45</v>
      </c>
      <c r="AS47">
        <v>303.52524793132</v>
      </c>
      <c r="AT47">
        <v>2.48219482253216</v>
      </c>
      <c r="AU47">
        <v>1373.5093339954999</v>
      </c>
      <c r="AV47">
        <v>-4.55</v>
      </c>
      <c r="AW47">
        <v>6424.1892068753796</v>
      </c>
      <c r="AX47">
        <v>459.969625696847</v>
      </c>
      <c r="AY47">
        <v>51.086023197327599</v>
      </c>
      <c r="AZ47">
        <v>4.44775762559909</v>
      </c>
      <c r="BA47">
        <v>12.1779561629111</v>
      </c>
      <c r="BB47">
        <v>14.0199371493533</v>
      </c>
      <c r="BC47">
        <v>0.20327042343177101</v>
      </c>
      <c r="BD47">
        <v>4.29648427838345</v>
      </c>
      <c r="BE47">
        <v>8.2333053828626799</v>
      </c>
      <c r="BF47">
        <v>2.8203896726727602</v>
      </c>
      <c r="BG47">
        <v>1.05238870086846</v>
      </c>
      <c r="BH47">
        <v>0</v>
      </c>
      <c r="BI47">
        <v>0.58120284033083203</v>
      </c>
      <c r="BJ47">
        <v>0.91918839956849896</v>
      </c>
      <c r="BK47">
        <v>0</v>
      </c>
      <c r="BL47">
        <v>0</v>
      </c>
      <c r="BM47">
        <v>0</v>
      </c>
      <c r="BN47">
        <v>0</v>
      </c>
      <c r="BO47">
        <v>45</v>
      </c>
    </row>
    <row r="48" spans="2:67" x14ac:dyDescent="0.3">
      <c r="B48">
        <v>51.089296628693198</v>
      </c>
      <c r="C48">
        <v>4.4480426238903403</v>
      </c>
      <c r="D48">
        <v>12.1787364879624</v>
      </c>
      <c r="E48">
        <v>14.0208355027411</v>
      </c>
      <c r="F48">
        <v>0.20328344835988499</v>
      </c>
      <c r="G48">
        <v>4.2967595835553603</v>
      </c>
      <c r="H48">
        <v>8.2338329471238207</v>
      </c>
      <c r="I48">
        <v>2.8205703943543501</v>
      </c>
      <c r="J48">
        <v>1.0524561346197401</v>
      </c>
      <c r="K48">
        <v>0.58124008197714205</v>
      </c>
      <c r="L48">
        <v>0.91353057803033799</v>
      </c>
      <c r="M48">
        <v>0</v>
      </c>
      <c r="N48">
        <v>1152.42982178288</v>
      </c>
      <c r="O48">
        <f t="shared" si="0"/>
        <v>1425.5798217828801</v>
      </c>
      <c r="P48">
        <f t="shared" si="1"/>
        <v>1373.5148676294625</v>
      </c>
      <c r="R48">
        <v>46</v>
      </c>
      <c r="S48">
        <v>127.55639047737699</v>
      </c>
      <c r="T48">
        <v>2.1057022213114598</v>
      </c>
      <c r="U48">
        <v>1425.5798217828799</v>
      </c>
      <c r="V48">
        <v>-4.55</v>
      </c>
      <c r="W48">
        <v>6424.29369305207</v>
      </c>
      <c r="X48">
        <v>460.34828355666798</v>
      </c>
      <c r="Y48">
        <v>51.089296628693198</v>
      </c>
      <c r="Z48">
        <v>4.4480426238903403</v>
      </c>
      <c r="AA48">
        <v>12.1787364879624</v>
      </c>
      <c r="AB48">
        <v>14.0208355027411</v>
      </c>
      <c r="AC48">
        <v>0.20328344835988499</v>
      </c>
      <c r="AD48">
        <v>4.2967595835553603</v>
      </c>
      <c r="AE48">
        <v>8.2338329471238207</v>
      </c>
      <c r="AF48">
        <v>2.8205703943543501</v>
      </c>
      <c r="AG48">
        <v>1.0524561346197401</v>
      </c>
      <c r="AH48">
        <v>0</v>
      </c>
      <c r="AI48">
        <v>0.58124008197714205</v>
      </c>
      <c r="AJ48">
        <v>0.91353057803033799</v>
      </c>
      <c r="AK48">
        <v>0</v>
      </c>
      <c r="AL48">
        <v>0</v>
      </c>
      <c r="AM48">
        <v>0</v>
      </c>
      <c r="AN48">
        <v>0</v>
      </c>
      <c r="AO48">
        <v>46</v>
      </c>
      <c r="AR48">
        <v>46</v>
      </c>
      <c r="AS48">
        <v>305.62060613643899</v>
      </c>
      <c r="AT48">
        <v>2.4851826327231801</v>
      </c>
      <c r="AU48">
        <v>1373.51486762946</v>
      </c>
      <c r="AV48">
        <v>-4.55</v>
      </c>
      <c r="AW48">
        <v>6424.29369305207</v>
      </c>
      <c r="AX48">
        <v>460.34828355666798</v>
      </c>
      <c r="AY48">
        <v>51.089296628693198</v>
      </c>
      <c r="AZ48">
        <v>4.4480426238903403</v>
      </c>
      <c r="BA48">
        <v>12.1787364879624</v>
      </c>
      <c r="BB48">
        <v>14.0208355027411</v>
      </c>
      <c r="BC48">
        <v>0.20328344835988499</v>
      </c>
      <c r="BD48">
        <v>4.2967595835553603</v>
      </c>
      <c r="BE48">
        <v>8.2338329471238207</v>
      </c>
      <c r="BF48">
        <v>2.8205703943543501</v>
      </c>
      <c r="BG48">
        <v>1.0524561346197401</v>
      </c>
      <c r="BH48">
        <v>0</v>
      </c>
      <c r="BI48">
        <v>0.58124008197714205</v>
      </c>
      <c r="BJ48">
        <v>0.91353057803033799</v>
      </c>
      <c r="BK48">
        <v>0</v>
      </c>
      <c r="BL48">
        <v>0</v>
      </c>
      <c r="BM48">
        <v>0</v>
      </c>
      <c r="BN48">
        <v>0</v>
      </c>
      <c r="BO48">
        <v>46</v>
      </c>
    </row>
    <row r="49" spans="2:67" x14ac:dyDescent="0.3">
      <c r="B49">
        <v>51.093345839932603</v>
      </c>
      <c r="C49">
        <v>4.4483951647428102</v>
      </c>
      <c r="D49">
        <v>12.179701744482299</v>
      </c>
      <c r="E49">
        <v>14.0219467594709</v>
      </c>
      <c r="F49">
        <v>0.20329956010301301</v>
      </c>
      <c r="G49">
        <v>4.2971001340883799</v>
      </c>
      <c r="H49">
        <v>8.2344855403500503</v>
      </c>
      <c r="I49">
        <v>2.8207939457847999</v>
      </c>
      <c r="J49">
        <v>1.0525395496888601</v>
      </c>
      <c r="K49">
        <v>0.58128614962786296</v>
      </c>
      <c r="L49">
        <v>0.90633579594855296</v>
      </c>
      <c r="M49">
        <v>0</v>
      </c>
      <c r="N49">
        <v>1152.66327039872</v>
      </c>
      <c r="O49">
        <f t="shared" si="0"/>
        <v>1425.8132703987199</v>
      </c>
      <c r="P49">
        <f t="shared" si="1"/>
        <v>1373.5217126951766</v>
      </c>
      <c r="R49">
        <v>47</v>
      </c>
      <c r="S49">
        <v>128.10562884682801</v>
      </c>
      <c r="T49">
        <v>2.1075682126752802</v>
      </c>
      <c r="U49">
        <v>1425.8132703987101</v>
      </c>
      <c r="V49">
        <v>-4.55</v>
      </c>
      <c r="W49">
        <v>6424.4226440892899</v>
      </c>
      <c r="X49">
        <v>460.83289935905202</v>
      </c>
      <c r="Y49">
        <v>51.093345839932603</v>
      </c>
      <c r="Z49">
        <v>4.4483951647428102</v>
      </c>
      <c r="AA49">
        <v>12.179701744482299</v>
      </c>
      <c r="AB49">
        <v>14.0219467594709</v>
      </c>
      <c r="AC49">
        <v>0.20329956010301301</v>
      </c>
      <c r="AD49">
        <v>4.2971001340883799</v>
      </c>
      <c r="AE49">
        <v>8.2344855403500503</v>
      </c>
      <c r="AF49">
        <v>2.8207939457847999</v>
      </c>
      <c r="AG49">
        <v>1.0525395496888601</v>
      </c>
      <c r="AH49">
        <v>0</v>
      </c>
      <c r="AI49">
        <v>0.58128614962786296</v>
      </c>
      <c r="AJ49">
        <v>0.90633579594855296</v>
      </c>
      <c r="AK49">
        <v>0</v>
      </c>
      <c r="AL49">
        <v>0</v>
      </c>
      <c r="AM49">
        <v>0</v>
      </c>
      <c r="AN49">
        <v>0</v>
      </c>
      <c r="AO49">
        <v>47</v>
      </c>
      <c r="AR49">
        <v>47</v>
      </c>
      <c r="AS49">
        <v>308.32352981537099</v>
      </c>
      <c r="AT49">
        <v>2.4890066693228001</v>
      </c>
      <c r="AU49">
        <v>1373.52171269517</v>
      </c>
      <c r="AV49">
        <v>-4.55</v>
      </c>
      <c r="AW49">
        <v>6424.4226440892899</v>
      </c>
      <c r="AX49">
        <v>460.83289935905202</v>
      </c>
      <c r="AY49">
        <v>51.093345839932603</v>
      </c>
      <c r="AZ49">
        <v>4.4483951647428102</v>
      </c>
      <c r="BA49">
        <v>12.179701744482299</v>
      </c>
      <c r="BB49">
        <v>14.0219467594709</v>
      </c>
      <c r="BC49">
        <v>0.20329956010301301</v>
      </c>
      <c r="BD49">
        <v>4.2971001340883799</v>
      </c>
      <c r="BE49">
        <v>8.2344855403500503</v>
      </c>
      <c r="BF49">
        <v>2.8207939457847999</v>
      </c>
      <c r="BG49">
        <v>1.0525395496888601</v>
      </c>
      <c r="BH49">
        <v>0</v>
      </c>
      <c r="BI49">
        <v>0.58128614962786296</v>
      </c>
      <c r="BJ49">
        <v>0.90633579594855296</v>
      </c>
      <c r="BK49">
        <v>0</v>
      </c>
      <c r="BL49">
        <v>0</v>
      </c>
      <c r="BM49">
        <v>0</v>
      </c>
      <c r="BN49">
        <v>0</v>
      </c>
      <c r="BO49">
        <v>47</v>
      </c>
    </row>
    <row r="50" spans="2:67" x14ac:dyDescent="0.3">
      <c r="B50">
        <v>51.098426386419497</v>
      </c>
      <c r="C50">
        <v>4.4488374978501</v>
      </c>
      <c r="D50">
        <v>12.180912852110801</v>
      </c>
      <c r="E50">
        <v>14.023341053604099</v>
      </c>
      <c r="F50">
        <v>0.20331977551167199</v>
      </c>
      <c r="G50">
        <v>4.2975274229384501</v>
      </c>
      <c r="H50">
        <v>8.2353043492555198</v>
      </c>
      <c r="I50">
        <v>2.8210744358278101</v>
      </c>
      <c r="J50">
        <v>1.0526442105996601</v>
      </c>
      <c r="K50">
        <v>0.58134395072224998</v>
      </c>
      <c r="L50">
        <v>0.89709806636920397</v>
      </c>
      <c r="M50">
        <v>0</v>
      </c>
      <c r="N50">
        <v>1152.8954744259199</v>
      </c>
      <c r="O50">
        <f t="shared" si="0"/>
        <v>1426.04547442592</v>
      </c>
      <c r="P50">
        <f t="shared" si="1"/>
        <v>1373.5303012010627</v>
      </c>
      <c r="R50">
        <v>48</v>
      </c>
      <c r="S50">
        <v>128.961630116023</v>
      </c>
      <c r="T50">
        <v>2.1104605141160899</v>
      </c>
      <c r="U50">
        <v>1426.04547442592</v>
      </c>
      <c r="V50">
        <v>-4.55</v>
      </c>
      <c r="W50">
        <v>6424.5816835494497</v>
      </c>
      <c r="X50">
        <v>461.460267452126</v>
      </c>
      <c r="Y50">
        <v>51.098426386419497</v>
      </c>
      <c r="Z50">
        <v>4.4488374978501</v>
      </c>
      <c r="AA50">
        <v>12.180912852110801</v>
      </c>
      <c r="AB50">
        <v>14.023341053604099</v>
      </c>
      <c r="AC50">
        <v>0.20331977551167199</v>
      </c>
      <c r="AD50">
        <v>4.2975274229384501</v>
      </c>
      <c r="AE50">
        <v>8.2353043492555198</v>
      </c>
      <c r="AF50">
        <v>2.8210744358278101</v>
      </c>
      <c r="AG50">
        <v>1.0526442105996601</v>
      </c>
      <c r="AH50">
        <v>0</v>
      </c>
      <c r="AI50">
        <v>0.58134395072224998</v>
      </c>
      <c r="AJ50">
        <v>0.89709806636920397</v>
      </c>
      <c r="AK50">
        <v>0</v>
      </c>
      <c r="AL50">
        <v>0</v>
      </c>
      <c r="AM50">
        <v>0</v>
      </c>
      <c r="AN50">
        <v>0</v>
      </c>
      <c r="AO50">
        <v>48</v>
      </c>
      <c r="AR50">
        <v>48</v>
      </c>
      <c r="AS50">
        <v>311.85775258715603</v>
      </c>
      <c r="AT50">
        <v>2.4939565448084098</v>
      </c>
      <c r="AU50">
        <v>1373.53030120106</v>
      </c>
      <c r="AV50">
        <v>-4.55</v>
      </c>
      <c r="AW50">
        <v>6424.5816835494497</v>
      </c>
      <c r="AX50">
        <v>461.460267452126</v>
      </c>
      <c r="AY50">
        <v>51.098426386419497</v>
      </c>
      <c r="AZ50">
        <v>4.4488374978501</v>
      </c>
      <c r="BA50">
        <v>12.180912852110801</v>
      </c>
      <c r="BB50">
        <v>14.023341053604099</v>
      </c>
      <c r="BC50">
        <v>0.20331977551167199</v>
      </c>
      <c r="BD50">
        <v>4.2975274229384501</v>
      </c>
      <c r="BE50">
        <v>8.2353043492555198</v>
      </c>
      <c r="BF50">
        <v>2.8210744358278101</v>
      </c>
      <c r="BG50">
        <v>1.0526442105996601</v>
      </c>
      <c r="BH50">
        <v>0</v>
      </c>
      <c r="BI50">
        <v>0.58134395072224998</v>
      </c>
      <c r="BJ50">
        <v>0.89709806636920397</v>
      </c>
      <c r="BK50">
        <v>0</v>
      </c>
      <c r="BL50">
        <v>0</v>
      </c>
      <c r="BM50">
        <v>0</v>
      </c>
      <c r="BN50">
        <v>0</v>
      </c>
      <c r="BO50">
        <v>48</v>
      </c>
    </row>
    <row r="51" spans="2:67" x14ac:dyDescent="0.3">
      <c r="B51">
        <v>51.104846826552603</v>
      </c>
      <c r="C51">
        <v>4.4493964875653704</v>
      </c>
      <c r="D51">
        <v>12.182443365421401</v>
      </c>
      <c r="E51">
        <v>14.025103065236699</v>
      </c>
      <c r="F51">
        <v>0.20334532233451699</v>
      </c>
      <c r="G51">
        <v>4.2980674007712398</v>
      </c>
      <c r="H51">
        <v>8.2363391028143091</v>
      </c>
      <c r="I51">
        <v>2.8214288995717398</v>
      </c>
      <c r="J51">
        <v>1.05277647375556</v>
      </c>
      <c r="K51">
        <v>0.581416995712013</v>
      </c>
      <c r="L51">
        <v>0.88520686313531805</v>
      </c>
      <c r="M51">
        <v>0</v>
      </c>
      <c r="N51">
        <v>1153.1260660559899</v>
      </c>
      <c r="O51">
        <f t="shared" si="0"/>
        <v>1426.2760660559898</v>
      </c>
      <c r="P51">
        <f t="shared" si="1"/>
        <v>1373.5411547555018</v>
      </c>
      <c r="R51">
        <v>49</v>
      </c>
      <c r="S51">
        <v>130.22902882025301</v>
      </c>
      <c r="T51">
        <v>2.11470780183013</v>
      </c>
      <c r="U51">
        <v>1426.27606605598</v>
      </c>
      <c r="V51">
        <v>-4.55</v>
      </c>
      <c r="W51">
        <v>6424.7753998216504</v>
      </c>
      <c r="X51">
        <v>462.27650435616403</v>
      </c>
      <c r="Y51">
        <v>51.104846826552603</v>
      </c>
      <c r="Z51">
        <v>4.4493964875653704</v>
      </c>
      <c r="AA51">
        <v>12.182443365421401</v>
      </c>
      <c r="AB51">
        <v>14.025103065236699</v>
      </c>
      <c r="AC51">
        <v>0.20334532233451699</v>
      </c>
      <c r="AD51">
        <v>4.2980674007712398</v>
      </c>
      <c r="AE51">
        <v>8.2363391028143091</v>
      </c>
      <c r="AF51">
        <v>2.8214288995717398</v>
      </c>
      <c r="AG51">
        <v>1.05277647375556</v>
      </c>
      <c r="AH51">
        <v>0</v>
      </c>
      <c r="AI51">
        <v>0.581416995712013</v>
      </c>
      <c r="AJ51">
        <v>0.88520686313531805</v>
      </c>
      <c r="AK51">
        <v>0</v>
      </c>
      <c r="AL51">
        <v>0</v>
      </c>
      <c r="AM51">
        <v>0</v>
      </c>
      <c r="AN51">
        <v>0</v>
      </c>
      <c r="AO51">
        <v>49</v>
      </c>
      <c r="AR51">
        <v>49</v>
      </c>
      <c r="AS51">
        <v>316.51524473419602</v>
      </c>
      <c r="AT51">
        <v>2.50039463234546</v>
      </c>
      <c r="AU51">
        <v>1373.5411547555</v>
      </c>
      <c r="AV51">
        <v>-4.55</v>
      </c>
      <c r="AW51">
        <v>6424.7753998216504</v>
      </c>
      <c r="AX51">
        <v>462.27650435616403</v>
      </c>
      <c r="AY51">
        <v>51.104846826552603</v>
      </c>
      <c r="AZ51">
        <v>4.4493964875653704</v>
      </c>
      <c r="BA51">
        <v>12.182443365421401</v>
      </c>
      <c r="BB51">
        <v>14.025103065236699</v>
      </c>
      <c r="BC51">
        <v>0.20334532233451699</v>
      </c>
      <c r="BD51">
        <v>4.2980674007712398</v>
      </c>
      <c r="BE51">
        <v>8.2363391028143091</v>
      </c>
      <c r="BF51">
        <v>2.8214288995717398</v>
      </c>
      <c r="BG51">
        <v>1.05277647375556</v>
      </c>
      <c r="BH51">
        <v>0</v>
      </c>
      <c r="BI51">
        <v>0.581416995712013</v>
      </c>
      <c r="BJ51">
        <v>0.88520686313531805</v>
      </c>
      <c r="BK51">
        <v>0</v>
      </c>
      <c r="BL51">
        <v>0</v>
      </c>
      <c r="BM51">
        <v>0</v>
      </c>
      <c r="BN51">
        <v>0</v>
      </c>
      <c r="BO51">
        <v>49</v>
      </c>
    </row>
    <row r="52" spans="2:67" x14ac:dyDescent="0.3">
      <c r="B52">
        <v>51.112930745910397</v>
      </c>
      <c r="C52">
        <v>4.45010030656944</v>
      </c>
      <c r="D52">
        <v>12.184370421187401</v>
      </c>
      <c r="E52">
        <v>14.027321598491501</v>
      </c>
      <c r="F52">
        <v>0.2033774881131</v>
      </c>
      <c r="G52">
        <v>4.2987472820823101</v>
      </c>
      <c r="H52">
        <v>8.23764195186377</v>
      </c>
      <c r="I52">
        <v>2.8218752017351201</v>
      </c>
      <c r="J52">
        <v>1.0529430051247799</v>
      </c>
      <c r="K52">
        <v>0.58150896601225799</v>
      </c>
      <c r="L52">
        <v>0.87002270175306395</v>
      </c>
      <c r="M52">
        <v>0</v>
      </c>
      <c r="N52">
        <v>1153.3546693867399</v>
      </c>
      <c r="O52">
        <f t="shared" si="0"/>
        <v>1426.5046693867398</v>
      </c>
      <c r="P52">
        <f t="shared" si="1"/>
        <v>1373.5548203698545</v>
      </c>
      <c r="R52">
        <v>50</v>
      </c>
      <c r="S52">
        <v>132.03099762427701</v>
      </c>
      <c r="T52">
        <v>2.1206759048177202</v>
      </c>
      <c r="U52">
        <v>1426.50466938673</v>
      </c>
      <c r="V52">
        <v>-4.55</v>
      </c>
      <c r="W52">
        <v>6425.0043133139798</v>
      </c>
      <c r="X52">
        <v>463.33325992376598</v>
      </c>
      <c r="Y52">
        <v>51.112930745910397</v>
      </c>
      <c r="Z52">
        <v>4.45010030656944</v>
      </c>
      <c r="AA52">
        <v>12.184370421187401</v>
      </c>
      <c r="AB52">
        <v>14.027321598491501</v>
      </c>
      <c r="AC52">
        <v>0.2033774881131</v>
      </c>
      <c r="AD52">
        <v>4.2987472820823101</v>
      </c>
      <c r="AE52">
        <v>8.23764195186377</v>
      </c>
      <c r="AF52">
        <v>2.8218752017351201</v>
      </c>
      <c r="AG52">
        <v>1.0529430051247799</v>
      </c>
      <c r="AH52">
        <v>0</v>
      </c>
      <c r="AI52">
        <v>0.58150896601225799</v>
      </c>
      <c r="AJ52">
        <v>0.87002270175306395</v>
      </c>
      <c r="AK52">
        <v>0</v>
      </c>
      <c r="AL52">
        <v>0</v>
      </c>
      <c r="AM52">
        <v>0</v>
      </c>
      <c r="AN52">
        <v>0</v>
      </c>
      <c r="AO52">
        <v>50</v>
      </c>
      <c r="AR52">
        <v>50</v>
      </c>
      <c r="AS52">
        <v>322.64555854563901</v>
      </c>
      <c r="AT52">
        <v>2.5087256911000502</v>
      </c>
      <c r="AU52">
        <v>1373.5548203698499</v>
      </c>
      <c r="AV52">
        <v>-4.55</v>
      </c>
      <c r="AW52">
        <v>6425.0043133139798</v>
      </c>
      <c r="AX52">
        <v>463.33325992376598</v>
      </c>
      <c r="AY52">
        <v>51.112930745910397</v>
      </c>
      <c r="AZ52">
        <v>4.45010030656944</v>
      </c>
      <c r="BA52">
        <v>12.184370421187401</v>
      </c>
      <c r="BB52">
        <v>14.027321598491501</v>
      </c>
      <c r="BC52">
        <v>0.2033774881131</v>
      </c>
      <c r="BD52">
        <v>4.2987472820823101</v>
      </c>
      <c r="BE52">
        <v>8.23764195186377</v>
      </c>
      <c r="BF52">
        <v>2.8218752017351201</v>
      </c>
      <c r="BG52">
        <v>1.0529430051247799</v>
      </c>
      <c r="BH52">
        <v>0</v>
      </c>
      <c r="BI52">
        <v>0.58150896601225799</v>
      </c>
      <c r="BJ52">
        <v>0.87002270175306395</v>
      </c>
      <c r="BK52">
        <v>0</v>
      </c>
      <c r="BL52">
        <v>0</v>
      </c>
      <c r="BM52">
        <v>0</v>
      </c>
      <c r="BN52">
        <v>0</v>
      </c>
      <c r="BO52">
        <v>50</v>
      </c>
    </row>
    <row r="53" spans="2:67" x14ac:dyDescent="0.3">
      <c r="B53">
        <v>51.122943098707097</v>
      </c>
      <c r="C53">
        <v>4.45097202285727</v>
      </c>
      <c r="D53">
        <v>12.186757179557199</v>
      </c>
      <c r="E53">
        <v>14.030069366827</v>
      </c>
      <c r="F53">
        <v>0.20341732709576399</v>
      </c>
      <c r="G53">
        <v>4.2995893502976097</v>
      </c>
      <c r="H53">
        <v>8.2392555978870305</v>
      </c>
      <c r="I53">
        <v>2.8224279700787802</v>
      </c>
      <c r="J53">
        <v>1.0531492628503401</v>
      </c>
      <c r="K53">
        <v>0.58162287599231999</v>
      </c>
      <c r="L53">
        <v>0.85102340889366201</v>
      </c>
      <c r="M53">
        <v>0</v>
      </c>
      <c r="N53">
        <v>1153.5809965185299</v>
      </c>
      <c r="O53">
        <f t="shared" si="0"/>
        <v>1426.73099651853</v>
      </c>
      <c r="P53">
        <f t="shared" si="1"/>
        <v>1373.5717459409821</v>
      </c>
      <c r="R53">
        <v>51</v>
      </c>
      <c r="S53">
        <v>134.49451600664901</v>
      </c>
      <c r="T53">
        <v>2.1287045764082602</v>
      </c>
      <c r="U53">
        <v>1426.73099651853</v>
      </c>
      <c r="V53">
        <v>-4.55</v>
      </c>
      <c r="W53">
        <v>6425.2606901769605</v>
      </c>
      <c r="X53">
        <v>464.67905715390498</v>
      </c>
      <c r="Y53">
        <v>51.122943098707097</v>
      </c>
      <c r="Z53">
        <v>4.45097202285727</v>
      </c>
      <c r="AA53">
        <v>12.186757179557199</v>
      </c>
      <c r="AB53">
        <v>14.030069366827</v>
      </c>
      <c r="AC53">
        <v>0.20341732709576399</v>
      </c>
      <c r="AD53">
        <v>4.2995893502976097</v>
      </c>
      <c r="AE53">
        <v>8.2392555978870305</v>
      </c>
      <c r="AF53">
        <v>2.8224279700787802</v>
      </c>
      <c r="AG53">
        <v>1.0531492628503401</v>
      </c>
      <c r="AH53">
        <v>0</v>
      </c>
      <c r="AI53">
        <v>0.58162287599231999</v>
      </c>
      <c r="AJ53">
        <v>0.85102340889366201</v>
      </c>
      <c r="AK53">
        <v>0</v>
      </c>
      <c r="AL53">
        <v>0</v>
      </c>
      <c r="AM53">
        <v>0</v>
      </c>
      <c r="AN53">
        <v>0</v>
      </c>
      <c r="AO53">
        <v>51</v>
      </c>
      <c r="AR53">
        <v>51</v>
      </c>
      <c r="AS53">
        <v>330.61927713545202</v>
      </c>
      <c r="AT53">
        <v>2.5193281720106202</v>
      </c>
      <c r="AU53">
        <v>1373.57174594098</v>
      </c>
      <c r="AV53">
        <v>-4.55</v>
      </c>
      <c r="AW53">
        <v>6425.2606901769605</v>
      </c>
      <c r="AX53">
        <v>464.67905715390498</v>
      </c>
      <c r="AY53">
        <v>51.122943098707097</v>
      </c>
      <c r="AZ53">
        <v>4.45097202285727</v>
      </c>
      <c r="BA53">
        <v>12.186757179557199</v>
      </c>
      <c r="BB53">
        <v>14.030069366827</v>
      </c>
      <c r="BC53">
        <v>0.20341732709576399</v>
      </c>
      <c r="BD53">
        <v>4.2995893502976097</v>
      </c>
      <c r="BE53">
        <v>8.2392555978870305</v>
      </c>
      <c r="BF53">
        <v>2.8224279700787802</v>
      </c>
      <c r="BG53">
        <v>1.0531492628503401</v>
      </c>
      <c r="BH53">
        <v>0</v>
      </c>
      <c r="BI53">
        <v>0.58162287599231999</v>
      </c>
      <c r="BJ53">
        <v>0.85102340889366201</v>
      </c>
      <c r="BK53">
        <v>0</v>
      </c>
      <c r="BL53">
        <v>0</v>
      </c>
      <c r="BM53">
        <v>0</v>
      </c>
      <c r="BN53">
        <v>0</v>
      </c>
      <c r="BO53">
        <v>51</v>
      </c>
    </row>
    <row r="54" spans="2:67" x14ac:dyDescent="0.3">
      <c r="B54">
        <v>51.135013931522103</v>
      </c>
      <c r="C54">
        <v>4.4520229588147</v>
      </c>
      <c r="D54">
        <v>12.1896346412124</v>
      </c>
      <c r="E54">
        <v>14.033382059943699</v>
      </c>
      <c r="F54">
        <v>0.203465356735652</v>
      </c>
      <c r="G54">
        <v>4.3006045427156296</v>
      </c>
      <c r="H54">
        <v>8.2412009999083793</v>
      </c>
      <c r="I54">
        <v>2.8230943842970202</v>
      </c>
      <c r="J54">
        <v>1.05339792593408</v>
      </c>
      <c r="K54">
        <v>0.58176020518488902</v>
      </c>
      <c r="L54">
        <v>0.82795534446138697</v>
      </c>
      <c r="M54">
        <v>0</v>
      </c>
      <c r="N54">
        <v>1153.8049461284099</v>
      </c>
      <c r="O54">
        <f t="shared" si="0"/>
        <v>1426.95494612841</v>
      </c>
      <c r="P54">
        <f t="shared" si="1"/>
        <v>1373.5921513085841</v>
      </c>
      <c r="R54">
        <v>52</v>
      </c>
      <c r="S54">
        <v>137.73257508182499</v>
      </c>
      <c r="T54">
        <v>2.1390366672371699</v>
      </c>
      <c r="U54">
        <v>1426.95494612841</v>
      </c>
      <c r="V54">
        <v>-4.55</v>
      </c>
      <c r="W54">
        <v>6425.52529706922</v>
      </c>
      <c r="X54">
        <v>466.349463347702</v>
      </c>
      <c r="Y54">
        <v>51.135013931522103</v>
      </c>
      <c r="Z54">
        <v>4.4520229588147</v>
      </c>
      <c r="AA54">
        <v>12.1896346412124</v>
      </c>
      <c r="AB54">
        <v>14.033382059943699</v>
      </c>
      <c r="AC54">
        <v>0.203465356735652</v>
      </c>
      <c r="AD54">
        <v>4.3006045427156296</v>
      </c>
      <c r="AE54">
        <v>8.2412009999083793</v>
      </c>
      <c r="AF54">
        <v>2.8230943842970202</v>
      </c>
      <c r="AG54">
        <v>1.05339792593408</v>
      </c>
      <c r="AH54">
        <v>0</v>
      </c>
      <c r="AI54">
        <v>0.58176020518488902</v>
      </c>
      <c r="AJ54">
        <v>0.82795534446138697</v>
      </c>
      <c r="AK54">
        <v>0</v>
      </c>
      <c r="AL54">
        <v>0</v>
      </c>
      <c r="AM54">
        <v>0</v>
      </c>
      <c r="AN54">
        <v>0</v>
      </c>
      <c r="AO54">
        <v>52</v>
      </c>
      <c r="AR54">
        <v>52</v>
      </c>
      <c r="AS54">
        <v>340.782126329758</v>
      </c>
      <c r="AT54">
        <v>2.5324768083953599</v>
      </c>
      <c r="AU54">
        <v>1373.59215130858</v>
      </c>
      <c r="AV54">
        <v>-4.55</v>
      </c>
      <c r="AW54">
        <v>6425.52529706922</v>
      </c>
      <c r="AX54">
        <v>466.349463347702</v>
      </c>
      <c r="AY54">
        <v>51.135013931522103</v>
      </c>
      <c r="AZ54">
        <v>4.4520229588147</v>
      </c>
      <c r="BA54">
        <v>12.1896346412124</v>
      </c>
      <c r="BB54">
        <v>14.033382059943699</v>
      </c>
      <c r="BC54">
        <v>0.203465356735652</v>
      </c>
      <c r="BD54">
        <v>4.3006045427156296</v>
      </c>
      <c r="BE54">
        <v>8.2412009999083793</v>
      </c>
      <c r="BF54">
        <v>2.8230943842970202</v>
      </c>
      <c r="BG54">
        <v>1.05339792593408</v>
      </c>
      <c r="BH54">
        <v>0</v>
      </c>
      <c r="BI54">
        <v>0.58176020518488902</v>
      </c>
      <c r="BJ54">
        <v>0.82795534446138697</v>
      </c>
      <c r="BK54">
        <v>0</v>
      </c>
      <c r="BL54">
        <v>0</v>
      </c>
      <c r="BM54">
        <v>0</v>
      </c>
      <c r="BN54">
        <v>0</v>
      </c>
      <c r="BO54">
        <v>52</v>
      </c>
    </row>
    <row r="55" spans="2:67" x14ac:dyDescent="0.3">
      <c r="B55">
        <v>51.149117531658703</v>
      </c>
      <c r="C55">
        <v>4.4532508757894398</v>
      </c>
      <c r="D55">
        <v>12.192996676725301</v>
      </c>
      <c r="E55">
        <v>14.0372526213051</v>
      </c>
      <c r="F55">
        <v>0.203521474722378</v>
      </c>
      <c r="G55">
        <v>4.3017906968232102</v>
      </c>
      <c r="H55">
        <v>8.24347401392777</v>
      </c>
      <c r="I55">
        <v>2.8238730248269199</v>
      </c>
      <c r="J55">
        <v>1.0536884646861</v>
      </c>
      <c r="K55">
        <v>0.58192066105804596</v>
      </c>
      <c r="L55">
        <v>0.80087445988904005</v>
      </c>
      <c r="M55">
        <v>0</v>
      </c>
      <c r="N55">
        <v>1154.0266315802901</v>
      </c>
      <c r="O55">
        <f t="shared" si="0"/>
        <v>1427.1766315802902</v>
      </c>
      <c r="P55">
        <f t="shared" si="1"/>
        <v>1373.6159930061467</v>
      </c>
      <c r="R55">
        <v>53</v>
      </c>
      <c r="S55">
        <v>141.838531915494</v>
      </c>
      <c r="T55">
        <v>2.15179422749768</v>
      </c>
      <c r="U55">
        <v>1427.1766315802899</v>
      </c>
      <c r="V55">
        <v>-4.55</v>
      </c>
      <c r="W55">
        <v>6425.7674477432802</v>
      </c>
      <c r="X55">
        <v>468.36362873127001</v>
      </c>
      <c r="Y55">
        <v>51.149117531658703</v>
      </c>
      <c r="Z55">
        <v>4.4532508757894398</v>
      </c>
      <c r="AA55">
        <v>12.192996676725301</v>
      </c>
      <c r="AB55">
        <v>14.0372526213051</v>
      </c>
      <c r="AC55">
        <v>0.203521474722378</v>
      </c>
      <c r="AD55">
        <v>4.3017906968232102</v>
      </c>
      <c r="AE55">
        <v>8.24347401392777</v>
      </c>
      <c r="AF55">
        <v>2.8238730248269199</v>
      </c>
      <c r="AG55">
        <v>1.0536884646861</v>
      </c>
      <c r="AH55">
        <v>0</v>
      </c>
      <c r="AI55">
        <v>0.58192066105804596</v>
      </c>
      <c r="AJ55">
        <v>0.80087445988904005</v>
      </c>
      <c r="AK55">
        <v>0</v>
      </c>
      <c r="AL55">
        <v>0</v>
      </c>
      <c r="AM55">
        <v>0</v>
      </c>
      <c r="AN55">
        <v>0</v>
      </c>
      <c r="AO55">
        <v>53</v>
      </c>
      <c r="AR55">
        <v>53</v>
      </c>
      <c r="AS55">
        <v>353.44034097620499</v>
      </c>
      <c r="AT55">
        <v>2.5483161175065701</v>
      </c>
      <c r="AU55">
        <v>1373.6159930061399</v>
      </c>
      <c r="AV55">
        <v>-4.55</v>
      </c>
      <c r="AW55">
        <v>6425.7674477432802</v>
      </c>
      <c r="AX55">
        <v>468.36362873127001</v>
      </c>
      <c r="AY55">
        <v>51.149117531658703</v>
      </c>
      <c r="AZ55">
        <v>4.4532508757894398</v>
      </c>
      <c r="BA55">
        <v>12.192996676725301</v>
      </c>
      <c r="BB55">
        <v>14.0372526213051</v>
      </c>
      <c r="BC55">
        <v>0.203521474722378</v>
      </c>
      <c r="BD55">
        <v>4.3017906968232102</v>
      </c>
      <c r="BE55">
        <v>8.24347401392777</v>
      </c>
      <c r="BF55">
        <v>2.8238730248269199</v>
      </c>
      <c r="BG55">
        <v>1.0536884646861</v>
      </c>
      <c r="BH55">
        <v>0</v>
      </c>
      <c r="BI55">
        <v>0.58192066105804596</v>
      </c>
      <c r="BJ55">
        <v>0.80087445988904005</v>
      </c>
      <c r="BK55">
        <v>0</v>
      </c>
      <c r="BL55">
        <v>0</v>
      </c>
      <c r="BM55">
        <v>0</v>
      </c>
      <c r="BN55">
        <v>0</v>
      </c>
      <c r="BO55">
        <v>53</v>
      </c>
    </row>
    <row r="56" spans="2:67" x14ac:dyDescent="0.3">
      <c r="B56">
        <v>51.165125057014698</v>
      </c>
      <c r="C56">
        <v>4.45464455626235</v>
      </c>
      <c r="D56">
        <v>12.1968125725391</v>
      </c>
      <c r="E56">
        <v>14.0416456917647</v>
      </c>
      <c r="F56">
        <v>0.20358516839539301</v>
      </c>
      <c r="G56">
        <v>4.3031369766219401</v>
      </c>
      <c r="H56">
        <v>8.2460538750410599</v>
      </c>
      <c r="I56">
        <v>2.8247567784717198</v>
      </c>
      <c r="J56">
        <v>1.0540182249171599</v>
      </c>
      <c r="K56">
        <v>0.58210277778237196</v>
      </c>
      <c r="L56">
        <v>0.77004162071589799</v>
      </c>
      <c r="M56">
        <v>0</v>
      </c>
      <c r="N56">
        <v>1154.2463173465701</v>
      </c>
      <c r="O56">
        <f t="shared" si="0"/>
        <v>1427.39631734657</v>
      </c>
      <c r="P56">
        <f t="shared" si="1"/>
        <v>1373.643053230101</v>
      </c>
      <c r="R56">
        <v>54</v>
      </c>
      <c r="S56">
        <v>146.90088967086101</v>
      </c>
      <c r="T56">
        <v>2.1670244260011202</v>
      </c>
      <c r="U56">
        <v>1427.39631734657</v>
      </c>
      <c r="V56">
        <v>-4.55</v>
      </c>
      <c r="W56">
        <v>6425.9478766330703</v>
      </c>
      <c r="X56">
        <v>470.730468141274</v>
      </c>
      <c r="Y56">
        <v>51.165125057014698</v>
      </c>
      <c r="Z56">
        <v>4.45464455626235</v>
      </c>
      <c r="AA56">
        <v>12.1968125725391</v>
      </c>
      <c r="AB56">
        <v>14.0416456917647</v>
      </c>
      <c r="AC56">
        <v>0.20358516839539301</v>
      </c>
      <c r="AD56">
        <v>4.3031369766219401</v>
      </c>
      <c r="AE56">
        <v>8.2460538750410599</v>
      </c>
      <c r="AF56">
        <v>2.8247567784717198</v>
      </c>
      <c r="AG56">
        <v>1.0540182249171599</v>
      </c>
      <c r="AH56">
        <v>0</v>
      </c>
      <c r="AI56">
        <v>0.58210277778237196</v>
      </c>
      <c r="AJ56">
        <v>0.77004162071589799</v>
      </c>
      <c r="AK56">
        <v>0</v>
      </c>
      <c r="AL56">
        <v>0</v>
      </c>
      <c r="AM56">
        <v>0</v>
      </c>
      <c r="AN56">
        <v>0</v>
      </c>
      <c r="AO56">
        <v>54</v>
      </c>
      <c r="AR56">
        <v>54</v>
      </c>
      <c r="AS56">
        <v>368.90139693763302</v>
      </c>
      <c r="AT56">
        <v>2.5669102997948601</v>
      </c>
      <c r="AU56">
        <v>1373.6430532300999</v>
      </c>
      <c r="AV56">
        <v>-4.55</v>
      </c>
      <c r="AW56">
        <v>6425.9478766330703</v>
      </c>
      <c r="AX56">
        <v>470.730468141274</v>
      </c>
      <c r="AY56">
        <v>51.165125057014698</v>
      </c>
      <c r="AZ56">
        <v>4.45464455626235</v>
      </c>
      <c r="BA56">
        <v>12.1968125725391</v>
      </c>
      <c r="BB56">
        <v>14.0416456917647</v>
      </c>
      <c r="BC56">
        <v>0.20358516839539301</v>
      </c>
      <c r="BD56">
        <v>4.3031369766219401</v>
      </c>
      <c r="BE56">
        <v>8.2460538750410599</v>
      </c>
      <c r="BF56">
        <v>2.8247567784717198</v>
      </c>
      <c r="BG56">
        <v>1.0540182249171599</v>
      </c>
      <c r="BH56">
        <v>0</v>
      </c>
      <c r="BI56">
        <v>0.58210277778237196</v>
      </c>
      <c r="BJ56">
        <v>0.77004162071589799</v>
      </c>
      <c r="BK56">
        <v>0</v>
      </c>
      <c r="BL56">
        <v>0</v>
      </c>
      <c r="BM56">
        <v>0</v>
      </c>
      <c r="BN56">
        <v>0</v>
      </c>
      <c r="BO56">
        <v>54</v>
      </c>
    </row>
    <row r="57" spans="2:67" x14ac:dyDescent="0.3">
      <c r="B57">
        <v>51.182886488125099</v>
      </c>
      <c r="C57">
        <v>4.45619093892671</v>
      </c>
      <c r="D57">
        <v>12.2010465668083</v>
      </c>
      <c r="E57">
        <v>14.046520100306701</v>
      </c>
      <c r="F57">
        <v>0.203655840829782</v>
      </c>
      <c r="G57">
        <v>4.3046307650351201</v>
      </c>
      <c r="H57">
        <v>8.24891640528352</v>
      </c>
      <c r="I57">
        <v>2.82573736286135</v>
      </c>
      <c r="J57">
        <v>1.0543841161774701</v>
      </c>
      <c r="K57">
        <v>0.58230484859477205</v>
      </c>
      <c r="L57">
        <v>0.73576002551970698</v>
      </c>
      <c r="M57">
        <v>0</v>
      </c>
      <c r="N57">
        <v>1154.4643210935001</v>
      </c>
      <c r="O57">
        <f t="shared" si="0"/>
        <v>1427.6143210935002</v>
      </c>
      <c r="P57">
        <f t="shared" si="1"/>
        <v>1373.6730783772059</v>
      </c>
      <c r="R57">
        <v>55</v>
      </c>
      <c r="S57">
        <v>153.031344770685</v>
      </c>
      <c r="T57">
        <v>2.1847803946523499</v>
      </c>
      <c r="U57">
        <v>1427.6143210934999</v>
      </c>
      <c r="V57">
        <v>-4.55</v>
      </c>
      <c r="W57">
        <v>6426.0213263980004</v>
      </c>
      <c r="X57">
        <v>473.45977560891498</v>
      </c>
      <c r="Y57">
        <v>51.182886488125099</v>
      </c>
      <c r="Z57">
        <v>4.45619093892671</v>
      </c>
      <c r="AA57">
        <v>12.2010465668083</v>
      </c>
      <c r="AB57">
        <v>14.046520100306701</v>
      </c>
      <c r="AC57">
        <v>0.203655840829782</v>
      </c>
      <c r="AD57">
        <v>4.3046307650351201</v>
      </c>
      <c r="AE57">
        <v>8.24891640528352</v>
      </c>
      <c r="AF57">
        <v>2.82573736286135</v>
      </c>
      <c r="AG57">
        <v>1.0543841161774701</v>
      </c>
      <c r="AH57">
        <v>0</v>
      </c>
      <c r="AI57">
        <v>0.58230484859477205</v>
      </c>
      <c r="AJ57">
        <v>0.73576002551970698</v>
      </c>
      <c r="AK57">
        <v>0</v>
      </c>
      <c r="AL57">
        <v>0</v>
      </c>
      <c r="AM57">
        <v>0</v>
      </c>
      <c r="AN57">
        <v>0</v>
      </c>
      <c r="AO57">
        <v>55</v>
      </c>
      <c r="AR57">
        <v>55</v>
      </c>
      <c r="AS57">
        <v>387.55370169674501</v>
      </c>
      <c r="AT57">
        <v>2.58833188938336</v>
      </c>
      <c r="AU57">
        <v>1373.6730783772</v>
      </c>
      <c r="AV57">
        <v>-4.55</v>
      </c>
      <c r="AW57">
        <v>6426.0213263980004</v>
      </c>
      <c r="AX57">
        <v>473.45977560891498</v>
      </c>
      <c r="AY57">
        <v>51.182886488125099</v>
      </c>
      <c r="AZ57">
        <v>4.45619093892671</v>
      </c>
      <c r="BA57">
        <v>12.2010465668083</v>
      </c>
      <c r="BB57">
        <v>14.046520100306701</v>
      </c>
      <c r="BC57">
        <v>0.203655840829782</v>
      </c>
      <c r="BD57">
        <v>4.3046307650351201</v>
      </c>
      <c r="BE57">
        <v>8.24891640528352</v>
      </c>
      <c r="BF57">
        <v>2.82573736286135</v>
      </c>
      <c r="BG57">
        <v>1.0543841161774701</v>
      </c>
      <c r="BH57">
        <v>0</v>
      </c>
      <c r="BI57">
        <v>0.58230484859477205</v>
      </c>
      <c r="BJ57">
        <v>0.73576002551970698</v>
      </c>
      <c r="BK57">
        <v>0</v>
      </c>
      <c r="BL57">
        <v>0</v>
      </c>
      <c r="BM57">
        <v>0</v>
      </c>
      <c r="BN57">
        <v>0</v>
      </c>
      <c r="BO57">
        <v>55</v>
      </c>
    </row>
    <row r="58" spans="2:67" x14ac:dyDescent="0.3">
      <c r="B58">
        <v>51.202293649322399</v>
      </c>
      <c r="C58">
        <v>4.45788060556748</v>
      </c>
      <c r="D58">
        <v>12.205672872469099</v>
      </c>
      <c r="E58">
        <v>14.051846159436099</v>
      </c>
      <c r="F58">
        <v>0.20373306159638799</v>
      </c>
      <c r="G58">
        <v>4.30626296417205</v>
      </c>
      <c r="H58">
        <v>8.2520441704676308</v>
      </c>
      <c r="I58">
        <v>2.8268088057647298</v>
      </c>
      <c r="J58">
        <v>1.05478391001308</v>
      </c>
      <c r="K58">
        <v>0.58252564278669805</v>
      </c>
      <c r="L58">
        <v>0.69825047761995296</v>
      </c>
      <c r="M58">
        <v>0</v>
      </c>
      <c r="N58">
        <v>1154.6809434598999</v>
      </c>
      <c r="O58">
        <f t="shared" si="0"/>
        <v>1427.8309434599</v>
      </c>
      <c r="P58">
        <f t="shared" si="1"/>
        <v>1373.7058855798582</v>
      </c>
      <c r="R58">
        <v>56</v>
      </c>
      <c r="S58">
        <v>160.39625493594801</v>
      </c>
      <c r="T58">
        <v>2.2051942238007598</v>
      </c>
      <c r="U58">
        <v>1427.8309434599</v>
      </c>
      <c r="V58">
        <v>-4.55</v>
      </c>
      <c r="W58">
        <v>6425.9363960868404</v>
      </c>
      <c r="X58">
        <v>476.572373655028</v>
      </c>
      <c r="Y58">
        <v>51.202293649322399</v>
      </c>
      <c r="Z58">
        <v>4.45788060556748</v>
      </c>
      <c r="AA58">
        <v>12.205672872469099</v>
      </c>
      <c r="AB58">
        <v>14.051846159436099</v>
      </c>
      <c r="AC58">
        <v>0.20373306159638799</v>
      </c>
      <c r="AD58">
        <v>4.30626296417205</v>
      </c>
      <c r="AE58">
        <v>8.2520441704676308</v>
      </c>
      <c r="AF58">
        <v>2.8268088057647298</v>
      </c>
      <c r="AG58">
        <v>1.05478391001308</v>
      </c>
      <c r="AH58">
        <v>0</v>
      </c>
      <c r="AI58">
        <v>0.58252564278669805</v>
      </c>
      <c r="AJ58">
        <v>0.69825047761995296</v>
      </c>
      <c r="AK58">
        <v>0</v>
      </c>
      <c r="AL58">
        <v>0</v>
      </c>
      <c r="AM58">
        <v>0</v>
      </c>
      <c r="AN58">
        <v>0</v>
      </c>
      <c r="AO58">
        <v>56</v>
      </c>
      <c r="AR58">
        <v>56</v>
      </c>
      <c r="AS58">
        <v>409.961023926699</v>
      </c>
      <c r="AT58">
        <v>2.61274256916318</v>
      </c>
      <c r="AU58">
        <v>1373.70588557985</v>
      </c>
      <c r="AV58">
        <v>-4.55</v>
      </c>
      <c r="AW58">
        <v>6425.9363960868404</v>
      </c>
      <c r="AX58">
        <v>476.572373655028</v>
      </c>
      <c r="AY58">
        <v>51.202293649322399</v>
      </c>
      <c r="AZ58">
        <v>4.45788060556748</v>
      </c>
      <c r="BA58">
        <v>12.205672872469099</v>
      </c>
      <c r="BB58">
        <v>14.051846159436099</v>
      </c>
      <c r="BC58">
        <v>0.20373306159638799</v>
      </c>
      <c r="BD58">
        <v>4.30626296417205</v>
      </c>
      <c r="BE58">
        <v>8.2520441704676308</v>
      </c>
      <c r="BF58">
        <v>2.8268088057647298</v>
      </c>
      <c r="BG58">
        <v>1.05478391001308</v>
      </c>
      <c r="BH58">
        <v>0</v>
      </c>
      <c r="BI58">
        <v>0.58252564278669805</v>
      </c>
      <c r="BJ58">
        <v>0.69825047761995296</v>
      </c>
      <c r="BK58">
        <v>0</v>
      </c>
      <c r="BL58">
        <v>0</v>
      </c>
      <c r="BM58">
        <v>0</v>
      </c>
      <c r="BN58">
        <v>0</v>
      </c>
      <c r="BO58">
        <v>56</v>
      </c>
    </row>
    <row r="59" spans="2:67" x14ac:dyDescent="0.3">
      <c r="B59">
        <v>51.223313413406302</v>
      </c>
      <c r="C59">
        <v>4.4597106719954596</v>
      </c>
      <c r="D59">
        <v>12.2106835926143</v>
      </c>
      <c r="E59">
        <v>14.057614777795999</v>
      </c>
      <c r="F59">
        <v>0.203816698882643</v>
      </c>
      <c r="G59">
        <v>4.3080307879381099</v>
      </c>
      <c r="H59">
        <v>8.2554318316310393</v>
      </c>
      <c r="I59">
        <v>2.8279692782743102</v>
      </c>
      <c r="J59">
        <v>1.0552169239928799</v>
      </c>
      <c r="K59">
        <v>0.58276478347184202</v>
      </c>
      <c r="L59">
        <v>0.657586047430194</v>
      </c>
      <c r="M59">
        <v>0</v>
      </c>
      <c r="N59">
        <v>1154.89644084018</v>
      </c>
      <c r="O59">
        <f t="shared" si="0"/>
        <v>1428.0464408401799</v>
      </c>
      <c r="P59">
        <f t="shared" si="1"/>
        <v>1373.741418837556</v>
      </c>
      <c r="R59">
        <v>57</v>
      </c>
      <c r="S59">
        <v>169.25160124004199</v>
      </c>
      <c r="T59">
        <v>2.2285327861100601</v>
      </c>
      <c r="U59">
        <v>1428.0464408401799</v>
      </c>
      <c r="V59">
        <v>-4.55</v>
      </c>
      <c r="W59">
        <v>6425.6320583244897</v>
      </c>
      <c r="X59">
        <v>480.10796195706502</v>
      </c>
      <c r="Y59">
        <v>51.223313413406302</v>
      </c>
      <c r="Z59">
        <v>4.4597106719954596</v>
      </c>
      <c r="AA59">
        <v>12.2106835926143</v>
      </c>
      <c r="AB59">
        <v>14.057614777795999</v>
      </c>
      <c r="AC59">
        <v>0.203816698882643</v>
      </c>
      <c r="AD59">
        <v>4.3080307879381099</v>
      </c>
      <c r="AE59">
        <v>8.2554318316310393</v>
      </c>
      <c r="AF59">
        <v>2.8279692782743102</v>
      </c>
      <c r="AG59">
        <v>1.0552169239928799</v>
      </c>
      <c r="AH59">
        <v>0</v>
      </c>
      <c r="AI59">
        <v>0.58276478347184202</v>
      </c>
      <c r="AJ59">
        <v>0.657586047430194</v>
      </c>
      <c r="AK59">
        <v>0</v>
      </c>
      <c r="AL59">
        <v>0</v>
      </c>
      <c r="AM59">
        <v>0</v>
      </c>
      <c r="AN59">
        <v>0</v>
      </c>
      <c r="AO59">
        <v>57</v>
      </c>
      <c r="AR59">
        <v>57</v>
      </c>
      <c r="AS59">
        <v>436.97441263047199</v>
      </c>
      <c r="AT59">
        <v>2.6404560072707901</v>
      </c>
      <c r="AU59">
        <v>1373.7414188375501</v>
      </c>
      <c r="AV59">
        <v>-4.55</v>
      </c>
      <c r="AW59">
        <v>6425.6320583244897</v>
      </c>
      <c r="AX59">
        <v>480.10796195706502</v>
      </c>
      <c r="AY59">
        <v>51.223313413406302</v>
      </c>
      <c r="AZ59">
        <v>4.4597106719954596</v>
      </c>
      <c r="BA59">
        <v>12.2106835926143</v>
      </c>
      <c r="BB59">
        <v>14.057614777795999</v>
      </c>
      <c r="BC59">
        <v>0.203816698882643</v>
      </c>
      <c r="BD59">
        <v>4.3080307879381099</v>
      </c>
      <c r="BE59">
        <v>8.2554318316310393</v>
      </c>
      <c r="BF59">
        <v>2.8279692782743102</v>
      </c>
      <c r="BG59">
        <v>1.0552169239928799</v>
      </c>
      <c r="BH59">
        <v>0</v>
      </c>
      <c r="BI59">
        <v>0.58276478347184202</v>
      </c>
      <c r="BJ59">
        <v>0.657586047430194</v>
      </c>
      <c r="BK59">
        <v>0</v>
      </c>
      <c r="BL59">
        <v>0</v>
      </c>
      <c r="BM59">
        <v>0</v>
      </c>
      <c r="BN59">
        <v>0</v>
      </c>
      <c r="BO59">
        <v>57</v>
      </c>
    </row>
    <row r="60" spans="2:67" x14ac:dyDescent="0.3">
      <c r="B60">
        <v>51.246004861593903</v>
      </c>
      <c r="C60">
        <v>4.4616862820624696</v>
      </c>
      <c r="D60">
        <v>12.216092811105099</v>
      </c>
      <c r="E60">
        <v>14.0638421695072</v>
      </c>
      <c r="F60">
        <v>0.20390698777171101</v>
      </c>
      <c r="G60">
        <v>4.3099392052368097</v>
      </c>
      <c r="H60">
        <v>8.2590889106286802</v>
      </c>
      <c r="I60">
        <v>2.8292220421835101</v>
      </c>
      <c r="J60">
        <v>1.05568437520916</v>
      </c>
      <c r="K60">
        <v>0.58302294281391698</v>
      </c>
      <c r="L60">
        <v>0.61365882197509902</v>
      </c>
      <c r="M60">
        <v>0</v>
      </c>
      <c r="N60">
        <v>1155.11102719316</v>
      </c>
      <c r="O60">
        <f t="shared" si="0"/>
        <v>1428.2610271931599</v>
      </c>
      <c r="P60">
        <f t="shared" si="1"/>
        <v>1373.7797780252599</v>
      </c>
      <c r="R60">
        <v>58</v>
      </c>
      <c r="S60">
        <v>179.992125562762</v>
      </c>
      <c r="T60">
        <v>2.25525350566194</v>
      </c>
      <c r="U60">
        <v>1428.2610271931501</v>
      </c>
      <c r="V60">
        <v>-4.55</v>
      </c>
      <c r="W60">
        <v>6425.0306225271597</v>
      </c>
      <c r="X60">
        <v>484.13299181849402</v>
      </c>
      <c r="Y60">
        <v>51.246004861593903</v>
      </c>
      <c r="Z60">
        <v>4.4616862820624696</v>
      </c>
      <c r="AA60">
        <v>12.216092811105099</v>
      </c>
      <c r="AB60">
        <v>14.0638421695072</v>
      </c>
      <c r="AC60">
        <v>0.20390698777171101</v>
      </c>
      <c r="AD60">
        <v>4.3099392052368097</v>
      </c>
      <c r="AE60">
        <v>8.2590889106286802</v>
      </c>
      <c r="AF60">
        <v>2.8292220421835101</v>
      </c>
      <c r="AG60">
        <v>1.05568437520916</v>
      </c>
      <c r="AH60">
        <v>0</v>
      </c>
      <c r="AI60">
        <v>0.58302294281391698</v>
      </c>
      <c r="AJ60">
        <v>0.61365882197509902</v>
      </c>
      <c r="AK60">
        <v>0</v>
      </c>
      <c r="AL60">
        <v>0</v>
      </c>
      <c r="AM60">
        <v>0</v>
      </c>
      <c r="AN60">
        <v>0</v>
      </c>
      <c r="AO60">
        <v>58</v>
      </c>
      <c r="AR60">
        <v>58</v>
      </c>
      <c r="AS60">
        <v>469.89597245665499</v>
      </c>
      <c r="AT60">
        <v>2.6720017226408501</v>
      </c>
      <c r="AU60">
        <v>1373.7797780252599</v>
      </c>
      <c r="AV60">
        <v>-4.55</v>
      </c>
      <c r="AW60">
        <v>6425.0306225271597</v>
      </c>
      <c r="AX60">
        <v>484.13299181849402</v>
      </c>
      <c r="AY60">
        <v>51.246004861593903</v>
      </c>
      <c r="AZ60">
        <v>4.4616862820624696</v>
      </c>
      <c r="BA60">
        <v>12.216092811105099</v>
      </c>
      <c r="BB60">
        <v>14.0638421695072</v>
      </c>
      <c r="BC60">
        <v>0.20390698777171101</v>
      </c>
      <c r="BD60">
        <v>4.3099392052368097</v>
      </c>
      <c r="BE60">
        <v>8.2590889106286802</v>
      </c>
      <c r="BF60">
        <v>2.8292220421835101</v>
      </c>
      <c r="BG60">
        <v>1.05568437520916</v>
      </c>
      <c r="BH60">
        <v>0</v>
      </c>
      <c r="BI60">
        <v>0.58302294281391698</v>
      </c>
      <c r="BJ60">
        <v>0.61365882197509902</v>
      </c>
      <c r="BK60">
        <v>0</v>
      </c>
      <c r="BL60">
        <v>0</v>
      </c>
      <c r="BM60">
        <v>0</v>
      </c>
      <c r="BN60">
        <v>0</v>
      </c>
      <c r="BO60">
        <v>58</v>
      </c>
    </row>
    <row r="61" spans="2:67" x14ac:dyDescent="0.3">
      <c r="B61">
        <v>51.270538028668398</v>
      </c>
      <c r="C61">
        <v>4.4638222396905398</v>
      </c>
      <c r="D61">
        <v>12.221941061066101</v>
      </c>
      <c r="E61">
        <v>14.070574998546</v>
      </c>
      <c r="F61">
        <v>0.204004604829122</v>
      </c>
      <c r="G61">
        <v>4.3120025164917797</v>
      </c>
      <c r="H61">
        <v>8.2630428112044392</v>
      </c>
      <c r="I61">
        <v>2.8305764848808401</v>
      </c>
      <c r="J61">
        <v>1.05618976643381</v>
      </c>
      <c r="K61">
        <v>0.583302055289181</v>
      </c>
      <c r="L61">
        <v>0.56614394273592905</v>
      </c>
      <c r="M61">
        <v>0</v>
      </c>
      <c r="N61">
        <v>1155.32488983028</v>
      </c>
      <c r="O61">
        <f t="shared" si="0"/>
        <v>1428.4748898302801</v>
      </c>
      <c r="P61">
        <f t="shared" si="1"/>
        <v>1373.8212505814849</v>
      </c>
      <c r="R61">
        <v>59</v>
      </c>
      <c r="S61">
        <v>193.236272917761</v>
      </c>
      <c r="T61">
        <v>2.2860886523558799</v>
      </c>
      <c r="U61">
        <v>1428.4748898302801</v>
      </c>
      <c r="V61">
        <v>-4.55</v>
      </c>
      <c r="W61">
        <v>6424.0255704397196</v>
      </c>
      <c r="X61">
        <v>488.75249927499402</v>
      </c>
      <c r="Y61">
        <v>51.270538028668398</v>
      </c>
      <c r="Z61">
        <v>4.4638222396905398</v>
      </c>
      <c r="AA61">
        <v>12.221941061066101</v>
      </c>
      <c r="AB61">
        <v>14.070574998546</v>
      </c>
      <c r="AC61">
        <v>0.204004604829122</v>
      </c>
      <c r="AD61">
        <v>4.3120025164917797</v>
      </c>
      <c r="AE61">
        <v>8.2630428112044392</v>
      </c>
      <c r="AF61">
        <v>2.8305764848808401</v>
      </c>
      <c r="AG61">
        <v>1.05618976643381</v>
      </c>
      <c r="AH61">
        <v>0</v>
      </c>
      <c r="AI61">
        <v>0.583302055289181</v>
      </c>
      <c r="AJ61">
        <v>0.56614394273592905</v>
      </c>
      <c r="AK61">
        <v>0</v>
      </c>
      <c r="AL61">
        <v>0</v>
      </c>
      <c r="AM61">
        <v>0</v>
      </c>
      <c r="AN61">
        <v>0</v>
      </c>
      <c r="AO61">
        <v>59</v>
      </c>
      <c r="AR61">
        <v>59</v>
      </c>
      <c r="AS61">
        <v>510.76614070402502</v>
      </c>
      <c r="AT61">
        <v>2.7082220996469801</v>
      </c>
      <c r="AU61">
        <v>1373.8212505814799</v>
      </c>
      <c r="AV61">
        <v>-4.55</v>
      </c>
      <c r="AW61">
        <v>6424.0255704397196</v>
      </c>
      <c r="AX61">
        <v>488.75249927499402</v>
      </c>
      <c r="AY61">
        <v>51.270538028668398</v>
      </c>
      <c r="AZ61">
        <v>4.4638222396905398</v>
      </c>
      <c r="BA61">
        <v>12.221941061066101</v>
      </c>
      <c r="BB61">
        <v>14.070574998546</v>
      </c>
      <c r="BC61">
        <v>0.204004604829122</v>
      </c>
      <c r="BD61">
        <v>4.3120025164917797</v>
      </c>
      <c r="BE61">
        <v>8.2630428112044392</v>
      </c>
      <c r="BF61">
        <v>2.8305764848808401</v>
      </c>
      <c r="BG61">
        <v>1.05618976643381</v>
      </c>
      <c r="BH61">
        <v>0</v>
      </c>
      <c r="BI61">
        <v>0.583302055289181</v>
      </c>
      <c r="BJ61">
        <v>0.56614394273592905</v>
      </c>
      <c r="BK61">
        <v>0</v>
      </c>
      <c r="BL61">
        <v>0</v>
      </c>
      <c r="BM61">
        <v>0</v>
      </c>
      <c r="BN61">
        <v>0</v>
      </c>
      <c r="BO61">
        <v>59</v>
      </c>
    </row>
    <row r="62" spans="2:67" x14ac:dyDescent="0.3">
      <c r="B62">
        <v>51.297231542424299</v>
      </c>
      <c r="C62">
        <v>4.4661462859155403</v>
      </c>
      <c r="D62">
        <v>12.228304297427201</v>
      </c>
      <c r="E62">
        <v>14.077900708431599</v>
      </c>
      <c r="F62">
        <v>0.20411081786948901</v>
      </c>
      <c r="G62">
        <v>4.3142475192344003</v>
      </c>
      <c r="H62">
        <v>8.2673448851718199</v>
      </c>
      <c r="I62">
        <v>2.8320501973722898</v>
      </c>
      <c r="J62">
        <v>1.05673966150304</v>
      </c>
      <c r="K62">
        <v>0.58360574590830505</v>
      </c>
      <c r="L62">
        <v>0.51442703986177196</v>
      </c>
      <c r="M62">
        <v>0</v>
      </c>
      <c r="N62">
        <v>1155.53821306297</v>
      </c>
      <c r="O62">
        <f t="shared" si="0"/>
        <v>1428.6882130629701</v>
      </c>
      <c r="P62">
        <f t="shared" si="1"/>
        <v>1373.8663751366116</v>
      </c>
      <c r="R62">
        <v>60</v>
      </c>
      <c r="S62">
        <v>209.992137150914</v>
      </c>
      <c r="T62">
        <v>2.3222030335153399</v>
      </c>
      <c r="U62">
        <v>1428.6882130629699</v>
      </c>
      <c r="V62">
        <v>-4.55</v>
      </c>
      <c r="W62">
        <v>6422.4595241892503</v>
      </c>
      <c r="X62">
        <v>494.132075407071</v>
      </c>
      <c r="Y62">
        <v>51.297231542424299</v>
      </c>
      <c r="Z62">
        <v>4.4661462859155403</v>
      </c>
      <c r="AA62">
        <v>12.228304297427201</v>
      </c>
      <c r="AB62">
        <v>14.077900708431599</v>
      </c>
      <c r="AC62">
        <v>0.20411081786948901</v>
      </c>
      <c r="AD62">
        <v>4.3142475192344003</v>
      </c>
      <c r="AE62">
        <v>8.2673448851718199</v>
      </c>
      <c r="AF62">
        <v>2.8320501973722898</v>
      </c>
      <c r="AG62">
        <v>1.05673966150304</v>
      </c>
      <c r="AH62">
        <v>0</v>
      </c>
      <c r="AI62">
        <v>0.58360574590830505</v>
      </c>
      <c r="AJ62">
        <v>0.51442703986177196</v>
      </c>
      <c r="AK62">
        <v>0</v>
      </c>
      <c r="AL62">
        <v>0</v>
      </c>
      <c r="AM62">
        <v>0</v>
      </c>
      <c r="AN62">
        <v>0</v>
      </c>
      <c r="AO62">
        <v>60</v>
      </c>
      <c r="AR62">
        <v>60</v>
      </c>
      <c r="AS62">
        <v>562.92910154711399</v>
      </c>
      <c r="AT62">
        <v>2.7504537008091301</v>
      </c>
      <c r="AU62">
        <v>1373.86637513661</v>
      </c>
      <c r="AV62">
        <v>-4.55</v>
      </c>
      <c r="AW62">
        <v>6422.4595241892503</v>
      </c>
      <c r="AX62">
        <v>494.132075407071</v>
      </c>
      <c r="AY62">
        <v>51.297231542424299</v>
      </c>
      <c r="AZ62">
        <v>4.4661462859155403</v>
      </c>
      <c r="BA62">
        <v>12.228304297427201</v>
      </c>
      <c r="BB62">
        <v>14.077900708431599</v>
      </c>
      <c r="BC62">
        <v>0.20411081786948901</v>
      </c>
      <c r="BD62">
        <v>4.3142475192344003</v>
      </c>
      <c r="BE62">
        <v>8.2673448851718199</v>
      </c>
      <c r="BF62">
        <v>2.8320501973722898</v>
      </c>
      <c r="BG62">
        <v>1.05673966150304</v>
      </c>
      <c r="BH62">
        <v>0</v>
      </c>
      <c r="BI62">
        <v>0.58360574590830505</v>
      </c>
      <c r="BJ62">
        <v>0.51442703986177196</v>
      </c>
      <c r="BK62">
        <v>0</v>
      </c>
      <c r="BL62">
        <v>0</v>
      </c>
      <c r="BM62">
        <v>0</v>
      </c>
      <c r="BN62">
        <v>0</v>
      </c>
      <c r="BO62">
        <v>60</v>
      </c>
    </row>
    <row r="63" spans="2:67" x14ac:dyDescent="0.3">
      <c r="B63">
        <v>51.326636150385802</v>
      </c>
      <c r="C63">
        <v>4.4687063710641297</v>
      </c>
      <c r="D63">
        <v>12.2353138081374</v>
      </c>
      <c r="E63">
        <v>14.085970445117299</v>
      </c>
      <c r="F63">
        <v>0.20422781830790801</v>
      </c>
      <c r="G63">
        <v>4.3167205329456104</v>
      </c>
      <c r="H63">
        <v>8.2720838940407404</v>
      </c>
      <c r="I63">
        <v>2.8336735856776101</v>
      </c>
      <c r="J63">
        <v>1.05734540599509</v>
      </c>
      <c r="K63">
        <v>0.58394028049519198</v>
      </c>
      <c r="L63">
        <v>0.45744259793555903</v>
      </c>
      <c r="M63">
        <v>0</v>
      </c>
      <c r="N63">
        <v>1155.7512136120699</v>
      </c>
      <c r="O63">
        <f t="shared" si="0"/>
        <v>1428.90121361207</v>
      </c>
      <c r="P63">
        <f t="shared" si="1"/>
        <v>1373.9160827122068</v>
      </c>
      <c r="R63">
        <v>61</v>
      </c>
      <c r="S63">
        <v>232.01827020321599</v>
      </c>
      <c r="T63">
        <v>2.3655221846151502</v>
      </c>
      <c r="U63">
        <v>1428.90121361207</v>
      </c>
      <c r="V63">
        <v>-4.55</v>
      </c>
      <c r="W63">
        <v>6420.0798666744504</v>
      </c>
      <c r="X63">
        <v>500.54328267272501</v>
      </c>
      <c r="Y63">
        <v>51.326636150385802</v>
      </c>
      <c r="Z63">
        <v>4.4687063710641297</v>
      </c>
      <c r="AA63">
        <v>12.2353138081374</v>
      </c>
      <c r="AB63">
        <v>14.085970445117299</v>
      </c>
      <c r="AC63">
        <v>0.20422781830790801</v>
      </c>
      <c r="AD63">
        <v>4.3167205329456104</v>
      </c>
      <c r="AE63">
        <v>8.2720838940407404</v>
      </c>
      <c r="AF63">
        <v>2.8336735856776101</v>
      </c>
      <c r="AG63">
        <v>1.05734540599509</v>
      </c>
      <c r="AH63">
        <v>0</v>
      </c>
      <c r="AI63">
        <v>0.58394028049519198</v>
      </c>
      <c r="AJ63">
        <v>0.45744259793555903</v>
      </c>
      <c r="AK63">
        <v>0</v>
      </c>
      <c r="AL63">
        <v>0</v>
      </c>
      <c r="AM63">
        <v>0</v>
      </c>
      <c r="AN63">
        <v>0</v>
      </c>
      <c r="AO63">
        <v>61</v>
      </c>
      <c r="AR63">
        <v>61</v>
      </c>
      <c r="AS63">
        <v>632.272502369481</v>
      </c>
      <c r="AT63">
        <v>2.80090429468863</v>
      </c>
      <c r="AU63">
        <v>1373.9160827122</v>
      </c>
      <c r="AV63">
        <v>-4.55</v>
      </c>
      <c r="AW63">
        <v>6420.0798666744504</v>
      </c>
      <c r="AX63">
        <v>500.54328267272501</v>
      </c>
      <c r="AY63">
        <v>51.326636150385802</v>
      </c>
      <c r="AZ63">
        <v>4.4687063710641297</v>
      </c>
      <c r="BA63">
        <v>12.2353138081374</v>
      </c>
      <c r="BB63">
        <v>14.085970445117299</v>
      </c>
      <c r="BC63">
        <v>0.20422781830790801</v>
      </c>
      <c r="BD63">
        <v>4.3167205329456104</v>
      </c>
      <c r="BE63">
        <v>8.2720838940407404</v>
      </c>
      <c r="BF63">
        <v>2.8336735856776101</v>
      </c>
      <c r="BG63">
        <v>1.05734540599509</v>
      </c>
      <c r="BH63">
        <v>0</v>
      </c>
      <c r="BI63">
        <v>0.58394028049519198</v>
      </c>
      <c r="BJ63">
        <v>0.45744259793555903</v>
      </c>
      <c r="BK63">
        <v>0</v>
      </c>
      <c r="BL63">
        <v>0</v>
      </c>
      <c r="BM63">
        <v>0</v>
      </c>
      <c r="BN63">
        <v>0</v>
      </c>
      <c r="BO63">
        <v>61</v>
      </c>
    </row>
    <row r="64" spans="2:67" x14ac:dyDescent="0.3">
      <c r="B64">
        <v>51.359732763567301</v>
      </c>
      <c r="C64">
        <v>4.4715878972516601</v>
      </c>
      <c r="D64">
        <v>12.243203424107399</v>
      </c>
      <c r="E64">
        <v>14.095053407689401</v>
      </c>
      <c r="F64">
        <v>0.20435950917273699</v>
      </c>
      <c r="G64">
        <v>4.3195040551166901</v>
      </c>
      <c r="H64">
        <v>8.2774179268428103</v>
      </c>
      <c r="I64">
        <v>2.83550080455618</v>
      </c>
      <c r="J64">
        <v>1.0580272069960099</v>
      </c>
      <c r="K64">
        <v>0.58431681881981601</v>
      </c>
      <c r="L64">
        <v>0.39329013260919699</v>
      </c>
      <c r="M64">
        <v>0</v>
      </c>
      <c r="N64">
        <v>1155.9642080024701</v>
      </c>
      <c r="O64">
        <f t="shared" si="0"/>
        <v>1429.1142080024701</v>
      </c>
      <c r="P64">
        <f t="shared" si="1"/>
        <v>1373.9720315078453</v>
      </c>
      <c r="R64">
        <v>62</v>
      </c>
      <c r="S64">
        <v>262.726848557724</v>
      </c>
      <c r="T64">
        <v>2.4195044564353201</v>
      </c>
      <c r="U64">
        <v>1429.1142080024699</v>
      </c>
      <c r="V64">
        <v>-4.55</v>
      </c>
      <c r="W64">
        <v>6416.4355154966797</v>
      </c>
      <c r="X64">
        <v>508.46976970642402</v>
      </c>
      <c r="Y64">
        <v>51.359732763567301</v>
      </c>
      <c r="Z64">
        <v>4.4715878972516601</v>
      </c>
      <c r="AA64">
        <v>12.243203424107399</v>
      </c>
      <c r="AB64">
        <v>14.095053407689401</v>
      </c>
      <c r="AC64">
        <v>0.20435950917273699</v>
      </c>
      <c r="AD64">
        <v>4.3195040551166901</v>
      </c>
      <c r="AE64">
        <v>8.2774179268428103</v>
      </c>
      <c r="AF64">
        <v>2.83550080455618</v>
      </c>
      <c r="AG64">
        <v>1.0580272069960099</v>
      </c>
      <c r="AH64">
        <v>0</v>
      </c>
      <c r="AI64">
        <v>0.58431681881981601</v>
      </c>
      <c r="AJ64">
        <v>0.39329013260919699</v>
      </c>
      <c r="AK64">
        <v>0</v>
      </c>
      <c r="AL64">
        <v>0</v>
      </c>
      <c r="AM64">
        <v>0</v>
      </c>
      <c r="AN64">
        <v>0</v>
      </c>
      <c r="AO64">
        <v>62</v>
      </c>
      <c r="AR64">
        <v>62</v>
      </c>
      <c r="AS64">
        <v>730.36484094022296</v>
      </c>
      <c r="AT64">
        <v>2.8635398585114902</v>
      </c>
      <c r="AU64">
        <v>1373.97203150784</v>
      </c>
      <c r="AV64">
        <v>-4.55</v>
      </c>
      <c r="AW64">
        <v>6416.4355154966797</v>
      </c>
      <c r="AX64">
        <v>508.46976970642402</v>
      </c>
      <c r="AY64">
        <v>51.359732763567301</v>
      </c>
      <c r="AZ64">
        <v>4.4715878972516601</v>
      </c>
      <c r="BA64">
        <v>12.243203424107399</v>
      </c>
      <c r="BB64">
        <v>14.095053407689401</v>
      </c>
      <c r="BC64">
        <v>0.20435950917273699</v>
      </c>
      <c r="BD64">
        <v>4.3195040551166901</v>
      </c>
      <c r="BE64">
        <v>8.2774179268428103</v>
      </c>
      <c r="BF64">
        <v>2.83550080455618</v>
      </c>
      <c r="BG64">
        <v>1.0580272069960099</v>
      </c>
      <c r="BH64">
        <v>0</v>
      </c>
      <c r="BI64">
        <v>0.58431681881981601</v>
      </c>
      <c r="BJ64">
        <v>0.39329013260919699</v>
      </c>
      <c r="BK64">
        <v>0</v>
      </c>
      <c r="BL64">
        <v>0</v>
      </c>
      <c r="BM64">
        <v>0</v>
      </c>
      <c r="BN64">
        <v>0</v>
      </c>
      <c r="BO64">
        <v>62</v>
      </c>
    </row>
    <row r="65" spans="2:67" x14ac:dyDescent="0.3">
      <c r="B65">
        <v>51.398485110439502</v>
      </c>
      <c r="C65">
        <v>4.47496183469136</v>
      </c>
      <c r="D65">
        <v>12.2524412616192</v>
      </c>
      <c r="E65">
        <v>14.1056885175205</v>
      </c>
      <c r="F65">
        <v>0.204513704106394</v>
      </c>
      <c r="G65">
        <v>4.3227632410674897</v>
      </c>
      <c r="H65">
        <v>8.2836634688938897</v>
      </c>
      <c r="I65">
        <v>2.8376402687788702</v>
      </c>
      <c r="J65">
        <v>1.0588255179513</v>
      </c>
      <c r="K65">
        <v>0.58475770211160405</v>
      </c>
      <c r="L65">
        <v>0.318162549315821</v>
      </c>
      <c r="M65">
        <v>0</v>
      </c>
      <c r="N65">
        <v>1156.1777875042401</v>
      </c>
      <c r="O65">
        <f t="shared" si="0"/>
        <v>1429.32778750424</v>
      </c>
      <c r="P65">
        <f t="shared" si="1"/>
        <v>1374.0375411454565</v>
      </c>
      <c r="R65">
        <v>63</v>
      </c>
      <c r="S65">
        <v>309.993754460427</v>
      </c>
      <c r="T65">
        <v>2.4913529440578301</v>
      </c>
      <c r="U65">
        <v>1429.32778750424</v>
      </c>
      <c r="V65">
        <v>-4.55</v>
      </c>
      <c r="W65">
        <v>6410.5808051321101</v>
      </c>
      <c r="X65">
        <v>518.90888703682594</v>
      </c>
      <c r="Y65">
        <v>51.398485110439502</v>
      </c>
      <c r="Z65">
        <v>4.47496183469136</v>
      </c>
      <c r="AA65">
        <v>12.2524412616192</v>
      </c>
      <c r="AB65">
        <v>14.1056885175205</v>
      </c>
      <c r="AC65">
        <v>0.204513704106394</v>
      </c>
      <c r="AD65">
        <v>4.3227632410674897</v>
      </c>
      <c r="AE65">
        <v>8.2836634688938897</v>
      </c>
      <c r="AF65">
        <v>2.8376402687788702</v>
      </c>
      <c r="AG65">
        <v>1.0588255179513</v>
      </c>
      <c r="AH65">
        <v>0</v>
      </c>
      <c r="AI65">
        <v>0.58475770211160405</v>
      </c>
      <c r="AJ65">
        <v>0.318162549315821</v>
      </c>
      <c r="AK65">
        <v>0</v>
      </c>
      <c r="AL65">
        <v>0</v>
      </c>
      <c r="AM65">
        <v>0</v>
      </c>
      <c r="AN65">
        <v>0</v>
      </c>
      <c r="AO65">
        <v>63</v>
      </c>
      <c r="AR65">
        <v>63</v>
      </c>
      <c r="AS65">
        <v>884.35633324005096</v>
      </c>
      <c r="AT65">
        <v>2.9466272903278901</v>
      </c>
      <c r="AU65">
        <v>1374.0375411454499</v>
      </c>
      <c r="AV65">
        <v>-4.55</v>
      </c>
      <c r="AW65">
        <v>6410.5808051321101</v>
      </c>
      <c r="AX65">
        <v>518.90888703682594</v>
      </c>
      <c r="AY65">
        <v>51.398485110439502</v>
      </c>
      <c r="AZ65">
        <v>4.47496183469136</v>
      </c>
      <c r="BA65">
        <v>12.2524412616192</v>
      </c>
      <c r="BB65">
        <v>14.1056885175205</v>
      </c>
      <c r="BC65">
        <v>0.204513704106394</v>
      </c>
      <c r="BD65">
        <v>4.3227632410674897</v>
      </c>
      <c r="BE65">
        <v>8.2836634688938897</v>
      </c>
      <c r="BF65">
        <v>2.8376402687788702</v>
      </c>
      <c r="BG65">
        <v>1.0588255179513</v>
      </c>
      <c r="BH65">
        <v>0</v>
      </c>
      <c r="BI65">
        <v>0.58475770211160405</v>
      </c>
      <c r="BJ65">
        <v>0.318162549315821</v>
      </c>
      <c r="BK65">
        <v>0</v>
      </c>
      <c r="BL65">
        <v>0</v>
      </c>
      <c r="BM65">
        <v>0</v>
      </c>
      <c r="BN65">
        <v>0</v>
      </c>
      <c r="BO65">
        <v>63</v>
      </c>
    </row>
    <row r="66" spans="2:67" x14ac:dyDescent="0.3">
      <c r="B66">
        <v>51.448021329911001</v>
      </c>
      <c r="C66">
        <v>4.4792746600809297</v>
      </c>
      <c r="D66">
        <v>12.2642497734478</v>
      </c>
      <c r="E66">
        <v>14.119283129904501</v>
      </c>
      <c r="F66">
        <v>0.20471080788697801</v>
      </c>
      <c r="G66">
        <v>4.3269293823102304</v>
      </c>
      <c r="H66">
        <v>8.2916469993567308</v>
      </c>
      <c r="I66">
        <v>2.8403750959013698</v>
      </c>
      <c r="J66">
        <v>1.05984598019112</v>
      </c>
      <c r="K66">
        <v>0.58532127292127301</v>
      </c>
      <c r="L66">
        <v>0.22211524897422399</v>
      </c>
      <c r="M66">
        <v>0</v>
      </c>
      <c r="N66">
        <v>1156.3935089541999</v>
      </c>
      <c r="O66">
        <f t="shared" si="0"/>
        <v>1429.5435089541998</v>
      </c>
      <c r="P66">
        <f t="shared" si="1"/>
        <v>1374.1212805844357</v>
      </c>
      <c r="R66">
        <v>64</v>
      </c>
      <c r="S66">
        <v>399.18969428324499</v>
      </c>
      <c r="T66">
        <v>2.6011793207573799</v>
      </c>
      <c r="U66">
        <v>1429.54350895419</v>
      </c>
      <c r="V66">
        <v>-4.55</v>
      </c>
      <c r="W66">
        <v>6399.8404344104201</v>
      </c>
      <c r="X66">
        <v>534.60854125818503</v>
      </c>
      <c r="Y66">
        <v>51.448021329911001</v>
      </c>
      <c r="Z66">
        <v>4.4792746600809297</v>
      </c>
      <c r="AA66">
        <v>12.2642497734478</v>
      </c>
      <c r="AB66">
        <v>14.119283129904501</v>
      </c>
      <c r="AC66">
        <v>0.20471080788697801</v>
      </c>
      <c r="AD66">
        <v>4.3269293823102304</v>
      </c>
      <c r="AE66">
        <v>8.2916469993567308</v>
      </c>
      <c r="AF66">
        <v>2.8403750959013698</v>
      </c>
      <c r="AG66">
        <v>1.05984598019112</v>
      </c>
      <c r="AH66">
        <v>0</v>
      </c>
      <c r="AI66">
        <v>0.58532127292127301</v>
      </c>
      <c r="AJ66">
        <v>0.22211524897422399</v>
      </c>
      <c r="AK66">
        <v>0</v>
      </c>
      <c r="AL66">
        <v>0</v>
      </c>
      <c r="AM66">
        <v>0</v>
      </c>
      <c r="AN66">
        <v>0</v>
      </c>
      <c r="AO66">
        <v>64</v>
      </c>
      <c r="AR66">
        <v>64</v>
      </c>
      <c r="AS66">
        <v>1183.8037540993801</v>
      </c>
      <c r="AT66">
        <v>3.0732797128803502</v>
      </c>
      <c r="AU66">
        <v>1374.12128058443</v>
      </c>
      <c r="AV66">
        <v>-4.55</v>
      </c>
      <c r="AW66">
        <v>6399.8404344104201</v>
      </c>
      <c r="AX66">
        <v>534.60854125818503</v>
      </c>
      <c r="AY66">
        <v>51.448021329911001</v>
      </c>
      <c r="AZ66">
        <v>4.4792746600809297</v>
      </c>
      <c r="BA66">
        <v>12.2642497734478</v>
      </c>
      <c r="BB66">
        <v>14.119283129904501</v>
      </c>
      <c r="BC66">
        <v>0.20471080788697801</v>
      </c>
      <c r="BD66">
        <v>4.3269293823102304</v>
      </c>
      <c r="BE66">
        <v>8.2916469993567308</v>
      </c>
      <c r="BF66">
        <v>2.8403750959013698</v>
      </c>
      <c r="BG66">
        <v>1.05984598019112</v>
      </c>
      <c r="BH66">
        <v>0</v>
      </c>
      <c r="BI66">
        <v>0.58532127292127301</v>
      </c>
      <c r="BJ66">
        <v>0.22211524897422399</v>
      </c>
      <c r="BK66">
        <v>0</v>
      </c>
      <c r="BL66">
        <v>0</v>
      </c>
      <c r="BM66">
        <v>0</v>
      </c>
      <c r="BN66">
        <v>0</v>
      </c>
      <c r="BO66">
        <v>64</v>
      </c>
    </row>
    <row r="67" spans="2:67" x14ac:dyDescent="0.3">
      <c r="B67">
        <v>51.454076537332803</v>
      </c>
      <c r="C67">
        <v>4.4798018511461004</v>
      </c>
      <c r="D67">
        <v>12.265693222084501</v>
      </c>
      <c r="E67">
        <v>14.1209449078658</v>
      </c>
      <c r="F67">
        <v>0.20473490145503301</v>
      </c>
      <c r="G67">
        <v>4.3274386430015399</v>
      </c>
      <c r="H67">
        <v>8.2926228899964798</v>
      </c>
      <c r="I67">
        <v>2.8407093956453999</v>
      </c>
      <c r="J67">
        <v>1.05997071943433</v>
      </c>
      <c r="K67">
        <v>0.58539016267882404</v>
      </c>
      <c r="L67">
        <v>0.21037382402886501</v>
      </c>
      <c r="M67">
        <v>0</v>
      </c>
      <c r="N67">
        <v>1156.4153572868699</v>
      </c>
      <c r="O67">
        <f t="shared" ref="O67:O75" si="2">273.15+N67</f>
        <v>1429.56535728687</v>
      </c>
      <c r="P67">
        <f t="shared" ref="P67:P75" si="3">20.1*G67+1014+273.15</f>
        <v>1374.131516724331</v>
      </c>
      <c r="R67">
        <v>65</v>
      </c>
      <c r="S67">
        <v>413.3873245373</v>
      </c>
      <c r="T67">
        <v>2.6163571559683301</v>
      </c>
      <c r="U67">
        <v>1429.56535728687</v>
      </c>
      <c r="V67">
        <v>-4.55</v>
      </c>
      <c r="W67">
        <v>6398.21478984038</v>
      </c>
      <c r="X67">
        <v>536.75264218073301</v>
      </c>
      <c r="Y67">
        <v>51.454076537332803</v>
      </c>
      <c r="Z67">
        <v>4.4798018511461004</v>
      </c>
      <c r="AA67">
        <v>12.265693222084501</v>
      </c>
      <c r="AB67">
        <v>14.1209449078658</v>
      </c>
      <c r="AC67">
        <v>0.20473490145503301</v>
      </c>
      <c r="AD67">
        <v>4.3274386430015399</v>
      </c>
      <c r="AE67">
        <v>8.2926228899964798</v>
      </c>
      <c r="AF67">
        <v>2.8407093956453999</v>
      </c>
      <c r="AG67">
        <v>1.05997071943433</v>
      </c>
      <c r="AH67">
        <v>0</v>
      </c>
      <c r="AI67">
        <v>0.58539016267882404</v>
      </c>
      <c r="AJ67">
        <v>0.21037382402886501</v>
      </c>
      <c r="AK67">
        <v>0</v>
      </c>
      <c r="AL67">
        <v>0</v>
      </c>
      <c r="AM67">
        <v>0</v>
      </c>
      <c r="AN67">
        <v>0</v>
      </c>
      <c r="AO67">
        <v>65</v>
      </c>
      <c r="AR67">
        <v>65</v>
      </c>
      <c r="AS67">
        <v>1232.4363938249401</v>
      </c>
      <c r="AT67">
        <v>3.0907645145426401</v>
      </c>
      <c r="AU67">
        <v>1374.1315167243299</v>
      </c>
      <c r="AV67">
        <v>-4.55</v>
      </c>
      <c r="AW67">
        <v>6398.21478984038</v>
      </c>
      <c r="AX67">
        <v>536.75264218073301</v>
      </c>
      <c r="AY67">
        <v>51.454076537332803</v>
      </c>
      <c r="AZ67">
        <v>4.4798018511461004</v>
      </c>
      <c r="BA67">
        <v>12.265693222084501</v>
      </c>
      <c r="BB67">
        <v>14.1209449078658</v>
      </c>
      <c r="BC67">
        <v>0.20473490145503301</v>
      </c>
      <c r="BD67">
        <v>4.3274386430015399</v>
      </c>
      <c r="BE67">
        <v>8.2926228899964798</v>
      </c>
      <c r="BF67">
        <v>2.8407093956453999</v>
      </c>
      <c r="BG67">
        <v>1.05997071943433</v>
      </c>
      <c r="BH67">
        <v>0</v>
      </c>
      <c r="BI67">
        <v>0.58539016267882404</v>
      </c>
      <c r="BJ67">
        <v>0.21037382402886501</v>
      </c>
      <c r="BK67">
        <v>0</v>
      </c>
      <c r="BL67">
        <v>0</v>
      </c>
      <c r="BM67">
        <v>0</v>
      </c>
      <c r="BN67">
        <v>0</v>
      </c>
      <c r="BO67">
        <v>65</v>
      </c>
    </row>
    <row r="68" spans="2:67" x14ac:dyDescent="0.3">
      <c r="B68">
        <v>51.460458336907898</v>
      </c>
      <c r="C68">
        <v>4.4803574766567396</v>
      </c>
      <c r="D68">
        <v>12.267214524206</v>
      </c>
      <c r="E68">
        <v>14.122696315067699</v>
      </c>
      <c r="F68">
        <v>0.20476029452775099</v>
      </c>
      <c r="G68">
        <v>4.3279753710501598</v>
      </c>
      <c r="H68">
        <v>8.2936514160297499</v>
      </c>
      <c r="I68">
        <v>2.8410617260968301</v>
      </c>
      <c r="J68">
        <v>1.06010218658216</v>
      </c>
      <c r="K68">
        <v>0.58546276805711295</v>
      </c>
      <c r="L68">
        <v>0.19799895612804</v>
      </c>
      <c r="M68">
        <v>0</v>
      </c>
      <c r="N68">
        <v>1156.4372960017399</v>
      </c>
      <c r="O68">
        <f t="shared" si="2"/>
        <v>1429.58729600174</v>
      </c>
      <c r="P68">
        <f t="shared" si="3"/>
        <v>1374.1423049581081</v>
      </c>
      <c r="R68">
        <v>66</v>
      </c>
      <c r="S68">
        <v>429.380808977073</v>
      </c>
      <c r="T68">
        <v>2.63284262989619</v>
      </c>
      <c r="U68">
        <v>1429.58729600174</v>
      </c>
      <c r="V68">
        <v>-4.55</v>
      </c>
      <c r="W68">
        <v>6396.4152287111101</v>
      </c>
      <c r="X68">
        <v>539.07422780668196</v>
      </c>
      <c r="Y68">
        <v>51.460458336907898</v>
      </c>
      <c r="Z68">
        <v>4.4803574766567396</v>
      </c>
      <c r="AA68">
        <v>12.267214524206</v>
      </c>
      <c r="AB68">
        <v>14.122696315067699</v>
      </c>
      <c r="AC68">
        <v>0.20476029452775099</v>
      </c>
      <c r="AD68">
        <v>4.3279753710501598</v>
      </c>
      <c r="AE68">
        <v>8.2936514160297499</v>
      </c>
      <c r="AF68">
        <v>2.8410617260968301</v>
      </c>
      <c r="AG68">
        <v>1.06010218658216</v>
      </c>
      <c r="AH68">
        <v>0</v>
      </c>
      <c r="AI68">
        <v>0.58546276805711295</v>
      </c>
      <c r="AJ68">
        <v>0.19799895612804</v>
      </c>
      <c r="AK68">
        <v>0</v>
      </c>
      <c r="AL68">
        <v>0</v>
      </c>
      <c r="AM68">
        <v>0</v>
      </c>
      <c r="AN68">
        <v>0</v>
      </c>
      <c r="AO68">
        <v>66</v>
      </c>
      <c r="AR68">
        <v>66</v>
      </c>
      <c r="AS68">
        <v>1287.5171522558401</v>
      </c>
      <c r="AT68">
        <v>3.1097530234067801</v>
      </c>
      <c r="AU68">
        <v>1374.1423049581001</v>
      </c>
      <c r="AV68">
        <v>-4.55</v>
      </c>
      <c r="AW68">
        <v>6396.4152287111101</v>
      </c>
      <c r="AX68">
        <v>539.07422780668196</v>
      </c>
      <c r="AY68">
        <v>51.460458336907898</v>
      </c>
      <c r="AZ68">
        <v>4.4803574766567396</v>
      </c>
      <c r="BA68">
        <v>12.267214524206</v>
      </c>
      <c r="BB68">
        <v>14.122696315067699</v>
      </c>
      <c r="BC68">
        <v>0.20476029452775099</v>
      </c>
      <c r="BD68">
        <v>4.3279753710501598</v>
      </c>
      <c r="BE68">
        <v>8.2936514160297499</v>
      </c>
      <c r="BF68">
        <v>2.8410617260968301</v>
      </c>
      <c r="BG68">
        <v>1.06010218658216</v>
      </c>
      <c r="BH68">
        <v>0</v>
      </c>
      <c r="BI68">
        <v>0.58546276805711295</v>
      </c>
      <c r="BJ68">
        <v>0.19799895612804</v>
      </c>
      <c r="BK68">
        <v>0</v>
      </c>
      <c r="BL68">
        <v>0</v>
      </c>
      <c r="BM68">
        <v>0</v>
      </c>
      <c r="BN68">
        <v>0</v>
      </c>
      <c r="BO68">
        <v>66</v>
      </c>
    </row>
    <row r="69" spans="2:67" x14ac:dyDescent="0.3">
      <c r="B69">
        <v>51.467230066510801</v>
      </c>
      <c r="C69">
        <v>4.4809470510666198</v>
      </c>
      <c r="D69">
        <v>12.268828778381399</v>
      </c>
      <c r="E69">
        <v>14.1245547338187</v>
      </c>
      <c r="F69">
        <v>0.20478723912546301</v>
      </c>
      <c r="G69">
        <v>4.3285448933569599</v>
      </c>
      <c r="H69">
        <v>8.2947427853378599</v>
      </c>
      <c r="I69">
        <v>2.8414355840533299</v>
      </c>
      <c r="J69">
        <v>1.06024168641545</v>
      </c>
      <c r="K69">
        <v>0.58553980964760699</v>
      </c>
      <c r="L69">
        <v>0.18486780768373701</v>
      </c>
      <c r="M69">
        <v>0</v>
      </c>
      <c r="N69">
        <v>1156.4593455105601</v>
      </c>
      <c r="O69">
        <f t="shared" si="2"/>
        <v>1429.6093455105602</v>
      </c>
      <c r="P69">
        <f t="shared" si="3"/>
        <v>1374.1537523564748</v>
      </c>
      <c r="R69">
        <v>67</v>
      </c>
      <c r="S69">
        <v>447.62729430918699</v>
      </c>
      <c r="T69">
        <v>2.6509165599976501</v>
      </c>
      <c r="U69">
        <v>1429.6093455105599</v>
      </c>
      <c r="V69">
        <v>-4.55</v>
      </c>
      <c r="W69">
        <v>6394.4036722790597</v>
      </c>
      <c r="X69">
        <v>541.61076657949798</v>
      </c>
      <c r="Y69">
        <v>51.467230066510801</v>
      </c>
      <c r="Z69">
        <v>4.4809470510666198</v>
      </c>
      <c r="AA69">
        <v>12.268828778381399</v>
      </c>
      <c r="AB69">
        <v>14.1245547338187</v>
      </c>
      <c r="AC69">
        <v>0.20478723912546301</v>
      </c>
      <c r="AD69">
        <v>4.3285448933569599</v>
      </c>
      <c r="AE69">
        <v>8.2947427853378599</v>
      </c>
      <c r="AF69">
        <v>2.8414355840533299</v>
      </c>
      <c r="AG69">
        <v>1.06024168641545</v>
      </c>
      <c r="AH69">
        <v>0</v>
      </c>
      <c r="AI69">
        <v>0.58553980964760699</v>
      </c>
      <c r="AJ69">
        <v>0.18486780768373701</v>
      </c>
      <c r="AK69">
        <v>0</v>
      </c>
      <c r="AL69">
        <v>0</v>
      </c>
      <c r="AM69">
        <v>0</v>
      </c>
      <c r="AN69">
        <v>0</v>
      </c>
      <c r="AO69">
        <v>67</v>
      </c>
      <c r="AR69">
        <v>67</v>
      </c>
      <c r="AS69">
        <v>1350.73075738885</v>
      </c>
      <c r="AT69">
        <v>3.1305687892637102</v>
      </c>
      <c r="AU69">
        <v>1374.15375235647</v>
      </c>
      <c r="AV69">
        <v>-4.55</v>
      </c>
      <c r="AW69">
        <v>6394.4036722790597</v>
      </c>
      <c r="AX69">
        <v>541.61076657949798</v>
      </c>
      <c r="AY69">
        <v>51.467230066510801</v>
      </c>
      <c r="AZ69">
        <v>4.4809470510666198</v>
      </c>
      <c r="BA69">
        <v>12.268828778381399</v>
      </c>
      <c r="BB69">
        <v>14.1245547338187</v>
      </c>
      <c r="BC69">
        <v>0.20478723912546301</v>
      </c>
      <c r="BD69">
        <v>4.3285448933569599</v>
      </c>
      <c r="BE69">
        <v>8.2947427853378599</v>
      </c>
      <c r="BF69">
        <v>2.8414355840533299</v>
      </c>
      <c r="BG69">
        <v>1.06024168641545</v>
      </c>
      <c r="BH69">
        <v>0</v>
      </c>
      <c r="BI69">
        <v>0.58553980964760699</v>
      </c>
      <c r="BJ69">
        <v>0.18486780768373701</v>
      </c>
      <c r="BK69">
        <v>0</v>
      </c>
      <c r="BL69">
        <v>0</v>
      </c>
      <c r="BM69">
        <v>0</v>
      </c>
      <c r="BN69">
        <v>0</v>
      </c>
      <c r="BO69">
        <v>67</v>
      </c>
    </row>
    <row r="70" spans="2:67" x14ac:dyDescent="0.3">
      <c r="B70">
        <v>51.474478722552099</v>
      </c>
      <c r="C70">
        <v>4.4815781486382296</v>
      </c>
      <c r="D70">
        <v>12.270556722934201</v>
      </c>
      <c r="E70">
        <v>14.126544039224701</v>
      </c>
      <c r="F70">
        <v>0.20481608140541699</v>
      </c>
      <c r="G70">
        <v>4.3291545265750404</v>
      </c>
      <c r="H70">
        <v>8.2959110187423803</v>
      </c>
      <c r="I70">
        <v>2.8418357724680798</v>
      </c>
      <c r="J70">
        <v>1.0603910110885599</v>
      </c>
      <c r="K70">
        <v>0.58562227720362603</v>
      </c>
      <c r="L70">
        <v>0.170811657614138</v>
      </c>
      <c r="M70">
        <v>0</v>
      </c>
      <c r="N70">
        <v>1156.4815340053599</v>
      </c>
      <c r="O70">
        <f t="shared" si="2"/>
        <v>1429.6315340053598</v>
      </c>
      <c r="P70">
        <f t="shared" si="3"/>
        <v>1374.1660059841583</v>
      </c>
      <c r="R70">
        <v>68</v>
      </c>
      <c r="S70">
        <v>468.78037577666498</v>
      </c>
      <c r="T70">
        <v>2.6709694228259599</v>
      </c>
      <c r="U70">
        <v>1429.63153400535</v>
      </c>
      <c r="V70">
        <v>-4.55</v>
      </c>
      <c r="W70">
        <v>6392.1270977678196</v>
      </c>
      <c r="X70">
        <v>544.41422820125399</v>
      </c>
      <c r="Y70">
        <v>51.474478722552099</v>
      </c>
      <c r="Z70">
        <v>4.4815781486382296</v>
      </c>
      <c r="AA70">
        <v>12.270556722934201</v>
      </c>
      <c r="AB70">
        <v>14.126544039224701</v>
      </c>
      <c r="AC70">
        <v>0.20481608140541699</v>
      </c>
      <c r="AD70">
        <v>4.3291545265750404</v>
      </c>
      <c r="AE70">
        <v>8.2959110187423803</v>
      </c>
      <c r="AF70">
        <v>2.8418357724680798</v>
      </c>
      <c r="AG70">
        <v>1.0603910110885599</v>
      </c>
      <c r="AH70">
        <v>0</v>
      </c>
      <c r="AI70">
        <v>0.58562227720362603</v>
      </c>
      <c r="AJ70">
        <v>0.170811657614138</v>
      </c>
      <c r="AK70">
        <v>0</v>
      </c>
      <c r="AL70">
        <v>0</v>
      </c>
      <c r="AM70">
        <v>0</v>
      </c>
      <c r="AN70">
        <v>0</v>
      </c>
      <c r="AO70">
        <v>68</v>
      </c>
      <c r="AR70">
        <v>68</v>
      </c>
      <c r="AS70">
        <v>1424.49795025398</v>
      </c>
      <c r="AT70">
        <v>3.15366182865866</v>
      </c>
      <c r="AU70">
        <v>1374.1660059841499</v>
      </c>
      <c r="AV70">
        <v>-4.55</v>
      </c>
      <c r="AW70">
        <v>6392.1270977678196</v>
      </c>
      <c r="AX70">
        <v>544.41422820125399</v>
      </c>
      <c r="AY70">
        <v>51.474478722552099</v>
      </c>
      <c r="AZ70">
        <v>4.4815781486382296</v>
      </c>
      <c r="BA70">
        <v>12.270556722934201</v>
      </c>
      <c r="BB70">
        <v>14.126544039224701</v>
      </c>
      <c r="BC70">
        <v>0.20481608140541699</v>
      </c>
      <c r="BD70">
        <v>4.3291545265750404</v>
      </c>
      <c r="BE70">
        <v>8.2959110187423803</v>
      </c>
      <c r="BF70">
        <v>2.8418357724680798</v>
      </c>
      <c r="BG70">
        <v>1.0603910110885599</v>
      </c>
      <c r="BH70">
        <v>0</v>
      </c>
      <c r="BI70">
        <v>0.58562227720362603</v>
      </c>
      <c r="BJ70">
        <v>0.170811657614138</v>
      </c>
      <c r="BK70">
        <v>0</v>
      </c>
      <c r="BL70">
        <v>0</v>
      </c>
      <c r="BM70">
        <v>0</v>
      </c>
      <c r="BN70">
        <v>0</v>
      </c>
      <c r="BO70">
        <v>68</v>
      </c>
    </row>
    <row r="71" spans="2:67" x14ac:dyDescent="0.3">
      <c r="B71">
        <v>51.482329556609002</v>
      </c>
      <c r="C71">
        <v>4.4822616742849402</v>
      </c>
      <c r="D71">
        <v>12.272428215507</v>
      </c>
      <c r="E71">
        <v>14.128698605056201</v>
      </c>
      <c r="F71">
        <v>0.20484731974152501</v>
      </c>
      <c r="G71">
        <v>4.3298148047291498</v>
      </c>
      <c r="H71">
        <v>8.2971763024786096</v>
      </c>
      <c r="I71">
        <v>2.84226920630987</v>
      </c>
      <c r="J71">
        <v>1.0605527408247299</v>
      </c>
      <c r="K71">
        <v>0.585711595705385</v>
      </c>
      <c r="L71">
        <v>0.15558759266358399</v>
      </c>
      <c r="M71">
        <v>0</v>
      </c>
      <c r="N71">
        <v>1156.5039023039201</v>
      </c>
      <c r="O71">
        <f t="shared" si="2"/>
        <v>1429.6539023039199</v>
      </c>
      <c r="P71">
        <f t="shared" si="3"/>
        <v>1374.1792775750559</v>
      </c>
      <c r="R71">
        <v>69</v>
      </c>
      <c r="S71">
        <v>493.82234999582499</v>
      </c>
      <c r="T71">
        <v>2.6935707418539101</v>
      </c>
      <c r="U71">
        <v>1429.6539023039199</v>
      </c>
      <c r="V71">
        <v>-4.55</v>
      </c>
      <c r="W71">
        <v>6389.5080631139599</v>
      </c>
      <c r="X71">
        <v>547.56020972839303</v>
      </c>
      <c r="Y71">
        <v>51.482329556609002</v>
      </c>
      <c r="Z71">
        <v>4.4822616742849402</v>
      </c>
      <c r="AA71">
        <v>12.272428215507</v>
      </c>
      <c r="AB71">
        <v>14.128698605056201</v>
      </c>
      <c r="AC71">
        <v>0.20484731974152501</v>
      </c>
      <c r="AD71">
        <v>4.3298148047291498</v>
      </c>
      <c r="AE71">
        <v>8.2971763024786096</v>
      </c>
      <c r="AF71">
        <v>2.84226920630987</v>
      </c>
      <c r="AG71">
        <v>1.0605527408247299</v>
      </c>
      <c r="AH71">
        <v>0</v>
      </c>
      <c r="AI71">
        <v>0.585711595705385</v>
      </c>
      <c r="AJ71">
        <v>0.15558759266358399</v>
      </c>
      <c r="AK71">
        <v>0</v>
      </c>
      <c r="AL71">
        <v>0</v>
      </c>
      <c r="AM71">
        <v>0</v>
      </c>
      <c r="AN71">
        <v>0</v>
      </c>
      <c r="AO71">
        <v>69</v>
      </c>
      <c r="AR71">
        <v>69</v>
      </c>
      <c r="AS71">
        <v>1512.4767041047501</v>
      </c>
      <c r="AT71">
        <v>3.1796886941630702</v>
      </c>
      <c r="AU71">
        <v>1374.17927757505</v>
      </c>
      <c r="AV71">
        <v>-4.55</v>
      </c>
      <c r="AW71">
        <v>6389.5080631139599</v>
      </c>
      <c r="AX71">
        <v>547.56020972839303</v>
      </c>
      <c r="AY71">
        <v>51.482329556609002</v>
      </c>
      <c r="AZ71">
        <v>4.4822616742849402</v>
      </c>
      <c r="BA71">
        <v>12.272428215507</v>
      </c>
      <c r="BB71">
        <v>14.128698605056201</v>
      </c>
      <c r="BC71">
        <v>0.20484731974152501</v>
      </c>
      <c r="BD71">
        <v>4.3298148047291498</v>
      </c>
      <c r="BE71">
        <v>8.2971763024786096</v>
      </c>
      <c r="BF71">
        <v>2.84226920630987</v>
      </c>
      <c r="BG71">
        <v>1.0605527408247299</v>
      </c>
      <c r="BH71">
        <v>0</v>
      </c>
      <c r="BI71">
        <v>0.585711595705385</v>
      </c>
      <c r="BJ71">
        <v>0.15558759266358399</v>
      </c>
      <c r="BK71">
        <v>0</v>
      </c>
      <c r="BL71">
        <v>0</v>
      </c>
      <c r="BM71">
        <v>0</v>
      </c>
      <c r="BN71">
        <v>0</v>
      </c>
      <c r="BO71">
        <v>69</v>
      </c>
    </row>
    <row r="72" spans="2:67" x14ac:dyDescent="0.3">
      <c r="B72">
        <v>51.490974808456599</v>
      </c>
      <c r="C72">
        <v>4.4830143651859702</v>
      </c>
      <c r="D72">
        <v>12.274489082480599</v>
      </c>
      <c r="E72">
        <v>14.131071189179201</v>
      </c>
      <c r="F72">
        <v>0.204881719052603</v>
      </c>
      <c r="G72">
        <v>4.3305418957478103</v>
      </c>
      <c r="H72">
        <v>8.29856961896947</v>
      </c>
      <c r="I72">
        <v>2.8427464988744999</v>
      </c>
      <c r="J72">
        <v>1.06073083582589</v>
      </c>
      <c r="K72">
        <v>0.58580995225409904</v>
      </c>
      <c r="L72">
        <v>0.138822782417243</v>
      </c>
      <c r="M72">
        <v>0</v>
      </c>
      <c r="N72">
        <v>1156.5265134122899</v>
      </c>
      <c r="O72">
        <f t="shared" si="2"/>
        <v>1429.6765134122898</v>
      </c>
      <c r="P72">
        <f t="shared" si="3"/>
        <v>1374.1938921045312</v>
      </c>
      <c r="R72">
        <v>70</v>
      </c>
      <c r="S72">
        <v>524.33250962721797</v>
      </c>
      <c r="T72">
        <v>2.7196067856443</v>
      </c>
      <c r="U72">
        <v>1429.67651341228</v>
      </c>
      <c r="V72">
        <v>-4.55</v>
      </c>
      <c r="W72">
        <v>6386.4258942353499</v>
      </c>
      <c r="X72">
        <v>551.16601311301804</v>
      </c>
      <c r="Y72">
        <v>51.490974808456599</v>
      </c>
      <c r="Z72">
        <v>4.4830143651859702</v>
      </c>
      <c r="AA72">
        <v>12.274489082480599</v>
      </c>
      <c r="AB72">
        <v>14.131071189179201</v>
      </c>
      <c r="AC72">
        <v>0.204881719052603</v>
      </c>
      <c r="AD72">
        <v>4.3305418957478103</v>
      </c>
      <c r="AE72">
        <v>8.29856961896947</v>
      </c>
      <c r="AF72">
        <v>2.8427464988744999</v>
      </c>
      <c r="AG72">
        <v>1.06073083582589</v>
      </c>
      <c r="AH72">
        <v>0</v>
      </c>
      <c r="AI72">
        <v>0.58580995225409904</v>
      </c>
      <c r="AJ72">
        <v>0.138822782417243</v>
      </c>
      <c r="AK72">
        <v>0</v>
      </c>
      <c r="AL72">
        <v>0</v>
      </c>
      <c r="AM72">
        <v>0</v>
      </c>
      <c r="AN72">
        <v>0</v>
      </c>
      <c r="AO72">
        <v>70</v>
      </c>
      <c r="AR72">
        <v>70</v>
      </c>
      <c r="AS72">
        <v>1620.58345318236</v>
      </c>
      <c r="AT72">
        <v>3.2096714002700399</v>
      </c>
      <c r="AU72">
        <v>1374.1938921045301</v>
      </c>
      <c r="AV72">
        <v>-4.55</v>
      </c>
      <c r="AW72">
        <v>6386.4258942353499</v>
      </c>
      <c r="AX72">
        <v>551.16601311301804</v>
      </c>
      <c r="AY72">
        <v>51.490974808456599</v>
      </c>
      <c r="AZ72">
        <v>4.4830143651859702</v>
      </c>
      <c r="BA72">
        <v>12.274489082480599</v>
      </c>
      <c r="BB72">
        <v>14.131071189179201</v>
      </c>
      <c r="BC72">
        <v>0.204881719052603</v>
      </c>
      <c r="BD72">
        <v>4.3305418957478103</v>
      </c>
      <c r="BE72">
        <v>8.29856961896947</v>
      </c>
      <c r="BF72">
        <v>2.8427464988744999</v>
      </c>
      <c r="BG72">
        <v>1.06073083582589</v>
      </c>
      <c r="BH72">
        <v>0</v>
      </c>
      <c r="BI72">
        <v>0.58580995225409904</v>
      </c>
      <c r="BJ72">
        <v>0.138822782417243</v>
      </c>
      <c r="BK72">
        <v>0</v>
      </c>
      <c r="BL72">
        <v>0</v>
      </c>
      <c r="BM72">
        <v>0</v>
      </c>
      <c r="BN72">
        <v>0</v>
      </c>
      <c r="BO72">
        <v>70</v>
      </c>
    </row>
    <row r="73" spans="2:67" x14ac:dyDescent="0.3">
      <c r="B73">
        <v>51.500738093593</v>
      </c>
      <c r="C73">
        <v>4.4838643966270197</v>
      </c>
      <c r="D73">
        <v>12.276816467760399</v>
      </c>
      <c r="E73">
        <v>14.1337506039274</v>
      </c>
      <c r="F73">
        <v>0.20492056699925401</v>
      </c>
      <c r="G73">
        <v>4.3313630166428903</v>
      </c>
      <c r="H73">
        <v>8.3001431238742693</v>
      </c>
      <c r="I73">
        <v>2.8432855165322999</v>
      </c>
      <c r="J73">
        <v>1.0609319626766001</v>
      </c>
      <c r="K73">
        <v>0.58592102860526196</v>
      </c>
      <c r="L73">
        <v>0.11988960667281599</v>
      </c>
      <c r="M73">
        <v>0</v>
      </c>
      <c r="N73">
        <v>1156.5494740095201</v>
      </c>
      <c r="O73">
        <f t="shared" si="2"/>
        <v>1429.6994740095201</v>
      </c>
      <c r="P73">
        <f t="shared" si="3"/>
        <v>1374.2103966345221</v>
      </c>
      <c r="R73">
        <v>71</v>
      </c>
      <c r="S73">
        <v>563.10810365244595</v>
      </c>
      <c r="T73">
        <v>2.7505917772898898</v>
      </c>
      <c r="U73">
        <v>1429.6994740095199</v>
      </c>
      <c r="V73">
        <v>-4.55</v>
      </c>
      <c r="W73">
        <v>6382.6741465539599</v>
      </c>
      <c r="X73">
        <v>555.43142269775001</v>
      </c>
      <c r="Y73">
        <v>51.500738093593</v>
      </c>
      <c r="Z73">
        <v>4.4838643966270197</v>
      </c>
      <c r="AA73">
        <v>12.276816467760399</v>
      </c>
      <c r="AB73">
        <v>14.1337506039274</v>
      </c>
      <c r="AC73">
        <v>0.20492056699925401</v>
      </c>
      <c r="AD73">
        <v>4.3313630166428903</v>
      </c>
      <c r="AE73">
        <v>8.3001431238742693</v>
      </c>
      <c r="AF73">
        <v>2.8432855165322999</v>
      </c>
      <c r="AG73">
        <v>1.0609319626766001</v>
      </c>
      <c r="AH73">
        <v>0</v>
      </c>
      <c r="AI73">
        <v>0.58592102860526196</v>
      </c>
      <c r="AJ73">
        <v>0.11988960667281599</v>
      </c>
      <c r="AK73">
        <v>0</v>
      </c>
      <c r="AL73">
        <v>0</v>
      </c>
      <c r="AM73">
        <v>0</v>
      </c>
      <c r="AN73">
        <v>0</v>
      </c>
      <c r="AO73">
        <v>71</v>
      </c>
      <c r="AR73">
        <v>71</v>
      </c>
      <c r="AS73">
        <v>1759.3679781574799</v>
      </c>
      <c r="AT73">
        <v>3.24535668321503</v>
      </c>
      <c r="AU73">
        <v>1374.2103966345201</v>
      </c>
      <c r="AV73">
        <v>-4.55</v>
      </c>
      <c r="AW73">
        <v>6382.6741465539599</v>
      </c>
      <c r="AX73">
        <v>555.43142269775001</v>
      </c>
      <c r="AY73">
        <v>51.500738093593</v>
      </c>
      <c r="AZ73">
        <v>4.4838643966270197</v>
      </c>
      <c r="BA73">
        <v>12.276816467760399</v>
      </c>
      <c r="BB73">
        <v>14.1337506039274</v>
      </c>
      <c r="BC73">
        <v>0.20492056699925401</v>
      </c>
      <c r="BD73">
        <v>4.3313630166428903</v>
      </c>
      <c r="BE73">
        <v>8.3001431238742693</v>
      </c>
      <c r="BF73">
        <v>2.8432855165322999</v>
      </c>
      <c r="BG73">
        <v>1.0609319626766001</v>
      </c>
      <c r="BH73">
        <v>0</v>
      </c>
      <c r="BI73">
        <v>0.58592102860526196</v>
      </c>
      <c r="BJ73">
        <v>0.11988960667281599</v>
      </c>
      <c r="BK73">
        <v>0</v>
      </c>
      <c r="BL73">
        <v>0</v>
      </c>
      <c r="BM73">
        <v>0</v>
      </c>
      <c r="BN73">
        <v>0</v>
      </c>
      <c r="BO73">
        <v>71</v>
      </c>
    </row>
    <row r="74" spans="2:67" x14ac:dyDescent="0.3">
      <c r="B74">
        <v>51.512250412873698</v>
      </c>
      <c r="C74">
        <v>4.48486670611726</v>
      </c>
      <c r="D74">
        <v>12.2795607901946</v>
      </c>
      <c r="E74">
        <v>14.136910019803899</v>
      </c>
      <c r="F74">
        <v>0.20496637432322301</v>
      </c>
      <c r="G74">
        <v>4.3323312364357403</v>
      </c>
      <c r="H74">
        <v>8.3019985127726699</v>
      </c>
      <c r="I74">
        <v>2.8439210959799799</v>
      </c>
      <c r="J74">
        <v>1.0611691201998099</v>
      </c>
      <c r="K74">
        <v>0.58605200362046195</v>
      </c>
      <c r="L74">
        <v>9.7564302205132195E-2</v>
      </c>
      <c r="M74">
        <v>0</v>
      </c>
      <c r="N74">
        <v>1156.57299333635</v>
      </c>
      <c r="O74">
        <f t="shared" si="2"/>
        <v>1429.7229933363501</v>
      </c>
      <c r="P74">
        <f t="shared" si="3"/>
        <v>1374.2298578523582</v>
      </c>
      <c r="R74">
        <v>72</v>
      </c>
      <c r="S74">
        <v>615.92305786172096</v>
      </c>
      <c r="T74">
        <v>2.7895264627599499</v>
      </c>
      <c r="U74">
        <v>1429.7229933363501</v>
      </c>
      <c r="V74">
        <v>-4.55</v>
      </c>
      <c r="W74">
        <v>6377.8431967259403</v>
      </c>
      <c r="X74">
        <v>560.75096508813704</v>
      </c>
      <c r="Y74">
        <v>51.512250412873698</v>
      </c>
      <c r="Z74">
        <v>4.48486670611726</v>
      </c>
      <c r="AA74">
        <v>12.2795607901946</v>
      </c>
      <c r="AB74">
        <v>14.136910019803899</v>
      </c>
      <c r="AC74">
        <v>0.20496637432322301</v>
      </c>
      <c r="AD74">
        <v>4.3323312364357403</v>
      </c>
      <c r="AE74">
        <v>8.3019985127726699</v>
      </c>
      <c r="AF74">
        <v>2.8439210959799799</v>
      </c>
      <c r="AG74">
        <v>1.0611691201998099</v>
      </c>
      <c r="AH74">
        <v>0</v>
      </c>
      <c r="AI74">
        <v>0.58605200362046195</v>
      </c>
      <c r="AJ74">
        <v>9.7564302205132195E-2</v>
      </c>
      <c r="AK74">
        <v>0</v>
      </c>
      <c r="AL74">
        <v>0</v>
      </c>
      <c r="AM74">
        <v>0</v>
      </c>
      <c r="AN74">
        <v>0</v>
      </c>
      <c r="AO74">
        <v>72</v>
      </c>
      <c r="AR74">
        <v>72</v>
      </c>
      <c r="AS74">
        <v>1950.77577220944</v>
      </c>
      <c r="AT74">
        <v>3.2902073532035701</v>
      </c>
      <c r="AU74">
        <v>1374.2298578523501</v>
      </c>
      <c r="AV74">
        <v>-4.55</v>
      </c>
      <c r="AW74">
        <v>6377.8431967259403</v>
      </c>
      <c r="AX74">
        <v>560.75096508813704</v>
      </c>
      <c r="AY74">
        <v>51.512250412873698</v>
      </c>
      <c r="AZ74">
        <v>4.48486670611726</v>
      </c>
      <c r="BA74">
        <v>12.2795607901946</v>
      </c>
      <c r="BB74">
        <v>14.136910019803899</v>
      </c>
      <c r="BC74">
        <v>0.20496637432322301</v>
      </c>
      <c r="BD74">
        <v>4.3323312364357403</v>
      </c>
      <c r="BE74">
        <v>8.3019985127726699</v>
      </c>
      <c r="BF74">
        <v>2.8439210959799799</v>
      </c>
      <c r="BG74">
        <v>1.0611691201998099</v>
      </c>
      <c r="BH74">
        <v>0</v>
      </c>
      <c r="BI74">
        <v>0.58605200362046195</v>
      </c>
      <c r="BJ74">
        <v>9.7564302205132195E-2</v>
      </c>
      <c r="BK74">
        <v>0</v>
      </c>
      <c r="BL74">
        <v>0</v>
      </c>
      <c r="BM74">
        <v>0</v>
      </c>
      <c r="BN74">
        <v>0</v>
      </c>
      <c r="BO74">
        <v>72</v>
      </c>
    </row>
    <row r="75" spans="2:67" x14ac:dyDescent="0.3">
      <c r="B75">
        <v>51.527140805160201</v>
      </c>
      <c r="C75">
        <v>4.4861631244269198</v>
      </c>
      <c r="D75">
        <v>12.2831103822976</v>
      </c>
      <c r="E75">
        <v>14.140996506692501</v>
      </c>
      <c r="F75">
        <v>0.205025622942624</v>
      </c>
      <c r="G75">
        <v>4.3335835620691299</v>
      </c>
      <c r="H75">
        <v>8.3043983305563192</v>
      </c>
      <c r="I75">
        <v>2.8447431742314899</v>
      </c>
      <c r="J75">
        <v>1.06147586712613</v>
      </c>
      <c r="K75">
        <v>0.58622141078408396</v>
      </c>
      <c r="L75">
        <v>6.8687515230632504E-2</v>
      </c>
      <c r="M75">
        <v>0</v>
      </c>
      <c r="N75">
        <v>1156.5976149440301</v>
      </c>
      <c r="O75">
        <f t="shared" si="2"/>
        <v>1429.7476149440299</v>
      </c>
      <c r="P75">
        <f t="shared" si="3"/>
        <v>1374.2550295975893</v>
      </c>
      <c r="R75">
        <v>73</v>
      </c>
      <c r="S75">
        <v>698.71836654935703</v>
      </c>
      <c r="T75">
        <v>2.84430215929298</v>
      </c>
      <c r="U75">
        <v>1429.7476149440299</v>
      </c>
      <c r="V75">
        <v>-4.55</v>
      </c>
      <c r="W75">
        <v>6370.8545439251102</v>
      </c>
      <c r="X75">
        <v>568.157919705734</v>
      </c>
      <c r="Y75">
        <v>51.527140805160201</v>
      </c>
      <c r="Z75">
        <v>4.4861631244269198</v>
      </c>
      <c r="AA75">
        <v>12.2831103822976</v>
      </c>
      <c r="AB75">
        <v>14.140996506692501</v>
      </c>
      <c r="AC75">
        <v>0.205025622942624</v>
      </c>
      <c r="AD75">
        <v>4.3335835620691299</v>
      </c>
      <c r="AE75">
        <v>8.3043983305563192</v>
      </c>
      <c r="AF75">
        <v>2.8447431742314899</v>
      </c>
      <c r="AG75">
        <v>1.06147586712613</v>
      </c>
      <c r="AH75">
        <v>0</v>
      </c>
      <c r="AI75">
        <v>0.58622141078408396</v>
      </c>
      <c r="AJ75">
        <v>6.8687515230632504E-2</v>
      </c>
      <c r="AK75">
        <v>0</v>
      </c>
      <c r="AL75">
        <v>0</v>
      </c>
      <c r="AM75">
        <v>0</v>
      </c>
      <c r="AN75">
        <v>0</v>
      </c>
      <c r="AO75">
        <v>73</v>
      </c>
      <c r="AR75">
        <v>73</v>
      </c>
      <c r="AS75">
        <v>2255.9725524823498</v>
      </c>
      <c r="AT75">
        <v>3.35333381145582</v>
      </c>
      <c r="AU75">
        <v>1374.25502959758</v>
      </c>
      <c r="AV75">
        <v>-4.55</v>
      </c>
      <c r="AW75">
        <v>6370.8545439251102</v>
      </c>
      <c r="AX75">
        <v>568.157919705734</v>
      </c>
      <c r="AY75">
        <v>51.527140805160201</v>
      </c>
      <c r="AZ75">
        <v>4.4861631244269198</v>
      </c>
      <c r="BA75">
        <v>12.2831103822976</v>
      </c>
      <c r="BB75">
        <v>14.140996506692501</v>
      </c>
      <c r="BC75">
        <v>0.205025622942624</v>
      </c>
      <c r="BD75">
        <v>4.3335835620691299</v>
      </c>
      <c r="BE75">
        <v>8.3043983305563192</v>
      </c>
      <c r="BF75">
        <v>2.8447431742314899</v>
      </c>
      <c r="BG75">
        <v>1.06147586712613</v>
      </c>
      <c r="BH75">
        <v>0</v>
      </c>
      <c r="BI75">
        <v>0.58622141078408396</v>
      </c>
      <c r="BJ75">
        <v>6.8687515230632504E-2</v>
      </c>
      <c r="BK75">
        <v>0</v>
      </c>
      <c r="BL75">
        <v>0</v>
      </c>
      <c r="BM75">
        <v>0</v>
      </c>
      <c r="BN75">
        <v>0</v>
      </c>
      <c r="BO75">
        <v>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Dacite_Ascent</vt:lpstr>
      <vt:lpstr>BA_Ascent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2021-10-19T13:57:05Z</dcterms:created>
  <dcterms:modified xsi:type="dcterms:W3CDTF">2021-10-19T14:12:44Z</dcterms:modified>
</cp:coreProperties>
</file>