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autoCompressPictures="0" defaultThemeVersion="124226"/>
  <bookViews>
    <workbookView xWindow="0" yWindow="105" windowWidth="25605" windowHeight="14355"/>
  </bookViews>
  <sheets>
    <sheet name="Sheet1" sheetId="1" r:id="rId1"/>
    <sheet name="Sheet2" sheetId="5" r:id="rId2"/>
    <sheet name="Sheet3" sheetId="6" r:id="rId3"/>
  </sheets>
  <externalReferences>
    <externalReference r:id="rId4"/>
  </externalReferences>
  <definedNames>
    <definedName name="_xlnm._FilterDatabase" localSheetId="0" hidden="1">Sheet1!$D$1:$D$5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5"/>
  <c r="G6" l="1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5"/>
  <c r="G5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1-1000</t>
        </r>
        <r>
          <rPr>
            <sz val="9"/>
            <color indexed="81"/>
            <rFont val="宋体"/>
            <family val="3"/>
            <charset val="134"/>
          </rPr>
          <t xml:space="preserve">主角
</t>
        </r>
        <r>
          <rPr>
            <sz val="9"/>
            <color indexed="81"/>
            <rFont val="Tahoma"/>
            <family val="2"/>
          </rPr>
          <t>10000-49999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80000-90000</t>
        </r>
        <r>
          <rPr>
            <sz val="9"/>
            <color indexed="81"/>
            <rFont val="宋体"/>
            <family val="3"/>
            <charset val="134"/>
          </rPr>
          <t xml:space="preserve">竞技场机器人
</t>
        </r>
        <r>
          <rPr>
            <sz val="9"/>
            <color indexed="81"/>
            <rFont val="Tahoma"/>
            <family val="2"/>
          </rPr>
          <t>90000-91000</t>
        </r>
        <r>
          <rPr>
            <sz val="9"/>
            <color indexed="81"/>
            <rFont val="宋体"/>
            <family val="3"/>
            <charset val="134"/>
          </rPr>
          <t>引导用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读取</t>
        </r>
        <r>
          <rPr>
            <b/>
            <sz val="9"/>
            <color indexed="81"/>
            <rFont val="Tahoma"/>
            <family val="2"/>
          </rPr>
          <t>knight_info</t>
        </r>
        <r>
          <rPr>
            <b/>
            <sz val="9"/>
            <color indexed="81"/>
            <rFont val="宋体"/>
            <family val="3"/>
            <charset val="134"/>
          </rPr>
          <t>表武将初始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读取</t>
        </r>
        <r>
          <rPr>
            <b/>
            <sz val="9"/>
            <color indexed="81"/>
            <rFont val="Tahoma"/>
            <family val="2"/>
          </rPr>
          <t>knight_info</t>
        </r>
        <r>
          <rPr>
            <b/>
            <sz val="9"/>
            <color indexed="81"/>
            <rFont val="宋体"/>
            <family val="3"/>
            <charset val="134"/>
          </rPr>
          <t>表武将初始</t>
        </r>
        <r>
          <rPr>
            <b/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<sst xmlns="http://schemas.openxmlformats.org/spreadsheetml/2006/main" count="129" uniqueCount="46">
  <si>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</si>
  <si>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</si>
  <si>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</si>
  <si>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</si>
  <si>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甄姬</t>
  </si>
  <si>
    <t>张春华</t>
  </si>
  <si>
    <t>王异</t>
  </si>
  <si>
    <t>郭女王</t>
  </si>
  <si>
    <t>卞夫人</t>
  </si>
  <si>
    <t>夏侯涓</t>
  </si>
  <si>
    <t>甘夫人</t>
  </si>
  <si>
    <t>步练师</t>
  </si>
  <si>
    <t>大乔</t>
  </si>
  <si>
    <t>小乔</t>
  </si>
  <si>
    <t>蔡文姬</t>
  </si>
  <si>
    <t>int</t>
  </si>
  <si>
    <t>Client</t>
  </si>
  <si>
    <t>蓝色法术女主角</t>
  </si>
  <si>
    <t>紫色法术女主角</t>
  </si>
  <si>
    <t>橙色法术女主角</t>
  </si>
  <si>
    <t>红色法术女主角</t>
  </si>
  <si>
    <t>int</t>
    <phoneticPr fontId="1" type="noConversion"/>
  </si>
  <si>
    <t>Excluded</t>
    <phoneticPr fontId="1" type="noConversion"/>
  </si>
  <si>
    <t>武将ID</t>
    <phoneticPr fontId="1" type="noConversion"/>
  </si>
  <si>
    <t>黄月英</t>
    <phoneticPr fontId="1" type="noConversion"/>
  </si>
  <si>
    <t>要替换的武将名称</t>
    <phoneticPr fontId="1" type="noConversion"/>
  </si>
  <si>
    <t>nnn1</t>
    <phoneticPr fontId="1" type="noConversion"/>
  </si>
  <si>
    <t>nnn2</t>
    <phoneticPr fontId="1" type="noConversion"/>
  </si>
  <si>
    <t>原侠客名称</t>
    <phoneticPr fontId="1" type="noConversion"/>
  </si>
  <si>
    <t>原武将ID</t>
    <phoneticPr fontId="1" type="noConversion"/>
  </si>
  <si>
    <t>和谐版武将ID</t>
    <phoneticPr fontId="1" type="noConversion"/>
  </si>
  <si>
    <t>祝融</t>
  </si>
  <si>
    <t>何皇后</t>
  </si>
  <si>
    <t>张星彩</t>
  </si>
  <si>
    <t>鲍三娘</t>
  </si>
  <si>
    <t>knightId1</t>
    <phoneticPr fontId="1" type="noConversion"/>
  </si>
  <si>
    <t>knightId2</t>
    <phoneticPr fontId="1" type="noConversion"/>
  </si>
  <si>
    <t>徐氏</t>
  </si>
  <si>
    <t>貂蝉</t>
    <phoneticPr fontId="1" type="noConversion"/>
  </si>
  <si>
    <t>关银屏</t>
  </si>
  <si>
    <t>孙尚香</t>
    <phoneticPr fontId="1" type="noConversion"/>
  </si>
  <si>
    <t>吴国太</t>
  </si>
  <si>
    <t>伏皇后</t>
  </si>
  <si>
    <t>医生</t>
  </si>
  <si>
    <t>蓝色物理女主角</t>
    <phoneticPr fontId="1" type="noConversion"/>
  </si>
  <si>
    <t>英雄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</si>
</sst>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yi/Desktop/&#27169;&#22411;&#21517;&#31216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</sheetNames>
    <sheetDataSet>
      <sheetData sheetId="0"/>
      <sheetData sheetId="1">
        <row r="47">
          <cell r="B47" t="str">
            <v>郭嘉</v>
          </cell>
          <cell r="C47" t="str">
            <v>火球鼠</v>
          </cell>
        </row>
        <row r="48">
          <cell r="B48" t="str">
            <v>曹操</v>
          </cell>
          <cell r="C48" t="str">
            <v>六尾</v>
          </cell>
        </row>
        <row r="49">
          <cell r="B49" t="str">
            <v>曹仁</v>
          </cell>
          <cell r="C49" t="str">
            <v>皮丘</v>
          </cell>
        </row>
        <row r="50">
          <cell r="B50" t="str">
            <v>夏侯惇</v>
          </cell>
          <cell r="C50" t="str">
            <v>蚊香蝌蚪</v>
          </cell>
        </row>
        <row r="51">
          <cell r="B51" t="str">
            <v>夏侯渊</v>
          </cell>
          <cell r="C51" t="str">
            <v>皮卡丘</v>
          </cell>
        </row>
        <row r="52">
          <cell r="B52" t="str">
            <v>张辽</v>
          </cell>
          <cell r="C52" t="str">
            <v>鬼斯</v>
          </cell>
        </row>
        <row r="53">
          <cell r="B53" t="str">
            <v>荀彧</v>
          </cell>
          <cell r="C53" t="str">
            <v>可拉可拉</v>
          </cell>
        </row>
        <row r="54">
          <cell r="B54" t="str">
            <v>荀攸</v>
          </cell>
          <cell r="C54" t="str">
            <v>皮卡丘</v>
          </cell>
        </row>
        <row r="55">
          <cell r="B55" t="str">
            <v>贾诩</v>
          </cell>
          <cell r="C55" t="str">
            <v>未知图腾</v>
          </cell>
        </row>
        <row r="56">
          <cell r="B56" t="str">
            <v>程昱</v>
          </cell>
          <cell r="C56" t="str">
            <v>沙瓦郎</v>
          </cell>
        </row>
        <row r="57">
          <cell r="B57" t="str">
            <v>司马懿</v>
          </cell>
          <cell r="C57" t="str">
            <v>波波</v>
          </cell>
        </row>
        <row r="58">
          <cell r="B58" t="str">
            <v>张郃</v>
          </cell>
          <cell r="C58" t="str">
            <v>皮卡丘</v>
          </cell>
        </row>
        <row r="59">
          <cell r="B59" t="str">
            <v>于禁</v>
          </cell>
          <cell r="C59" t="str">
            <v>飞天螳螂</v>
          </cell>
        </row>
        <row r="60">
          <cell r="B60" t="str">
            <v>乐进</v>
          </cell>
          <cell r="C60" t="str">
            <v>皮卡丘</v>
          </cell>
        </row>
        <row r="61">
          <cell r="B61" t="str">
            <v>徐晃</v>
          </cell>
          <cell r="C61" t="str">
            <v>波克比</v>
          </cell>
        </row>
        <row r="62">
          <cell r="B62" t="str">
            <v>许褚</v>
          </cell>
          <cell r="C62" t="str">
            <v>超音蝠</v>
          </cell>
        </row>
        <row r="63">
          <cell r="B63" t="str">
            <v>典韦</v>
          </cell>
          <cell r="C63" t="str">
            <v>乘龙</v>
          </cell>
        </row>
        <row r="64">
          <cell r="B64" t="str">
            <v>甄姬</v>
          </cell>
          <cell r="C64" t="str">
            <v>皮卡丘</v>
          </cell>
        </row>
        <row r="65">
          <cell r="B65" t="str">
            <v>庞德</v>
          </cell>
          <cell r="C65" t="str">
            <v>皮卡丘</v>
          </cell>
        </row>
        <row r="66">
          <cell r="B66" t="str">
            <v>曹丕</v>
          </cell>
          <cell r="C66" t="str">
            <v>皮卡丘</v>
          </cell>
        </row>
        <row r="67">
          <cell r="B67" t="str">
            <v>李典</v>
          </cell>
          <cell r="C67" t="str">
            <v>艾比郎</v>
          </cell>
        </row>
        <row r="68">
          <cell r="B68" t="str">
            <v>满宠</v>
          </cell>
          <cell r="C68" t="str">
            <v>皮卡丘</v>
          </cell>
        </row>
        <row r="69">
          <cell r="B69" t="str">
            <v>曹洪</v>
          </cell>
          <cell r="C69" t="str">
            <v>派拉斯</v>
          </cell>
        </row>
        <row r="70">
          <cell r="B70" t="str">
            <v>曹纯</v>
          </cell>
          <cell r="C70" t="str">
            <v>皮卡丘</v>
          </cell>
        </row>
        <row r="71">
          <cell r="B71" t="str">
            <v>曹昂</v>
          </cell>
          <cell r="C71" t="str">
            <v>皮卡丘</v>
          </cell>
        </row>
        <row r="72">
          <cell r="B72" t="str">
            <v>刘晔</v>
          </cell>
          <cell r="C72" t="str">
            <v>皮卡丘</v>
          </cell>
        </row>
        <row r="73">
          <cell r="B73" t="str">
            <v>董昭</v>
          </cell>
          <cell r="C73" t="str">
            <v>皮卡丘</v>
          </cell>
        </row>
        <row r="74">
          <cell r="B74" t="str">
            <v>文聘</v>
          </cell>
          <cell r="C74" t="str">
            <v>皮卡丘</v>
          </cell>
        </row>
        <row r="75">
          <cell r="B75" t="str">
            <v>许攸</v>
          </cell>
          <cell r="C75" t="str">
            <v>小火马</v>
          </cell>
        </row>
        <row r="76">
          <cell r="B76" t="str">
            <v>曹休</v>
          </cell>
          <cell r="C76" t="str">
            <v>皮卡丘</v>
          </cell>
        </row>
        <row r="77">
          <cell r="B77" t="str">
            <v>曹真</v>
          </cell>
          <cell r="C77" t="str">
            <v>肯泰罗</v>
          </cell>
        </row>
        <row r="78">
          <cell r="B78" t="str">
            <v>杨修</v>
          </cell>
          <cell r="C78" t="str">
            <v>皮卡丘</v>
          </cell>
        </row>
        <row r="79">
          <cell r="B79" t="str">
            <v>曹冲</v>
          </cell>
          <cell r="C79" t="str">
            <v>皮卡丘</v>
          </cell>
        </row>
        <row r="80">
          <cell r="B80" t="str">
            <v>王朗</v>
          </cell>
          <cell r="C80" t="str">
            <v>尼多朗</v>
          </cell>
        </row>
        <row r="81">
          <cell r="B81" t="str">
            <v>曹植</v>
          </cell>
          <cell r="C81" t="str">
            <v>皮卡丘</v>
          </cell>
        </row>
        <row r="82">
          <cell r="B82" t="str">
            <v>钟会</v>
          </cell>
          <cell r="C82" t="str">
            <v>皮卡丘</v>
          </cell>
        </row>
        <row r="83">
          <cell r="B83" t="str">
            <v>司马昭</v>
          </cell>
          <cell r="C83" t="str">
            <v>皮卡丘</v>
          </cell>
        </row>
        <row r="84">
          <cell r="B84" t="str">
            <v>张春华</v>
          </cell>
          <cell r="C84" t="str">
            <v>皮卡丘</v>
          </cell>
        </row>
        <row r="85">
          <cell r="B85" t="str">
            <v>王异</v>
          </cell>
          <cell r="C85" t="str">
            <v>皮卡丘</v>
          </cell>
        </row>
        <row r="86">
          <cell r="B86" t="str">
            <v>辛宪英</v>
          </cell>
          <cell r="C86" t="str">
            <v>皮卡丘</v>
          </cell>
        </row>
        <row r="87">
          <cell r="B87" t="str">
            <v>郭女王</v>
          </cell>
          <cell r="C87" t="str">
            <v>皮卡丘</v>
          </cell>
        </row>
        <row r="88">
          <cell r="B88" t="str">
            <v>司马师</v>
          </cell>
          <cell r="C88" t="str">
            <v>皮卡丘</v>
          </cell>
        </row>
        <row r="89">
          <cell r="B89" t="str">
            <v>卞夫人</v>
          </cell>
          <cell r="C89" t="str">
            <v>皮卡丘</v>
          </cell>
        </row>
        <row r="90">
          <cell r="B90" t="str">
            <v>典满</v>
          </cell>
          <cell r="C90" t="str">
            <v>洋洋蜻蜓</v>
          </cell>
        </row>
        <row r="91">
          <cell r="B91" t="str">
            <v>苗泽</v>
          </cell>
          <cell r="C91" t="str">
            <v>皮卡丘</v>
          </cell>
        </row>
        <row r="92">
          <cell r="B92" t="str">
            <v>胡车儿</v>
          </cell>
          <cell r="C92" t="str">
            <v>果然翁</v>
          </cell>
        </row>
        <row r="93">
          <cell r="B93" t="str">
            <v>夏侯恩</v>
          </cell>
          <cell r="C93" t="str">
            <v>皮卡丘</v>
          </cell>
        </row>
        <row r="94">
          <cell r="B94" t="str">
            <v>吕旷</v>
          </cell>
          <cell r="C94" t="str">
            <v>皮卡丘</v>
          </cell>
        </row>
        <row r="95">
          <cell r="B95" t="str">
            <v>赵云</v>
          </cell>
          <cell r="C95" t="str">
            <v>走路草</v>
          </cell>
        </row>
        <row r="96">
          <cell r="B96" t="str">
            <v>祝融</v>
          </cell>
          <cell r="C96" t="str">
            <v>皮卡丘</v>
          </cell>
        </row>
        <row r="97">
          <cell r="B97" t="str">
            <v>关羽</v>
          </cell>
          <cell r="C97" t="str">
            <v>瓦斯弹</v>
          </cell>
        </row>
        <row r="98">
          <cell r="B98" t="str">
            <v>张飞</v>
          </cell>
          <cell r="C98" t="str">
            <v>宝宝丁</v>
          </cell>
        </row>
        <row r="99">
          <cell r="B99" t="str">
            <v>马超</v>
          </cell>
          <cell r="C99" t="str">
            <v>妙蛙种子</v>
          </cell>
        </row>
        <row r="100">
          <cell r="B100" t="str">
            <v>黄忠</v>
          </cell>
          <cell r="C100" t="str">
            <v>腕力</v>
          </cell>
        </row>
        <row r="101">
          <cell r="B101" t="str">
            <v>魏延</v>
          </cell>
          <cell r="C101" t="str">
            <v>皮卡丘</v>
          </cell>
        </row>
        <row r="102">
          <cell r="B102" t="str">
            <v>刘备</v>
          </cell>
          <cell r="C102" t="str">
            <v>小拳石</v>
          </cell>
        </row>
        <row r="103">
          <cell r="B103" t="str">
            <v>诸葛亮</v>
          </cell>
          <cell r="C103" t="str">
            <v>菊草叶</v>
          </cell>
        </row>
        <row r="104">
          <cell r="B104" t="str">
            <v>庞统</v>
          </cell>
          <cell r="C104" t="str">
            <v>皮卡丘</v>
          </cell>
        </row>
        <row r="105">
          <cell r="B105" t="str">
            <v>法正</v>
          </cell>
          <cell r="C105" t="str">
            <v>皮卡丘</v>
          </cell>
        </row>
        <row r="106">
          <cell r="B106" t="str">
            <v>姜维</v>
          </cell>
          <cell r="C106" t="str">
            <v>皮卡丘</v>
          </cell>
        </row>
        <row r="107">
          <cell r="B107" t="str">
            <v>马良</v>
          </cell>
          <cell r="C107" t="str">
            <v>皮卡丘</v>
          </cell>
        </row>
        <row r="108">
          <cell r="B108" t="str">
            <v>夏侯涓</v>
          </cell>
          <cell r="C108" t="str">
            <v>皮卡丘</v>
          </cell>
        </row>
        <row r="109">
          <cell r="B109" t="str">
            <v>黄月英</v>
          </cell>
          <cell r="C109" t="str">
            <v>皮卡丘</v>
          </cell>
        </row>
        <row r="110">
          <cell r="B110" t="str">
            <v>徐庶</v>
          </cell>
          <cell r="C110" t="str">
            <v>皮卡丘</v>
          </cell>
        </row>
        <row r="111">
          <cell r="B111" t="str">
            <v>关兴</v>
          </cell>
          <cell r="C111" t="str">
            <v>皮卡丘</v>
          </cell>
        </row>
        <row r="112">
          <cell r="B112" t="str">
            <v>张苞</v>
          </cell>
          <cell r="C112" t="str">
            <v>皮卡丘</v>
          </cell>
        </row>
        <row r="113">
          <cell r="B113" t="str">
            <v>孟获</v>
          </cell>
          <cell r="C113" t="str">
            <v>皮卡丘</v>
          </cell>
        </row>
        <row r="114">
          <cell r="B114" t="str">
            <v>关平</v>
          </cell>
          <cell r="C114" t="str">
            <v>皮卡丘</v>
          </cell>
        </row>
        <row r="115">
          <cell r="B115" t="str">
            <v>关索</v>
          </cell>
          <cell r="C115" t="str">
            <v>皮卡丘</v>
          </cell>
        </row>
        <row r="116">
          <cell r="B116" t="str">
            <v>关银屏</v>
          </cell>
          <cell r="C116" t="str">
            <v>皮卡丘</v>
          </cell>
        </row>
        <row r="117">
          <cell r="B117" t="str">
            <v>张星彩</v>
          </cell>
          <cell r="C117" t="str">
            <v>皮卡丘</v>
          </cell>
        </row>
        <row r="118">
          <cell r="B118" t="str">
            <v>鲍三娘</v>
          </cell>
          <cell r="C118" t="str">
            <v>皮卡丘</v>
          </cell>
        </row>
        <row r="119">
          <cell r="B119" t="str">
            <v>马谡</v>
          </cell>
          <cell r="C119" t="str">
            <v>皮卡丘</v>
          </cell>
        </row>
        <row r="120">
          <cell r="B120" t="str">
            <v>蒋琬</v>
          </cell>
          <cell r="C120" t="str">
            <v>皮卡丘</v>
          </cell>
        </row>
        <row r="121">
          <cell r="B121" t="str">
            <v>廖化</v>
          </cell>
          <cell r="C121" t="str">
            <v>吸盘魔偶</v>
          </cell>
        </row>
        <row r="122">
          <cell r="B122" t="str">
            <v>张虎</v>
          </cell>
          <cell r="C122" t="str">
            <v>千针豚</v>
          </cell>
        </row>
        <row r="123">
          <cell r="B123" t="str">
            <v>刘禅</v>
          </cell>
          <cell r="C123" t="str">
            <v>皮卡丘</v>
          </cell>
        </row>
        <row r="124">
          <cell r="B124" t="str">
            <v>糜竺</v>
          </cell>
          <cell r="C124" t="str">
            <v>尼多兰</v>
          </cell>
        </row>
        <row r="125">
          <cell r="B125" t="str">
            <v>甘夫人</v>
          </cell>
          <cell r="C125" t="str">
            <v>皮卡丘</v>
          </cell>
        </row>
        <row r="126">
          <cell r="B126" t="str">
            <v>糜夫人</v>
          </cell>
          <cell r="C126" t="str">
            <v>皮卡丘</v>
          </cell>
        </row>
        <row r="127">
          <cell r="B127" t="str">
            <v>周仓</v>
          </cell>
          <cell r="C127" t="str">
            <v>化石翼龙</v>
          </cell>
        </row>
        <row r="128">
          <cell r="B128" t="str">
            <v>马岱</v>
          </cell>
          <cell r="C128" t="str">
            <v>皮卡丘</v>
          </cell>
        </row>
        <row r="129">
          <cell r="B129" t="str">
            <v>张松</v>
          </cell>
          <cell r="C129" t="str">
            <v>独角虫</v>
          </cell>
        </row>
        <row r="130">
          <cell r="B130" t="str">
            <v>黄皓</v>
          </cell>
          <cell r="C130" t="str">
            <v>小拉达</v>
          </cell>
        </row>
        <row r="131">
          <cell r="B131" t="str">
            <v>大乔</v>
          </cell>
          <cell r="C131" t="str">
            <v>皮卡丘</v>
          </cell>
        </row>
        <row r="132">
          <cell r="B132" t="str">
            <v>鲁肃</v>
          </cell>
          <cell r="C132" t="str">
            <v xml:space="preserve">小锯鳄 </v>
          </cell>
        </row>
        <row r="133">
          <cell r="B133" t="str">
            <v>孙坚</v>
          </cell>
          <cell r="C133" t="str">
            <v>可达鸭</v>
          </cell>
        </row>
        <row r="134">
          <cell r="B134" t="str">
            <v>孙策</v>
          </cell>
          <cell r="C134" t="str">
            <v>杰尼龟</v>
          </cell>
        </row>
        <row r="135">
          <cell r="B135" t="str">
            <v>孙权</v>
          </cell>
          <cell r="C135" t="str">
            <v>喇叭芽</v>
          </cell>
        </row>
        <row r="136">
          <cell r="B136" t="str">
            <v>太史慈</v>
          </cell>
          <cell r="C136" t="str">
            <v>大钢蛇</v>
          </cell>
        </row>
        <row r="137">
          <cell r="B137" t="str">
            <v>周瑜</v>
          </cell>
          <cell r="C137" t="str">
            <v>烈雀</v>
          </cell>
        </row>
        <row r="138">
          <cell r="B138" t="str">
            <v>吕蒙</v>
          </cell>
          <cell r="C138" t="str">
            <v>露莉莉</v>
          </cell>
        </row>
        <row r="139">
          <cell r="B139" t="str">
            <v>陆逊</v>
          </cell>
          <cell r="C139" t="str">
            <v>迷你龙</v>
          </cell>
        </row>
        <row r="140">
          <cell r="B140" t="str">
            <v>甘宁</v>
          </cell>
          <cell r="C140" t="str">
            <v>皮卡丘</v>
          </cell>
        </row>
        <row r="141">
          <cell r="B141" t="str">
            <v>程普</v>
          </cell>
          <cell r="C141" t="str">
            <v>铁甲贝</v>
          </cell>
        </row>
        <row r="142">
          <cell r="B142" t="str">
            <v>孙尚香</v>
          </cell>
          <cell r="C142" t="str">
            <v>皮卡丘</v>
          </cell>
        </row>
        <row r="143">
          <cell r="B143" t="str">
            <v>步练师</v>
          </cell>
          <cell r="C143" t="str">
            <v>皮卡丘</v>
          </cell>
        </row>
        <row r="144">
          <cell r="B144" t="str">
            <v>小乔</v>
          </cell>
          <cell r="C144" t="str">
            <v>咩利羊</v>
          </cell>
        </row>
        <row r="145">
          <cell r="B145" t="str">
            <v>周泰</v>
          </cell>
          <cell r="C145" t="str">
            <v>袋龙</v>
          </cell>
        </row>
        <row r="146">
          <cell r="B146" t="str">
            <v>黄盖</v>
          </cell>
          <cell r="C146" t="str">
            <v>大岩蛇</v>
          </cell>
        </row>
        <row r="147">
          <cell r="B147" t="str">
            <v>徐盛</v>
          </cell>
          <cell r="C147" t="str">
            <v>素利普</v>
          </cell>
        </row>
        <row r="148">
          <cell r="B148" t="str">
            <v>张昭</v>
          </cell>
          <cell r="C148" t="str">
            <v>大钳蟹</v>
          </cell>
        </row>
        <row r="149">
          <cell r="B149" t="str">
            <v>张纮</v>
          </cell>
          <cell r="C149" t="str">
            <v>皮卡丘</v>
          </cell>
        </row>
        <row r="150">
          <cell r="B150" t="str">
            <v>韩当</v>
          </cell>
          <cell r="C150" t="str">
            <v>大舌头</v>
          </cell>
        </row>
        <row r="151">
          <cell r="B151" t="str">
            <v>潘璋</v>
          </cell>
          <cell r="C151" t="str">
            <v>皮卡丘</v>
          </cell>
        </row>
        <row r="152">
          <cell r="B152" t="str">
            <v>凌统</v>
          </cell>
          <cell r="C152" t="str">
            <v>皮卡丘</v>
          </cell>
        </row>
        <row r="153">
          <cell r="B153" t="str">
            <v>诸葛瑾</v>
          </cell>
          <cell r="C153" t="str">
            <v>皮卡丘</v>
          </cell>
        </row>
        <row r="154">
          <cell r="B154" t="str">
            <v>诸葛恪</v>
          </cell>
          <cell r="C154" t="str">
            <v>皮卡丘</v>
          </cell>
        </row>
        <row r="155">
          <cell r="B155" t="str">
            <v>吴国太</v>
          </cell>
          <cell r="C155" t="str">
            <v>皮卡丘</v>
          </cell>
        </row>
        <row r="156">
          <cell r="B156" t="str">
            <v>顾雍</v>
          </cell>
          <cell r="C156" t="str">
            <v>百变怪</v>
          </cell>
        </row>
        <row r="157">
          <cell r="B157" t="str">
            <v>王平</v>
          </cell>
          <cell r="C157" t="str">
            <v>皮卡丘</v>
          </cell>
        </row>
        <row r="158">
          <cell r="B158" t="str">
            <v>阚泽</v>
          </cell>
          <cell r="C158" t="str">
            <v>皮卡丘</v>
          </cell>
        </row>
        <row r="159">
          <cell r="B159" t="str">
            <v>陈宫</v>
          </cell>
          <cell r="C159" t="str">
            <v>3D龙</v>
          </cell>
        </row>
        <row r="160">
          <cell r="B160" t="str">
            <v>公孙瓒</v>
          </cell>
          <cell r="C160" t="str">
            <v>菊石兽</v>
          </cell>
        </row>
        <row r="161">
          <cell r="B161" t="str">
            <v>左慈</v>
          </cell>
          <cell r="C161" t="str">
            <v>皮皮</v>
          </cell>
        </row>
        <row r="162">
          <cell r="B162" t="str">
            <v>吕布</v>
          </cell>
          <cell r="C162" t="str">
            <v>阿柏蛇</v>
          </cell>
        </row>
        <row r="163">
          <cell r="B163" t="str">
            <v>袁绍</v>
          </cell>
          <cell r="C163" t="str">
            <v>毛球</v>
          </cell>
        </row>
        <row r="164">
          <cell r="B164" t="str">
            <v>貂蝉</v>
          </cell>
          <cell r="C164" t="str">
            <v>地鼠</v>
          </cell>
        </row>
        <row r="165">
          <cell r="B165" t="str">
            <v>蔡文姬</v>
          </cell>
          <cell r="C165" t="str">
            <v>海星星</v>
          </cell>
        </row>
        <row r="166">
          <cell r="B166" t="str">
            <v>于吉</v>
          </cell>
          <cell r="C166" t="str">
            <v>皮卡丘</v>
          </cell>
        </row>
        <row r="167">
          <cell r="B167" t="str">
            <v>高顺</v>
          </cell>
          <cell r="C167" t="str">
            <v>喵喵</v>
          </cell>
        </row>
        <row r="168">
          <cell r="B168" t="str">
            <v>田丰</v>
          </cell>
          <cell r="C168" t="str">
            <v>猴怪</v>
          </cell>
        </row>
        <row r="169">
          <cell r="B169" t="str">
            <v>沮授</v>
          </cell>
          <cell r="C169" t="str">
            <v>卡蒂狗</v>
          </cell>
        </row>
        <row r="170">
          <cell r="B170" t="str">
            <v>颜良</v>
          </cell>
          <cell r="C170" t="str">
            <v>迷唇姐</v>
          </cell>
        </row>
        <row r="171">
          <cell r="B171" t="str">
            <v>文丑</v>
          </cell>
          <cell r="C171" t="str">
            <v>电击兽</v>
          </cell>
        </row>
        <row r="172">
          <cell r="B172" t="str">
            <v>卢植</v>
          </cell>
          <cell r="C172" t="str">
            <v>凯西</v>
          </cell>
        </row>
        <row r="173">
          <cell r="B173" t="str">
            <v>董卓</v>
          </cell>
          <cell r="C173" t="str">
            <v>鸭嘴火龙</v>
          </cell>
        </row>
        <row r="174">
          <cell r="B174" t="str">
            <v>华雄</v>
          </cell>
          <cell r="C174" t="str">
            <v>玛瑙水母</v>
          </cell>
        </row>
        <row r="175">
          <cell r="B175" t="str">
            <v>华佗</v>
          </cell>
          <cell r="C175" t="str">
            <v>绿毛虫</v>
          </cell>
        </row>
        <row r="176">
          <cell r="B176" t="str">
            <v>张角</v>
          </cell>
          <cell r="C176" t="str">
            <v>小火龙</v>
          </cell>
        </row>
        <row r="177">
          <cell r="B177" t="str">
            <v>华歆</v>
          </cell>
          <cell r="C177" t="str">
            <v>大甲</v>
          </cell>
        </row>
        <row r="178">
          <cell r="B178" t="str">
            <v>皇甫嵩</v>
          </cell>
          <cell r="C178" t="str">
            <v>呆呆兽</v>
          </cell>
        </row>
        <row r="179">
          <cell r="B179" t="str">
            <v>刘表</v>
          </cell>
          <cell r="C179" t="str">
            <v>小磁怪</v>
          </cell>
        </row>
        <row r="180">
          <cell r="B180" t="str">
            <v>张宝</v>
          </cell>
          <cell r="C180" t="str">
            <v>大葱鸭</v>
          </cell>
        </row>
        <row r="181">
          <cell r="B181" t="str">
            <v>张梁</v>
          </cell>
          <cell r="C181" t="str">
            <v>嘟嘟</v>
          </cell>
        </row>
        <row r="182">
          <cell r="B182" t="str">
            <v>袁术</v>
          </cell>
          <cell r="C182" t="str">
            <v>小海狮</v>
          </cell>
        </row>
        <row r="183">
          <cell r="B183" t="str">
            <v>何皇后</v>
          </cell>
          <cell r="C183" t="str">
            <v>臭泥</v>
          </cell>
        </row>
        <row r="184">
          <cell r="B184" t="str">
            <v>孙乾</v>
          </cell>
          <cell r="C184" t="str">
            <v>大舌贝</v>
          </cell>
        </row>
        <row r="185">
          <cell r="B185" t="str">
            <v>张燕</v>
          </cell>
          <cell r="C185" t="str">
            <v>化石盔</v>
          </cell>
        </row>
        <row r="186">
          <cell r="B186" t="str">
            <v>张鲁</v>
          </cell>
          <cell r="C186" t="str">
            <v>皮卡丘</v>
          </cell>
        </row>
        <row r="187">
          <cell r="B187" t="str">
            <v>潘凤</v>
          </cell>
          <cell r="C187" t="str">
            <v>皮卡丘</v>
          </cell>
        </row>
        <row r="188">
          <cell r="B188" t="str">
            <v>孔融</v>
          </cell>
          <cell r="C188" t="str">
            <v>卡比兽</v>
          </cell>
        </row>
        <row r="189">
          <cell r="B189" t="str">
            <v>伏皇后</v>
          </cell>
          <cell r="C189" t="str">
            <v>皮卡丘</v>
          </cell>
        </row>
        <row r="190">
          <cell r="B190" t="str">
            <v>何进</v>
          </cell>
          <cell r="C190" t="str">
            <v>叉字蝠</v>
          </cell>
        </row>
        <row r="191">
          <cell r="B191" t="str">
            <v>汉献帝</v>
          </cell>
          <cell r="C191" t="str">
            <v>美丽花</v>
          </cell>
        </row>
        <row r="192">
          <cell r="B192" t="str">
            <v>西凉兵</v>
          </cell>
          <cell r="C192" t="str">
            <v>手尾猴</v>
          </cell>
        </row>
        <row r="193">
          <cell r="B193" t="str">
            <v>严颜</v>
          </cell>
          <cell r="C193" t="str">
            <v>皮卡丘</v>
          </cell>
        </row>
        <row r="194">
          <cell r="B194" t="str">
            <v>陆绩</v>
          </cell>
          <cell r="C194" t="str">
            <v>皮卡丘</v>
          </cell>
        </row>
        <row r="195">
          <cell r="B195" t="str">
            <v>医生</v>
          </cell>
          <cell r="C195" t="str">
            <v>皮卡丘</v>
          </cell>
        </row>
        <row r="196">
          <cell r="B196" t="str">
            <v>公孙渊</v>
          </cell>
          <cell r="C196" t="str">
            <v>皮卡丘</v>
          </cell>
        </row>
        <row r="197">
          <cell r="B197" t="str">
            <v>臧霸</v>
          </cell>
          <cell r="C197" t="str">
            <v>黑暗鸦</v>
          </cell>
        </row>
        <row r="198">
          <cell r="B198" t="str">
            <v>朱然</v>
          </cell>
          <cell r="C198" t="str">
            <v>皮卡丘</v>
          </cell>
        </row>
        <row r="199">
          <cell r="B199" t="str">
            <v>西凉铁骑</v>
          </cell>
          <cell r="C199" t="str">
            <v>皮卡丘</v>
          </cell>
        </row>
        <row r="200">
          <cell r="B200" t="str">
            <v>黄巾党</v>
          </cell>
          <cell r="C200" t="str">
            <v>皮卡丘</v>
          </cell>
        </row>
        <row r="201">
          <cell r="B201" t="str">
            <v>张允</v>
          </cell>
          <cell r="C201" t="str">
            <v>梦妖</v>
          </cell>
        </row>
        <row r="202">
          <cell r="B202" t="str">
            <v>金龙宝宝</v>
          </cell>
          <cell r="C202" t="str">
            <v>金经验宝宝</v>
          </cell>
        </row>
        <row r="203">
          <cell r="B203" t="str">
            <v>银龙宝宝</v>
          </cell>
          <cell r="C203" t="str">
            <v>银经验宝宝</v>
          </cell>
        </row>
        <row r="204">
          <cell r="B204" t="str">
            <v>铜龙宝宝</v>
          </cell>
          <cell r="C204" t="str">
            <v>银经验宝宝</v>
          </cell>
        </row>
        <row r="205">
          <cell r="B205" t="str">
            <v>活动人物</v>
          </cell>
          <cell r="C205" t="str">
            <v>不需要</v>
          </cell>
        </row>
        <row r="206">
          <cell r="B206" t="str">
            <v>活动人物</v>
          </cell>
          <cell r="C206" t="str">
            <v>不需要</v>
          </cell>
        </row>
        <row r="207">
          <cell r="B207" t="str">
            <v>郭嘉2阶</v>
          </cell>
          <cell r="C207" t="str">
            <v>火岩鼠</v>
          </cell>
        </row>
        <row r="208">
          <cell r="B208" t="str">
            <v>郭嘉3阶</v>
          </cell>
          <cell r="C208" t="str">
            <v>火暴兽</v>
          </cell>
        </row>
        <row r="209">
          <cell r="B209" t="str">
            <v>郭嘉4阶</v>
          </cell>
          <cell r="C209" t="str">
            <v>火暴兽</v>
          </cell>
        </row>
        <row r="210">
          <cell r="B210" t="str">
            <v>曹操2阶</v>
          </cell>
          <cell r="C210" t="str">
            <v>九尾</v>
          </cell>
        </row>
        <row r="211">
          <cell r="B211" t="str">
            <v>曹操3阶</v>
          </cell>
          <cell r="C211" t="str">
            <v>九尾</v>
          </cell>
        </row>
        <row r="212">
          <cell r="B212" t="str">
            <v>曹仁2阶</v>
          </cell>
          <cell r="C212" t="str">
            <v>皮卡丘</v>
          </cell>
        </row>
        <row r="213">
          <cell r="B213" t="str">
            <v>曹仁3阶</v>
          </cell>
          <cell r="C213" t="str">
            <v>雷丘</v>
          </cell>
        </row>
        <row r="214">
          <cell r="B214" t="str">
            <v>曹仁4阶</v>
          </cell>
          <cell r="C214" t="str">
            <v>雷丘</v>
          </cell>
        </row>
        <row r="215">
          <cell r="B215" t="str">
            <v>夏侯惇2阶</v>
          </cell>
          <cell r="C215" t="str">
            <v>蚊香蛙</v>
          </cell>
        </row>
        <row r="216">
          <cell r="B216" t="str">
            <v>夏侯惇3阶</v>
          </cell>
          <cell r="C216" t="str">
            <v>快泳蛙</v>
          </cell>
        </row>
        <row r="217">
          <cell r="B217" t="str">
            <v>夏侯惇4阶</v>
          </cell>
          <cell r="C217" t="str">
            <v>快泳蛙</v>
          </cell>
        </row>
        <row r="218">
          <cell r="B218" t="str">
            <v>夏侯渊2阶</v>
          </cell>
          <cell r="C218" t="str">
            <v>皮卡丘</v>
          </cell>
        </row>
        <row r="219">
          <cell r="B219" t="str">
            <v>张辽2阶</v>
          </cell>
          <cell r="C219" t="str">
            <v>鬼斯通</v>
          </cell>
        </row>
        <row r="220">
          <cell r="B220" t="str">
            <v>张辽3阶</v>
          </cell>
          <cell r="C220" t="str">
            <v>耿鬼</v>
          </cell>
        </row>
        <row r="221">
          <cell r="B221" t="str">
            <v>张辽4阶</v>
          </cell>
          <cell r="C221" t="str">
            <v>耿鬼</v>
          </cell>
        </row>
        <row r="222">
          <cell r="B222" t="str">
            <v>荀彧2阶</v>
          </cell>
          <cell r="C222" t="str">
            <v>嘎啦嘎啦</v>
          </cell>
        </row>
        <row r="223">
          <cell r="B223" t="str">
            <v>荀彧3阶</v>
          </cell>
          <cell r="C223" t="str">
            <v>嘎啦嘎啦</v>
          </cell>
        </row>
        <row r="224">
          <cell r="B224" t="str">
            <v>贾诩2阶</v>
          </cell>
          <cell r="C224" t="str">
            <v>皮卡丘</v>
          </cell>
        </row>
        <row r="225">
          <cell r="B225" t="str">
            <v>司马懿2阶</v>
          </cell>
          <cell r="C225" t="str">
            <v>比比鸟</v>
          </cell>
        </row>
        <row r="226">
          <cell r="B226" t="str">
            <v>司马懿3阶</v>
          </cell>
          <cell r="C226" t="str">
            <v>比雕</v>
          </cell>
        </row>
        <row r="227">
          <cell r="B227" t="str">
            <v>司马懿4阶</v>
          </cell>
          <cell r="C227" t="str">
            <v>比雕</v>
          </cell>
        </row>
        <row r="228">
          <cell r="B228" t="str">
            <v>张郃2阶</v>
          </cell>
          <cell r="C228" t="str">
            <v>皮卡丘</v>
          </cell>
        </row>
        <row r="229">
          <cell r="B229" t="str">
            <v>乐进2阶</v>
          </cell>
          <cell r="C229" t="str">
            <v>皮卡丘</v>
          </cell>
        </row>
        <row r="230">
          <cell r="B230" t="str">
            <v>赵云2阶</v>
          </cell>
          <cell r="C230" t="str">
            <v>臭臭花</v>
          </cell>
        </row>
        <row r="231">
          <cell r="B231" t="str">
            <v>赵云3阶</v>
          </cell>
          <cell r="C231" t="str">
            <v>霸王花</v>
          </cell>
        </row>
        <row r="232">
          <cell r="B232" t="str">
            <v>赵云4阶</v>
          </cell>
          <cell r="C232" t="str">
            <v>霸王花</v>
          </cell>
        </row>
        <row r="233">
          <cell r="B233" t="str">
            <v>关羽2阶</v>
          </cell>
          <cell r="C233" t="str">
            <v>双弹瓦斯</v>
          </cell>
        </row>
        <row r="234">
          <cell r="B234" t="str">
            <v>关羽3阶</v>
          </cell>
          <cell r="C234" t="str">
            <v>双弹瓦斯</v>
          </cell>
        </row>
        <row r="235">
          <cell r="B235" t="str">
            <v>张飞2阶</v>
          </cell>
          <cell r="C235" t="str">
            <v>胖丁</v>
          </cell>
        </row>
        <row r="236">
          <cell r="B236" t="str">
            <v>张飞3阶</v>
          </cell>
          <cell r="C236" t="str">
            <v>胖可丁</v>
          </cell>
        </row>
        <row r="237">
          <cell r="B237" t="str">
            <v>张飞4阶</v>
          </cell>
          <cell r="C237" t="str">
            <v>胖可丁</v>
          </cell>
        </row>
        <row r="238">
          <cell r="B238" t="str">
            <v>马超2阶</v>
          </cell>
          <cell r="C238" t="str">
            <v>妙蛙草</v>
          </cell>
        </row>
        <row r="239">
          <cell r="B239" t="str">
            <v>马超3阶</v>
          </cell>
          <cell r="C239" t="str">
            <v>妙蛙花</v>
          </cell>
        </row>
        <row r="240">
          <cell r="B240" t="str">
            <v>马超4阶</v>
          </cell>
          <cell r="C240" t="str">
            <v>妙蛙花</v>
          </cell>
        </row>
        <row r="241">
          <cell r="B241" t="str">
            <v>黄忠2阶</v>
          </cell>
          <cell r="C241" t="str">
            <v>怪力</v>
          </cell>
        </row>
        <row r="242">
          <cell r="B242" t="str">
            <v>黄忠3阶</v>
          </cell>
          <cell r="C242" t="str">
            <v>豪力</v>
          </cell>
        </row>
        <row r="243">
          <cell r="B243" t="str">
            <v>黄忠4阶</v>
          </cell>
          <cell r="C243" t="str">
            <v>豪力</v>
          </cell>
        </row>
        <row r="244">
          <cell r="B244" t="str">
            <v>魏延2阶</v>
          </cell>
          <cell r="C244" t="str">
            <v>皮卡丘</v>
          </cell>
        </row>
        <row r="245">
          <cell r="B245" t="str">
            <v>刘备2阶</v>
          </cell>
          <cell r="C245" t="str">
            <v>隆隆石</v>
          </cell>
        </row>
        <row r="246">
          <cell r="B246" t="str">
            <v>刘备3阶</v>
          </cell>
          <cell r="C246" t="str">
            <v>隆隆岩</v>
          </cell>
        </row>
        <row r="247">
          <cell r="B247" t="str">
            <v>刘备4阶</v>
          </cell>
          <cell r="C247" t="str">
            <v>隆隆岩</v>
          </cell>
        </row>
        <row r="248">
          <cell r="B248" t="str">
            <v>诸葛亮2阶</v>
          </cell>
          <cell r="C248" t="str">
            <v>月桂叶</v>
          </cell>
        </row>
        <row r="249">
          <cell r="B249" t="str">
            <v>诸葛亮3阶</v>
          </cell>
          <cell r="C249" t="str">
            <v>月桂叶</v>
          </cell>
        </row>
        <row r="250">
          <cell r="B250" t="str">
            <v>庞统2阶</v>
          </cell>
          <cell r="C250" t="str">
            <v>皮卡丘</v>
          </cell>
        </row>
        <row r="251">
          <cell r="B251" t="str">
            <v>姜维2阶</v>
          </cell>
          <cell r="C251" t="str">
            <v>皮卡丘</v>
          </cell>
        </row>
        <row r="252">
          <cell r="B252" t="str">
            <v>徐庶2阶</v>
          </cell>
          <cell r="C252" t="str">
            <v>皮卡丘</v>
          </cell>
        </row>
        <row r="253">
          <cell r="B253" t="str">
            <v>大乔2阶</v>
          </cell>
          <cell r="C253" t="str">
            <v>皮卡丘</v>
          </cell>
        </row>
        <row r="254">
          <cell r="B254" t="str">
            <v>鲁肃2阶</v>
          </cell>
          <cell r="C254" t="str">
            <v>蓝鳄</v>
          </cell>
        </row>
        <row r="255">
          <cell r="B255" t="str">
            <v>鲁肃3阶</v>
          </cell>
          <cell r="C255" t="str">
            <v>大力鳄</v>
          </cell>
        </row>
        <row r="256">
          <cell r="B256" t="str">
            <v>鲁肃4阶</v>
          </cell>
          <cell r="C256" t="str">
            <v>大力鳄</v>
          </cell>
        </row>
        <row r="257">
          <cell r="B257" t="str">
            <v>孙坚2阶</v>
          </cell>
          <cell r="C257" t="str">
            <v>哥达鸭</v>
          </cell>
        </row>
        <row r="258">
          <cell r="B258" t="str">
            <v>孙坚3阶</v>
          </cell>
          <cell r="C258" t="str">
            <v>哥达鸭</v>
          </cell>
        </row>
        <row r="259">
          <cell r="B259" t="str">
            <v>孙策2阶</v>
          </cell>
          <cell r="C259" t="str">
            <v>卡咪龟</v>
          </cell>
        </row>
        <row r="260">
          <cell r="B260" t="str">
            <v>孙策3阶</v>
          </cell>
          <cell r="C260" t="str">
            <v>水箭龟</v>
          </cell>
        </row>
        <row r="261">
          <cell r="B261" t="str">
            <v>孙策4阶</v>
          </cell>
          <cell r="C261" t="str">
            <v>水箭龟</v>
          </cell>
        </row>
        <row r="262">
          <cell r="B262" t="str">
            <v>孙权2阶</v>
          </cell>
          <cell r="C262" t="str">
            <v>口袋花</v>
          </cell>
        </row>
        <row r="263">
          <cell r="B263" t="str">
            <v>孙权3阶</v>
          </cell>
          <cell r="C263" t="str">
            <v>大食花</v>
          </cell>
        </row>
        <row r="264">
          <cell r="B264" t="str">
            <v>孙权4阶</v>
          </cell>
          <cell r="C264" t="str">
            <v>大食花</v>
          </cell>
        </row>
        <row r="265">
          <cell r="B265" t="str">
            <v>太史慈2阶</v>
          </cell>
          <cell r="C265" t="str">
            <v>皮卡丘</v>
          </cell>
        </row>
        <row r="266">
          <cell r="B266" t="str">
            <v>周瑜2阶</v>
          </cell>
          <cell r="C266" t="str">
            <v>大嘴雀</v>
          </cell>
        </row>
        <row r="267">
          <cell r="B267" t="str">
            <v>周瑜3阶</v>
          </cell>
          <cell r="C267" t="str">
            <v>大嘴雀</v>
          </cell>
        </row>
        <row r="268">
          <cell r="B268" t="str">
            <v>吕蒙2阶</v>
          </cell>
          <cell r="C268" t="str">
            <v>玛莉露</v>
          </cell>
        </row>
        <row r="269">
          <cell r="B269" t="str">
            <v>吕蒙3阶</v>
          </cell>
          <cell r="C269" t="str">
            <v>玛莉露丽</v>
          </cell>
        </row>
        <row r="270">
          <cell r="B270" t="str">
            <v>吕蒙4阶</v>
          </cell>
          <cell r="C270" t="str">
            <v>玛莉露丽</v>
          </cell>
        </row>
        <row r="271">
          <cell r="B271" t="str">
            <v>陆逊2阶</v>
          </cell>
          <cell r="C271" t="str">
            <v>哈克龙</v>
          </cell>
        </row>
        <row r="272">
          <cell r="B272" t="str">
            <v>陆逊3阶</v>
          </cell>
          <cell r="C272" t="str">
            <v>快龙</v>
          </cell>
        </row>
        <row r="273">
          <cell r="B273" t="str">
            <v>陆逊4阶</v>
          </cell>
          <cell r="C273" t="str">
            <v>快龙</v>
          </cell>
        </row>
        <row r="274">
          <cell r="B274" t="str">
            <v>甘宁2阶</v>
          </cell>
          <cell r="C274" t="str">
            <v>皮卡丘</v>
          </cell>
        </row>
        <row r="275">
          <cell r="B275" t="str">
            <v>小乔2阶</v>
          </cell>
          <cell r="C275" t="str">
            <v>羊咩咩</v>
          </cell>
        </row>
        <row r="276">
          <cell r="B276" t="str">
            <v>小乔3阶</v>
          </cell>
          <cell r="C276" t="str">
            <v>电龙</v>
          </cell>
        </row>
        <row r="277">
          <cell r="B277" t="str">
            <v>小乔4阶</v>
          </cell>
          <cell r="C277" t="str">
            <v>电龙</v>
          </cell>
        </row>
        <row r="278">
          <cell r="B278" t="str">
            <v>公孙瓒2阶</v>
          </cell>
          <cell r="C278" t="str">
            <v>皮卡丘</v>
          </cell>
        </row>
        <row r="279">
          <cell r="B279" t="str">
            <v>左慈2阶</v>
          </cell>
          <cell r="C279" t="str">
            <v>皮可西</v>
          </cell>
        </row>
        <row r="280">
          <cell r="B280" t="str">
            <v>左慈3阶</v>
          </cell>
          <cell r="C280" t="str">
            <v>皮可西</v>
          </cell>
        </row>
        <row r="281">
          <cell r="B281" t="str">
            <v>吕布2阶</v>
          </cell>
          <cell r="C281" t="str">
            <v>阿柏怪</v>
          </cell>
        </row>
        <row r="282">
          <cell r="B282" t="str">
            <v>吕布3阶</v>
          </cell>
          <cell r="C282" t="str">
            <v>阿柏怪</v>
          </cell>
        </row>
        <row r="283">
          <cell r="B283" t="str">
            <v>袁绍2阶</v>
          </cell>
          <cell r="C283" t="str">
            <v>皮卡丘</v>
          </cell>
        </row>
        <row r="284">
          <cell r="B284" t="str">
            <v>袁绍3阶</v>
          </cell>
          <cell r="C284" t="str">
            <v>皮卡丘</v>
          </cell>
        </row>
        <row r="285">
          <cell r="B285" t="str">
            <v>蔡文姬2阶</v>
          </cell>
          <cell r="C285" t="str">
            <v>宝石海星</v>
          </cell>
        </row>
        <row r="286">
          <cell r="B286" t="str">
            <v>于吉2阶</v>
          </cell>
          <cell r="C286" t="str">
            <v>皮卡丘</v>
          </cell>
        </row>
        <row r="287">
          <cell r="B287" t="str">
            <v>卢植2阶</v>
          </cell>
          <cell r="C287" t="str">
            <v>勇吉拉</v>
          </cell>
        </row>
        <row r="288">
          <cell r="B288" t="str">
            <v>卢植3阶</v>
          </cell>
          <cell r="C288" t="str">
            <v>胡地</v>
          </cell>
        </row>
        <row r="289">
          <cell r="B289" t="str">
            <v>卢植4阶</v>
          </cell>
          <cell r="C289" t="str">
            <v>胡地</v>
          </cell>
        </row>
        <row r="290">
          <cell r="B290" t="str">
            <v>董卓2阶</v>
          </cell>
          <cell r="C290" t="str">
            <v>皮卡丘</v>
          </cell>
        </row>
        <row r="291">
          <cell r="B291" t="str">
            <v>华雄2阶</v>
          </cell>
          <cell r="C291" t="str">
            <v>皮卡丘</v>
          </cell>
        </row>
        <row r="292">
          <cell r="B292" t="str">
            <v>华佗2阶</v>
          </cell>
          <cell r="C292" t="str">
            <v>铁甲蛹</v>
          </cell>
        </row>
        <row r="293">
          <cell r="B293" t="str">
            <v>华佗3阶</v>
          </cell>
          <cell r="C293" t="str">
            <v>巴大胡</v>
          </cell>
        </row>
        <row r="294">
          <cell r="B294" t="str">
            <v>华佗4阶</v>
          </cell>
          <cell r="C294" t="str">
            <v>巴大胡</v>
          </cell>
        </row>
        <row r="295">
          <cell r="B295" t="str">
            <v>张角2阶</v>
          </cell>
          <cell r="C295" t="str">
            <v>火恐龙</v>
          </cell>
        </row>
        <row r="296">
          <cell r="B296" t="str">
            <v>张角3阶</v>
          </cell>
          <cell r="C296" t="str">
            <v>喷火龙</v>
          </cell>
        </row>
        <row r="297">
          <cell r="B297" t="str">
            <v>张角4阶</v>
          </cell>
          <cell r="C297" t="str">
            <v>喷火龙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J32"/>
  <sheetViews>
    <sheetView tabSelected="1" workbookViewId="0">
      <selection activeCell="H16" sqref="H16"/>
    </sheetView>
  </sheetViews>
  <sheetFormatPr defaultColWidth="8.875" defaultRowHeight="13.5"/>
  <cols>
    <col min="2" max="2" width="9" customWidth="1"/>
    <col min="3" max="3" width="11.625" bestFit="1" customWidth="1"/>
    <col min="4" max="4" width="14.5" bestFit="1" customWidth="1"/>
    <col min="5" max="5" width="15" bestFit="1" customWidth="1"/>
    <col min="9" max="9" width="14.625" style="7" customWidth="1"/>
    <col min="10" max="10" width="10" style="7" customWidth="1"/>
  </cols>
  <sheetData>
    <row r="1" spans="1:5">
      <c r="A1" t="s">
        <v>1</v>
      </c>
    </row>
    <row r="2" spans="1:5">
      <c r="A2" t="s">
        <v>2</v>
      </c>
      <c r="B2" t="s">
        <v>15</v>
      </c>
      <c r="C2" t="s">
        <v>21</v>
      </c>
      <c r="D2" t="s">
        <v>3</v>
      </c>
      <c r="E2" t="s">
        <v>3</v>
      </c>
    </row>
    <row r="3" spans="1:5">
      <c r="A3" s="1" t="s">
        <v>23</v>
      </c>
      <c r="B3" s="1" t="s">
        <v>29</v>
      </c>
      <c r="C3" s="1" t="s">
        <v>30</v>
      </c>
      <c r="D3" s="1" t="s">
        <v>28</v>
      </c>
      <c r="E3" s="1" t="s">
        <v>25</v>
      </c>
    </row>
    <row r="4" spans="1:5">
      <c r="A4" s="2" t="s">
        <v>16</v>
      </c>
      <c r="B4" s="2" t="s">
        <v>16</v>
      </c>
      <c r="C4" s="2" t="s">
        <v>16</v>
      </c>
      <c r="D4" s="5" t="s">
        <v>22</v>
      </c>
      <c r="E4" s="5" t="s">
        <v>22</v>
      </c>
    </row>
    <row r="5" spans="1:5">
      <c r="A5" s="3" t="s">
        <v>0</v>
      </c>
      <c r="B5" s="3" t="s">
        <v>35</v>
      </c>
      <c r="C5" s="3" t="s">
        <v>36</v>
      </c>
      <c r="D5" s="6" t="s">
        <v>26</v>
      </c>
      <c r="E5" s="6" t="s">
        <v>27</v>
      </c>
    </row>
    <row r="6" spans="1:5">
      <c r="A6" s="4">
        <v>1</v>
      </c>
      <c r="B6" s="4">
        <v>4</v>
      </c>
      <c r="C6" s="4">
        <v>3</v>
      </c>
      <c r="D6" s="4" t="s">
        <v>17</v>
      </c>
      <c r="E6" s="4" t="s">
        <v>44</v>
      </c>
    </row>
    <row r="7" spans="1:5">
      <c r="A7" s="4">
        <v>2</v>
      </c>
      <c r="B7" s="4">
        <v>78</v>
      </c>
      <c r="C7" s="4">
        <v>3</v>
      </c>
      <c r="D7" s="4" t="s">
        <v>18</v>
      </c>
      <c r="E7" s="4" t="s">
        <v>44</v>
      </c>
    </row>
    <row r="8" spans="1:5">
      <c r="A8" s="4">
        <v>3</v>
      </c>
      <c r="B8" s="4">
        <v>122</v>
      </c>
      <c r="C8" s="4">
        <v>3</v>
      </c>
      <c r="D8" s="4" t="s">
        <v>19</v>
      </c>
      <c r="E8" s="4" t="s">
        <v>44</v>
      </c>
    </row>
    <row r="9" spans="1:5">
      <c r="A9" s="4">
        <v>4</v>
      </c>
      <c r="B9" s="4">
        <v>166</v>
      </c>
      <c r="C9" s="4">
        <v>3</v>
      </c>
      <c r="D9" s="4" t="s">
        <v>20</v>
      </c>
      <c r="E9" s="4" t="s">
        <v>44</v>
      </c>
    </row>
    <row r="10" spans="1:5">
      <c r="A10" s="4">
        <v>5</v>
      </c>
      <c r="B10" s="4">
        <v>10188</v>
      </c>
      <c r="C10" s="4">
        <v>10485</v>
      </c>
      <c r="D10" s="4" t="s">
        <v>45</v>
      </c>
      <c r="E10" s="4" t="s">
        <v>45</v>
      </c>
    </row>
    <row r="11" spans="1:5">
      <c r="A11" s="4">
        <v>6</v>
      </c>
      <c r="B11" s="4">
        <v>10430</v>
      </c>
      <c r="C11" s="4">
        <v>20441</v>
      </c>
      <c r="D11" s="4" t="s">
        <v>45</v>
      </c>
      <c r="E11" s="4" t="s">
        <v>45</v>
      </c>
    </row>
    <row r="12" spans="1:5">
      <c r="A12" s="4">
        <v>7</v>
      </c>
      <c r="B12" s="4">
        <v>10463</v>
      </c>
      <c r="C12" s="4">
        <v>10441</v>
      </c>
      <c r="D12" s="4" t="s">
        <v>45</v>
      </c>
      <c r="E12" s="4" t="s">
        <v>45</v>
      </c>
    </row>
    <row r="13" spans="1:5">
      <c r="A13" s="4">
        <v>8</v>
      </c>
      <c r="B13" s="4">
        <v>20133</v>
      </c>
      <c r="C13" s="4">
        <v>20232</v>
      </c>
      <c r="D13" s="4" t="s">
        <v>45</v>
      </c>
      <c r="E13" s="4" t="s">
        <v>45</v>
      </c>
    </row>
    <row r="14" spans="1:5">
      <c r="A14" s="4">
        <v>9</v>
      </c>
      <c r="B14" s="4">
        <v>20144</v>
      </c>
      <c r="C14" s="4">
        <v>50009</v>
      </c>
      <c r="D14" s="4" t="s">
        <v>45</v>
      </c>
      <c r="E14" s="4" t="s">
        <v>45</v>
      </c>
    </row>
    <row r="15" spans="1:5">
      <c r="A15" s="4">
        <v>10</v>
      </c>
      <c r="B15" s="4">
        <v>20199</v>
      </c>
      <c r="C15" s="4">
        <v>40298</v>
      </c>
      <c r="D15" s="4" t="s">
        <v>45</v>
      </c>
      <c r="E15" s="4" t="s">
        <v>45</v>
      </c>
    </row>
    <row r="16" spans="1:5">
      <c r="A16" s="4">
        <v>11</v>
      </c>
      <c r="B16" s="4">
        <v>20243</v>
      </c>
      <c r="C16" s="4">
        <v>20441</v>
      </c>
      <c r="D16" s="4" t="s">
        <v>45</v>
      </c>
      <c r="E16" s="4" t="s">
        <v>45</v>
      </c>
    </row>
    <row r="17" spans="1:5">
      <c r="A17" s="4">
        <v>12</v>
      </c>
      <c r="B17" s="4">
        <v>20254</v>
      </c>
      <c r="C17" s="4">
        <v>40298</v>
      </c>
      <c r="D17" s="4" t="s">
        <v>45</v>
      </c>
      <c r="E17" s="4" t="s">
        <v>45</v>
      </c>
    </row>
    <row r="18" spans="1:5">
      <c r="A18" s="4">
        <v>13</v>
      </c>
      <c r="B18" s="4">
        <v>30111</v>
      </c>
      <c r="C18" s="4">
        <v>20441</v>
      </c>
      <c r="D18" s="4" t="s">
        <v>45</v>
      </c>
      <c r="E18" s="4" t="s">
        <v>45</v>
      </c>
    </row>
    <row r="19" spans="1:5">
      <c r="A19" s="4">
        <v>14</v>
      </c>
      <c r="B19" s="4">
        <v>30122</v>
      </c>
      <c r="C19" s="4">
        <v>30540</v>
      </c>
      <c r="D19" s="4" t="s">
        <v>45</v>
      </c>
      <c r="E19" s="4" t="s">
        <v>45</v>
      </c>
    </row>
    <row r="20" spans="1:5">
      <c r="A20" s="4">
        <v>15</v>
      </c>
      <c r="B20" s="4">
        <v>30133</v>
      </c>
      <c r="C20" s="4">
        <v>10485</v>
      </c>
      <c r="D20" s="4" t="s">
        <v>45</v>
      </c>
      <c r="E20" s="4" t="s">
        <v>45</v>
      </c>
    </row>
    <row r="21" spans="1:5">
      <c r="A21" s="4">
        <v>16</v>
      </c>
      <c r="B21" s="4">
        <v>30144</v>
      </c>
      <c r="C21" s="4">
        <v>20441</v>
      </c>
      <c r="D21" s="4" t="s">
        <v>45</v>
      </c>
      <c r="E21" s="4" t="s">
        <v>45</v>
      </c>
    </row>
    <row r="22" spans="1:5">
      <c r="A22" s="4">
        <v>17</v>
      </c>
      <c r="B22" s="4">
        <v>30397</v>
      </c>
      <c r="C22" s="4">
        <v>40298</v>
      </c>
      <c r="D22" s="4" t="s">
        <v>45</v>
      </c>
      <c r="E22" s="4" t="s">
        <v>45</v>
      </c>
    </row>
    <row r="23" spans="1:5">
      <c r="A23" s="4">
        <v>18</v>
      </c>
      <c r="B23" s="4">
        <v>40023</v>
      </c>
      <c r="C23" s="4">
        <v>10485</v>
      </c>
      <c r="D23" s="4" t="s">
        <v>45</v>
      </c>
      <c r="E23" s="4" t="s">
        <v>45</v>
      </c>
    </row>
    <row r="24" spans="1:5">
      <c r="A24" s="4">
        <v>19</v>
      </c>
      <c r="B24" s="4">
        <v>40034</v>
      </c>
      <c r="C24" s="4">
        <v>20441</v>
      </c>
      <c r="D24" s="4" t="s">
        <v>45</v>
      </c>
      <c r="E24" s="4" t="s">
        <v>45</v>
      </c>
    </row>
    <row r="25" spans="1:5">
      <c r="A25" s="4">
        <v>20</v>
      </c>
      <c r="B25" s="4">
        <v>40452</v>
      </c>
      <c r="C25" s="4">
        <v>30540</v>
      </c>
      <c r="D25" s="4" t="s">
        <v>45</v>
      </c>
      <c r="E25" s="4" t="s">
        <v>45</v>
      </c>
    </row>
    <row r="26" spans="1:5">
      <c r="A26" s="4">
        <v>21</v>
      </c>
      <c r="B26">
        <v>80009</v>
      </c>
      <c r="C26" s="4">
        <v>20441</v>
      </c>
      <c r="D26" s="4" t="s">
        <v>45</v>
      </c>
      <c r="E26" s="4" t="s">
        <v>45</v>
      </c>
    </row>
    <row r="27" spans="1:5">
      <c r="A27" s="4">
        <v>22</v>
      </c>
      <c r="B27">
        <v>80010</v>
      </c>
      <c r="C27" s="4">
        <v>40298</v>
      </c>
      <c r="D27" s="4" t="s">
        <v>45</v>
      </c>
      <c r="E27" s="4" t="s">
        <v>45</v>
      </c>
    </row>
    <row r="28" spans="1:5">
      <c r="A28" s="4">
        <v>23</v>
      </c>
      <c r="B28">
        <v>80028</v>
      </c>
      <c r="C28" s="4">
        <v>20232</v>
      </c>
      <c r="D28" s="4" t="s">
        <v>45</v>
      </c>
      <c r="E28" s="4" t="s">
        <v>45</v>
      </c>
    </row>
    <row r="29" spans="1:5">
      <c r="A29" s="4">
        <v>24</v>
      </c>
      <c r="B29">
        <v>80029</v>
      </c>
      <c r="C29" s="4">
        <v>50009</v>
      </c>
      <c r="D29" s="4" t="s">
        <v>45</v>
      </c>
      <c r="E29" s="4" t="s">
        <v>45</v>
      </c>
    </row>
    <row r="30" spans="1:5">
      <c r="A30" s="4">
        <v>25</v>
      </c>
      <c r="B30">
        <v>80032</v>
      </c>
      <c r="C30" s="4">
        <v>20441</v>
      </c>
      <c r="D30" s="4" t="s">
        <v>45</v>
      </c>
      <c r="E30" s="4" t="s">
        <v>45</v>
      </c>
    </row>
    <row r="31" spans="1:5">
      <c r="A31" s="4">
        <v>26</v>
      </c>
      <c r="B31">
        <v>80033</v>
      </c>
      <c r="C31" s="4">
        <v>30540</v>
      </c>
      <c r="D31" s="4" t="s">
        <v>45</v>
      </c>
      <c r="E31" s="4" t="s">
        <v>45</v>
      </c>
    </row>
    <row r="32" spans="1:5">
      <c r="A32" s="4">
        <v>27</v>
      </c>
      <c r="B32">
        <v>80036</v>
      </c>
      <c r="C32" s="4">
        <v>20441</v>
      </c>
      <c r="D32" s="4" t="s">
        <v>45</v>
      </c>
      <c r="E32" s="4" t="s">
        <v>45</v>
      </c>
    </row>
  </sheetData>
  <phoneticPr fontId="1" type="noConversion"/>
  <conditionalFormatting sqref="A4:E4">
    <cfRule type="expression" dxfId="3" priority="578">
      <formula>A4="Excluded"</formula>
    </cfRule>
    <cfRule type="expression" dxfId="2" priority="579">
      <formula>A4="Server"</formula>
    </cfRule>
    <cfRule type="expression" dxfId="1" priority="580">
      <formula>A4="Both"</formula>
    </cfRule>
  </conditionalFormatting>
  <conditionalFormatting sqref="A4:E4">
    <cfRule type="expression" dxfId="0" priority="577">
      <formula>A4="Client"</formula>
    </cfRule>
  </conditionalFormatting>
  <dataValidations count="1">
    <dataValidation type="list" allowBlank="1" showInputMessage="1" showErrorMessage="1" sqref="A4:C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F5" sqref="F5:F27"/>
    </sheetView>
  </sheetViews>
  <sheetFormatPr defaultColWidth="8.875" defaultRowHeight="13.5"/>
  <cols>
    <col min="4" max="5" width="14.5" bestFit="1" customWidth="1"/>
  </cols>
  <sheetData>
    <row r="1" spans="1:7">
      <c r="A1" s="4">
        <v>1</v>
      </c>
      <c r="B1" s="4">
        <v>4</v>
      </c>
      <c r="C1" s="4">
        <v>3</v>
      </c>
      <c r="D1" s="4" t="s">
        <v>17</v>
      </c>
      <c r="E1" s="4" t="s">
        <v>44</v>
      </c>
    </row>
    <row r="2" spans="1:7">
      <c r="A2" s="4">
        <v>2</v>
      </c>
      <c r="B2" s="4">
        <v>78</v>
      </c>
      <c r="C2" s="4">
        <v>3</v>
      </c>
      <c r="D2" s="4" t="s">
        <v>18</v>
      </c>
      <c r="E2" s="4" t="s">
        <v>44</v>
      </c>
    </row>
    <row r="3" spans="1:7">
      <c r="A3" s="4">
        <v>3</v>
      </c>
      <c r="B3" s="4">
        <v>122</v>
      </c>
      <c r="C3" s="4">
        <v>3</v>
      </c>
      <c r="D3" s="4" t="s">
        <v>19</v>
      </c>
      <c r="E3" s="4" t="s">
        <v>44</v>
      </c>
    </row>
    <row r="4" spans="1:7">
      <c r="A4" s="4">
        <v>4</v>
      </c>
      <c r="B4" s="4">
        <v>166</v>
      </c>
      <c r="C4" s="4">
        <v>3</v>
      </c>
      <c r="D4" s="4" t="s">
        <v>20</v>
      </c>
      <c r="E4" s="4" t="s">
        <v>44</v>
      </c>
    </row>
    <row r="5" spans="1:7">
      <c r="A5" s="4">
        <v>5</v>
      </c>
      <c r="B5" s="4">
        <v>10188</v>
      </c>
      <c r="C5" s="4">
        <v>10485</v>
      </c>
      <c r="D5" s="4" t="s">
        <v>4</v>
      </c>
      <c r="E5" s="4" t="s">
        <v>8</v>
      </c>
      <c r="F5" t="e">
        <f>VLOOKUP(D5:D27,[1]Sheet3!$B$47:$B$297:'[1]Sheet3'!$C$47:$C$297,2,0)</f>
        <v>#REF!</v>
      </c>
      <c r="G5" t="e">
        <f>VLOOKUP(F5:F27,[1]Sheet3!$B$47:$B$297:'[1]Sheet3'!$C$47:$C$297,2,0)</f>
        <v>#REF!</v>
      </c>
    </row>
    <row r="6" spans="1:7">
      <c r="A6" s="4">
        <v>6</v>
      </c>
      <c r="B6" s="4">
        <v>10430</v>
      </c>
      <c r="C6" s="4">
        <v>20441</v>
      </c>
      <c r="D6" s="4" t="s">
        <v>5</v>
      </c>
      <c r="E6" s="4" t="s">
        <v>10</v>
      </c>
      <c r="F6" t="e">
        <f>VLOOKUP(D6:D28,[1]Sheet3!$B$47:$B$297:'[1]Sheet3'!$C$47:$C$297,2,0)</f>
        <v>#REF!</v>
      </c>
      <c r="G6" t="e">
        <f>VLOOKUP(F6:F28,[1]Sheet3!$B$47:$B$297:'[1]Sheet3'!$C$47:$C$297,2,0)</f>
        <v>#REF!</v>
      </c>
    </row>
    <row r="7" spans="1:7">
      <c r="A7" s="4">
        <v>7</v>
      </c>
      <c r="B7" s="4">
        <v>10463</v>
      </c>
      <c r="C7" s="4">
        <v>10441</v>
      </c>
      <c r="D7" s="4" t="s">
        <v>7</v>
      </c>
      <c r="E7" s="4" t="s">
        <v>6</v>
      </c>
      <c r="F7" t="e">
        <f>VLOOKUP(D7:D29,[1]Sheet3!$B$47:$B$297:'[1]Sheet3'!$C$47:$C$297,2,0)</f>
        <v>#REF!</v>
      </c>
      <c r="G7" t="e">
        <f>VLOOKUP(F7:F29,[1]Sheet3!$B$47:$B$297:'[1]Sheet3'!$C$47:$C$297,2,0)</f>
        <v>#REF!</v>
      </c>
    </row>
    <row r="8" spans="1:7">
      <c r="A8" s="4">
        <v>8</v>
      </c>
      <c r="B8" s="4">
        <v>20133</v>
      </c>
      <c r="C8" s="4">
        <v>20232</v>
      </c>
      <c r="D8" s="4" t="s">
        <v>9</v>
      </c>
      <c r="E8" s="4" t="s">
        <v>39</v>
      </c>
      <c r="F8" t="e">
        <f>VLOOKUP(D8:D30,[1]Sheet3!$B$47:$B$297:'[1]Sheet3'!$C$47:$C$297,2,0)</f>
        <v>#REF!</v>
      </c>
      <c r="G8" t="e">
        <f>VLOOKUP(F8:F30,[1]Sheet3!$B$47:$B$297:'[1]Sheet3'!$C$47:$C$297,2,0)</f>
        <v>#REF!</v>
      </c>
    </row>
    <row r="9" spans="1:7">
      <c r="A9" s="4">
        <v>9</v>
      </c>
      <c r="B9" s="4">
        <v>20144</v>
      </c>
      <c r="C9" s="4">
        <v>50009</v>
      </c>
      <c r="D9" s="4" t="s">
        <v>24</v>
      </c>
      <c r="E9" s="4" t="s">
        <v>43</v>
      </c>
      <c r="F9" t="e">
        <f>VLOOKUP(D9:D31,[1]Sheet3!$B$47:$B$297:'[1]Sheet3'!$C$47:$C$297,2,0)</f>
        <v>#REF!</v>
      </c>
      <c r="G9" t="e">
        <f>VLOOKUP(F9:F31,[1]Sheet3!$B$47:$B$297:'[1]Sheet3'!$C$47:$C$297,2,0)</f>
        <v>#REF!</v>
      </c>
    </row>
    <row r="10" spans="1:7">
      <c r="A10" s="4">
        <v>10</v>
      </c>
      <c r="B10" s="4">
        <v>20199</v>
      </c>
      <c r="C10" s="4">
        <v>40298</v>
      </c>
      <c r="D10" s="4" t="s">
        <v>31</v>
      </c>
      <c r="E10" s="4" t="s">
        <v>32</v>
      </c>
      <c r="F10" t="e">
        <f>VLOOKUP(D10:D32,[1]Sheet3!$B$47:$B$297:'[1]Sheet3'!$C$47:$C$297,2,0)</f>
        <v>#REF!</v>
      </c>
      <c r="G10" t="e">
        <f>VLOOKUP(F10:F32,[1]Sheet3!$B$47:$B$297:'[1]Sheet3'!$C$47:$C$297,2,0)</f>
        <v>#REF!</v>
      </c>
    </row>
    <row r="11" spans="1:7">
      <c r="A11" s="4">
        <v>11</v>
      </c>
      <c r="B11" s="4">
        <v>20243</v>
      </c>
      <c r="C11" s="4">
        <v>20441</v>
      </c>
      <c r="D11" s="4" t="s">
        <v>33</v>
      </c>
      <c r="E11" s="4" t="s">
        <v>10</v>
      </c>
      <c r="F11" t="e">
        <f>VLOOKUP(D11:D33,[1]Sheet3!$B$47:$B$297:'[1]Sheet3'!$C$47:$C$297,2,0)</f>
        <v>#REF!</v>
      </c>
      <c r="G11" t="e">
        <f>VLOOKUP(F11:F33,[1]Sheet3!$B$47:$B$297:'[1]Sheet3'!$C$47:$C$297,2,0)</f>
        <v>#REF!</v>
      </c>
    </row>
    <row r="12" spans="1:7">
      <c r="A12" s="4">
        <v>12</v>
      </c>
      <c r="B12" s="4">
        <v>20254</v>
      </c>
      <c r="C12" s="4">
        <v>40298</v>
      </c>
      <c r="D12" s="4" t="s">
        <v>34</v>
      </c>
      <c r="E12" s="4" t="s">
        <v>32</v>
      </c>
      <c r="F12" t="e">
        <f>VLOOKUP(D12:D34,[1]Sheet3!$B$47:$B$297:'[1]Sheet3'!$C$47:$C$297,2,0)</f>
        <v>#REF!</v>
      </c>
      <c r="G12" t="e">
        <f>VLOOKUP(F12:F34,[1]Sheet3!$B$47:$B$297:'[1]Sheet3'!$C$47:$C$297,2,0)</f>
        <v>#REF!</v>
      </c>
    </row>
    <row r="13" spans="1:7">
      <c r="A13" s="4">
        <v>13</v>
      </c>
      <c r="B13" s="4">
        <v>30111</v>
      </c>
      <c r="C13" s="4">
        <v>20441</v>
      </c>
      <c r="D13" s="4" t="s">
        <v>40</v>
      </c>
      <c r="E13" s="4" t="s">
        <v>10</v>
      </c>
      <c r="F13" t="e">
        <f>VLOOKUP(D13:D35,[1]Sheet3!$B$47:$B$297:'[1]Sheet3'!$C$47:$C$297,2,0)</f>
        <v>#REF!</v>
      </c>
      <c r="G13" t="e">
        <f>VLOOKUP(F13:F35,[1]Sheet3!$B$47:$B$297:'[1]Sheet3'!$C$47:$C$297,2,0)</f>
        <v>#REF!</v>
      </c>
    </row>
    <row r="14" spans="1:7">
      <c r="A14" s="4">
        <v>14</v>
      </c>
      <c r="B14" s="4">
        <v>30122</v>
      </c>
      <c r="C14" s="4">
        <v>30540</v>
      </c>
      <c r="D14" s="4" t="s">
        <v>11</v>
      </c>
      <c r="E14" s="4" t="s">
        <v>37</v>
      </c>
      <c r="F14" t="e">
        <f>VLOOKUP(D14:D36,[1]Sheet3!$B$47:$B$297:'[1]Sheet3'!$C$47:$C$297,2,0)</f>
        <v>#REF!</v>
      </c>
      <c r="G14" t="e">
        <f>VLOOKUP(F14:F36,[1]Sheet3!$B$47:$B$297:'[1]Sheet3'!$C$47:$C$297,2,0)</f>
        <v>#REF!</v>
      </c>
    </row>
    <row r="15" spans="1:7">
      <c r="A15" s="4">
        <v>15</v>
      </c>
      <c r="B15" s="4">
        <v>30133</v>
      </c>
      <c r="C15" s="4">
        <v>10485</v>
      </c>
      <c r="D15" s="4" t="s">
        <v>12</v>
      </c>
      <c r="E15" s="4" t="s">
        <v>8</v>
      </c>
      <c r="F15" t="e">
        <f>VLOOKUP(D15:D37,[1]Sheet3!$B$47:$B$297:'[1]Sheet3'!$C$47:$C$297,2,0)</f>
        <v>#REF!</v>
      </c>
      <c r="G15" t="e">
        <f>VLOOKUP(F15:F37,[1]Sheet3!$B$47:$B$297:'[1]Sheet3'!$C$47:$C$297,2,0)</f>
        <v>#REF!</v>
      </c>
    </row>
    <row r="16" spans="1:7">
      <c r="A16" s="4">
        <v>16</v>
      </c>
      <c r="B16" s="4">
        <v>30144</v>
      </c>
      <c r="C16" s="4">
        <v>20441</v>
      </c>
      <c r="D16" s="4" t="s">
        <v>13</v>
      </c>
      <c r="E16" s="4" t="s">
        <v>10</v>
      </c>
      <c r="F16" t="e">
        <f>VLOOKUP(D16:D38,[1]Sheet3!$B$47:$B$297:'[1]Sheet3'!$C$47:$C$297,2,0)</f>
        <v>#REF!</v>
      </c>
      <c r="G16" t="e">
        <f>VLOOKUP(F16:F38,[1]Sheet3!$B$47:$B$297:'[1]Sheet3'!$C$47:$C$297,2,0)</f>
        <v>#REF!</v>
      </c>
    </row>
    <row r="17" spans="1:7">
      <c r="A17" s="4">
        <v>17</v>
      </c>
      <c r="B17" s="4">
        <v>30397</v>
      </c>
      <c r="C17" s="4">
        <v>40298</v>
      </c>
      <c r="D17" s="4" t="s">
        <v>41</v>
      </c>
      <c r="E17" s="4" t="s">
        <v>32</v>
      </c>
      <c r="F17" t="e">
        <f>VLOOKUP(D17:D39,[1]Sheet3!$B$47:$B$297:'[1]Sheet3'!$C$47:$C$297,2,0)</f>
        <v>#REF!</v>
      </c>
      <c r="G17" t="e">
        <f>VLOOKUP(F17:F39,[1]Sheet3!$B$47:$B$297:'[1]Sheet3'!$C$47:$C$297,2,0)</f>
        <v>#REF!</v>
      </c>
    </row>
    <row r="18" spans="1:7">
      <c r="A18" s="4">
        <v>18</v>
      </c>
      <c r="B18" s="4">
        <v>40023</v>
      </c>
      <c r="C18" s="4">
        <v>10485</v>
      </c>
      <c r="D18" s="4" t="s">
        <v>38</v>
      </c>
      <c r="E18" s="4" t="s">
        <v>8</v>
      </c>
      <c r="F18" t="e">
        <f>VLOOKUP(D18:D40,[1]Sheet3!$B$47:$B$297:'[1]Sheet3'!$C$47:$C$297,2,0)</f>
        <v>#REF!</v>
      </c>
      <c r="G18" t="e">
        <f>VLOOKUP(F18:F40,[1]Sheet3!$B$47:$B$297:'[1]Sheet3'!$C$47:$C$297,2,0)</f>
        <v>#REF!</v>
      </c>
    </row>
    <row r="19" spans="1:7">
      <c r="A19" s="4">
        <v>19</v>
      </c>
      <c r="B19" s="4">
        <v>40034</v>
      </c>
      <c r="C19" s="4">
        <v>20441</v>
      </c>
      <c r="D19" s="4" t="s">
        <v>14</v>
      </c>
      <c r="E19" s="4" t="s">
        <v>10</v>
      </c>
      <c r="F19" t="e">
        <f>VLOOKUP(D19:D41,[1]Sheet3!$B$47:$B$297:'[1]Sheet3'!$C$47:$C$297,2,0)</f>
        <v>#REF!</v>
      </c>
      <c r="G19" t="e">
        <f>VLOOKUP(F19:F41,[1]Sheet3!$B$47:$B$297:'[1]Sheet3'!$C$47:$C$297,2,0)</f>
        <v>#REF!</v>
      </c>
    </row>
    <row r="20" spans="1:7">
      <c r="A20" s="4">
        <v>20</v>
      </c>
      <c r="B20" s="4">
        <v>40452</v>
      </c>
      <c r="C20" s="4">
        <v>30540</v>
      </c>
      <c r="D20" s="4" t="s">
        <v>42</v>
      </c>
      <c r="E20" s="4" t="s">
        <v>37</v>
      </c>
      <c r="F20" t="e">
        <f>VLOOKUP(D20:D42,[1]Sheet3!$B$47:$B$297:'[1]Sheet3'!$C$47:$C$297,2,0)</f>
        <v>#REF!</v>
      </c>
      <c r="G20" t="e">
        <f>VLOOKUP(F20:F42,[1]Sheet3!$B$47:$B$297:'[1]Sheet3'!$C$47:$C$297,2,0)</f>
        <v>#REF!</v>
      </c>
    </row>
    <row r="21" spans="1:7">
      <c r="A21" s="4">
        <v>21</v>
      </c>
      <c r="B21">
        <v>80009</v>
      </c>
      <c r="C21" s="4">
        <v>20441</v>
      </c>
      <c r="D21" s="4" t="s">
        <v>33</v>
      </c>
      <c r="E21" s="4" t="s">
        <v>10</v>
      </c>
      <c r="F21" t="e">
        <f>VLOOKUP(D21:D43,[1]Sheet3!$B$47:$B$297:'[1]Sheet3'!$C$47:$C$297,2,0)</f>
        <v>#REF!</v>
      </c>
      <c r="G21" t="e">
        <f>VLOOKUP(F21:F43,[1]Sheet3!$B$47:$B$297:'[1]Sheet3'!$C$47:$C$297,2,0)</f>
        <v>#REF!</v>
      </c>
    </row>
    <row r="22" spans="1:7">
      <c r="A22" s="4">
        <v>22</v>
      </c>
      <c r="B22">
        <v>80010</v>
      </c>
      <c r="C22" s="4">
        <v>40298</v>
      </c>
      <c r="D22" s="4" t="s">
        <v>34</v>
      </c>
      <c r="E22" s="4" t="s">
        <v>32</v>
      </c>
      <c r="F22" t="e">
        <f>VLOOKUP(D22:D44,[1]Sheet3!$B$47:$B$297:'[1]Sheet3'!$C$47:$C$297,2,0)</f>
        <v>#REF!</v>
      </c>
      <c r="G22" t="e">
        <f>VLOOKUP(F22:F44,[1]Sheet3!$B$47:$B$297:'[1]Sheet3'!$C$47:$C$297,2,0)</f>
        <v>#REF!</v>
      </c>
    </row>
    <row r="23" spans="1:7">
      <c r="A23" s="4">
        <v>23</v>
      </c>
      <c r="B23">
        <v>80028</v>
      </c>
      <c r="C23" s="4">
        <v>20232</v>
      </c>
      <c r="D23" s="4" t="s">
        <v>9</v>
      </c>
      <c r="E23" s="4" t="s">
        <v>39</v>
      </c>
      <c r="F23" t="e">
        <f>VLOOKUP(D23:D45,[1]Sheet3!$B$47:$B$297:'[1]Sheet3'!$C$47:$C$297,2,0)</f>
        <v>#REF!</v>
      </c>
      <c r="G23" t="e">
        <f>VLOOKUP(F23:F45,[1]Sheet3!$B$47:$B$297:'[1]Sheet3'!$C$47:$C$297,2,0)</f>
        <v>#REF!</v>
      </c>
    </row>
    <row r="24" spans="1:7">
      <c r="A24" s="4">
        <v>24</v>
      </c>
      <c r="B24">
        <v>80029</v>
      </c>
      <c r="C24" s="4">
        <v>50009</v>
      </c>
      <c r="D24" s="4" t="s">
        <v>24</v>
      </c>
      <c r="E24" s="4" t="s">
        <v>43</v>
      </c>
      <c r="F24" t="e">
        <f>VLOOKUP(D24:D46,[1]Sheet3!$B$47:$B$297:'[1]Sheet3'!$C$47:$C$297,2,0)</f>
        <v>#REF!</v>
      </c>
      <c r="G24" t="e">
        <f>VLOOKUP(F24:F46,[1]Sheet3!$B$47:$B$297:'[1]Sheet3'!$C$47:$C$297,2,0)</f>
        <v>#REF!</v>
      </c>
    </row>
    <row r="25" spans="1:7">
      <c r="A25" s="4">
        <v>25</v>
      </c>
      <c r="B25">
        <v>80032</v>
      </c>
      <c r="C25" s="4">
        <v>20441</v>
      </c>
      <c r="D25" s="4" t="s">
        <v>40</v>
      </c>
      <c r="E25" s="4" t="s">
        <v>10</v>
      </c>
      <c r="F25" t="e">
        <f>VLOOKUP(D25:D47,[1]Sheet3!$B$47:$B$297:'[1]Sheet3'!$C$47:$C$297,2,0)</f>
        <v>#REF!</v>
      </c>
      <c r="G25" t="e">
        <f>VLOOKUP(F25:F47,[1]Sheet3!$B$47:$B$297:'[1]Sheet3'!$C$47:$C$297,2,0)</f>
        <v>#REF!</v>
      </c>
    </row>
    <row r="26" spans="1:7">
      <c r="A26" s="4">
        <v>26</v>
      </c>
      <c r="B26">
        <v>80033</v>
      </c>
      <c r="C26" s="4">
        <v>30540</v>
      </c>
      <c r="D26" s="4" t="s">
        <v>11</v>
      </c>
      <c r="E26" s="4" t="s">
        <v>37</v>
      </c>
      <c r="F26" t="e">
        <f>VLOOKUP(D26:D48,[1]Sheet3!$B$47:$B$297:'[1]Sheet3'!$C$47:$C$297,2,0)</f>
        <v>#REF!</v>
      </c>
      <c r="G26" t="e">
        <f>VLOOKUP(F26:F48,[1]Sheet3!$B$47:$B$297:'[1]Sheet3'!$C$47:$C$297,2,0)</f>
        <v>#REF!</v>
      </c>
    </row>
    <row r="27" spans="1:7">
      <c r="A27" s="4">
        <v>27</v>
      </c>
      <c r="B27">
        <v>80036</v>
      </c>
      <c r="C27" s="4">
        <v>20441</v>
      </c>
      <c r="D27" s="4" t="s">
        <v>14</v>
      </c>
      <c r="E27" s="4" t="s">
        <v>10</v>
      </c>
      <c r="F27" t="e">
        <f>VLOOKUP(D27:D49,[1]Sheet3!$B$47:$B$297:'[1]Sheet3'!$C$47:$C$297,2,0)</f>
        <v>#REF!</v>
      </c>
      <c r="G27" t="e">
        <f>VLOOKUP(F27:F49,[1]Sheet3!$B$47:$B$297:'[1]Sheet3'!$C$47:$C$297,2,0)</f>
        <v>#REF!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2016-03-24T12:17:17Z</dcterms:modified>
</cp:coreProperties>
</file>