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K18" i="1" l="1"/>
  <c r="L18" i="1"/>
  <c r="K19" i="1"/>
  <c r="L19" i="1"/>
  <c r="L17" i="1"/>
  <c r="K17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<sst xmlns="http://schemas.openxmlformats.org/spreadsheetml/2006/main" count="315" uniqueCount="151">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</sst>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I17" sqref="I17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16.6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/>
      <c r="J6" s="131"/>
      <c r="K6" s="131"/>
      <c r="L6" s="131"/>
      <c r="M6" s="132" t="s">
        <v>118</v>
      </c>
      <c r="N6" s="131">
        <v>0</v>
      </c>
      <c r="O6" s="131">
        <f>A6</f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M7" s="26"/>
      <c r="N7" s="133"/>
      <c r="O7" s="131">
        <f t="shared" ref="O7:O19" si="0">A7</f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M8" s="24"/>
      <c r="N8" s="133"/>
      <c r="O8" s="131">
        <f t="shared" si="0"/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M9" s="26"/>
      <c r="N9" s="133"/>
      <c r="O9" s="131">
        <f t="shared" si="0"/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M10" s="24"/>
      <c r="N10" s="133"/>
      <c r="O10" s="131">
        <f t="shared" si="0"/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/>
      <c r="J11" s="102"/>
      <c r="K11" s="102"/>
      <c r="L11" s="102"/>
      <c r="M11" s="61" t="s">
        <v>126</v>
      </c>
      <c r="N11" s="142">
        <v>0</v>
      </c>
      <c r="O11" s="131">
        <f t="shared" si="0"/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1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N12" s="102">
        <v>0</v>
      </c>
      <c r="O12" s="131">
        <f t="shared" si="0"/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/>
      <c r="J13" s="102"/>
      <c r="K13" s="102"/>
      <c r="L13" s="102"/>
      <c r="M13" s="24"/>
      <c r="N13" s="133"/>
      <c r="O13" s="131">
        <f t="shared" si="0"/>
        <v>10009</v>
      </c>
      <c r="AA13" s="133"/>
      <c r="AB13" s="136">
        <v>1</v>
      </c>
    </row>
    <row r="14" spans="1:30" s="140" customFormat="1" ht="17.25" thickBot="1" x14ac:dyDescent="0.25">
      <c r="A14" s="139">
        <v>10010</v>
      </c>
      <c r="B14" s="137">
        <v>3</v>
      </c>
      <c r="C14" s="139">
        <v>0</v>
      </c>
      <c r="D14" s="131">
        <v>21801</v>
      </c>
      <c r="E14" s="131">
        <v>790</v>
      </c>
      <c r="F14" s="131">
        <v>998</v>
      </c>
      <c r="G14" s="131" t="s">
        <v>119</v>
      </c>
      <c r="H14" s="131" t="s">
        <v>120</v>
      </c>
      <c r="I14" s="24"/>
      <c r="J14" s="24"/>
      <c r="K14" s="24"/>
      <c r="L14" s="24"/>
      <c r="M14" s="51"/>
      <c r="N14" s="139"/>
      <c r="O14" s="131">
        <f t="shared" si="0"/>
        <v>10010</v>
      </c>
      <c r="AA14" s="139"/>
      <c r="AB14" s="136">
        <v>1</v>
      </c>
    </row>
    <row r="15" spans="1:30" s="136" customFormat="1" ht="17.25" thickBot="1" x14ac:dyDescent="0.25">
      <c r="A15" s="133">
        <v>10011</v>
      </c>
      <c r="B15" s="137">
        <v>3</v>
      </c>
      <c r="C15" s="139">
        <v>0</v>
      </c>
      <c r="D15" s="131">
        <v>41502</v>
      </c>
      <c r="E15" s="131">
        <v>790</v>
      </c>
      <c r="F15" s="131">
        <v>999</v>
      </c>
      <c r="G15" s="131" t="s">
        <v>139</v>
      </c>
      <c r="H15" s="131" t="s">
        <v>138</v>
      </c>
      <c r="I15" s="24"/>
      <c r="J15" s="24"/>
      <c r="K15" s="24"/>
      <c r="L15" s="24"/>
      <c r="M15" s="26"/>
      <c r="N15" s="133"/>
      <c r="O15" s="131">
        <f t="shared" si="0"/>
        <v>10011</v>
      </c>
      <c r="AA15" s="133"/>
      <c r="AB15" s="136">
        <v>0</v>
      </c>
    </row>
    <row r="16" spans="1:30" s="136" customFormat="1" ht="17.25" thickBot="1" x14ac:dyDescent="0.25">
      <c r="A16" s="133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140</v>
      </c>
      <c r="H16" s="117" t="s">
        <v>125</v>
      </c>
      <c r="I16" s="102"/>
      <c r="J16" s="102"/>
      <c r="K16" s="102"/>
      <c r="L16" s="102"/>
      <c r="M16" s="61" t="s">
        <v>126</v>
      </c>
      <c r="N16" s="142">
        <v>0</v>
      </c>
      <c r="O16" s="131">
        <f t="shared" si="0"/>
        <v>10012</v>
      </c>
      <c r="P16" s="57" t="s">
        <v>141</v>
      </c>
      <c r="Q16" s="57" t="s">
        <v>142</v>
      </c>
      <c r="R16" s="57" t="s">
        <v>133</v>
      </c>
      <c r="S16" s="57" t="s">
        <v>143</v>
      </c>
      <c r="T16" s="57" t="s">
        <v>144</v>
      </c>
      <c r="U16" s="57"/>
      <c r="V16" s="57"/>
      <c r="W16" s="57"/>
      <c r="X16" s="57"/>
      <c r="Y16" s="57"/>
      <c r="Z16" s="62">
        <v>4</v>
      </c>
      <c r="AA16" s="63">
        <v>2</v>
      </c>
      <c r="AB16" s="136">
        <v>0</v>
      </c>
    </row>
    <row r="17" spans="1:28" s="136" customFormat="1" ht="17.25" thickBot="1" x14ac:dyDescent="0.25">
      <c r="A17" s="133">
        <v>10015</v>
      </c>
      <c r="B17" s="134">
        <v>4</v>
      </c>
      <c r="C17" s="133"/>
      <c r="D17" s="41">
        <v>41504</v>
      </c>
      <c r="E17" s="75">
        <v>102</v>
      </c>
      <c r="F17" s="134">
        <v>786</v>
      </c>
      <c r="G17" s="134" t="s">
        <v>146</v>
      </c>
      <c r="H17" s="134" t="s">
        <v>147</v>
      </c>
      <c r="I17" s="26">
        <v>1542211200</v>
      </c>
      <c r="J17" s="26">
        <v>1542211200</v>
      </c>
      <c r="K17" s="26">
        <f>I17+3*86400</f>
        <v>1542470400</v>
      </c>
      <c r="L17" s="26">
        <f>J17+3*86400</f>
        <v>1542470400</v>
      </c>
      <c r="M17" s="26"/>
      <c r="N17" s="133"/>
      <c r="O17" s="134">
        <f t="shared" si="0"/>
        <v>10015</v>
      </c>
      <c r="AA17" s="133"/>
    </row>
    <row r="18" spans="1:28" s="136" customFormat="1" ht="17.25" thickBot="1" x14ac:dyDescent="0.25">
      <c r="A18" s="133">
        <v>10016</v>
      </c>
      <c r="B18" s="134">
        <v>3</v>
      </c>
      <c r="C18" s="133"/>
      <c r="D18" s="131">
        <v>81001</v>
      </c>
      <c r="E18" s="75">
        <v>782</v>
      </c>
      <c r="F18" s="134">
        <v>785</v>
      </c>
      <c r="G18" s="134" t="s">
        <v>145</v>
      </c>
      <c r="H18" s="134" t="s">
        <v>148</v>
      </c>
      <c r="I18" s="26">
        <v>1542211200</v>
      </c>
      <c r="J18" s="26">
        <v>1542211200</v>
      </c>
      <c r="K18" s="26">
        <f t="shared" ref="K18:K19" si="1">I18+3*86400</f>
        <v>1542470400</v>
      </c>
      <c r="L18" s="26">
        <f t="shared" ref="L18:L19" si="2">J18+3*86400</f>
        <v>1542470400</v>
      </c>
      <c r="M18" s="24"/>
      <c r="N18" s="133"/>
      <c r="O18" s="134">
        <f t="shared" si="0"/>
        <v>10016</v>
      </c>
      <c r="AA18" s="133"/>
    </row>
    <row r="19" spans="1:28" s="136" customFormat="1" ht="16.5" x14ac:dyDescent="0.2">
      <c r="A19" s="133">
        <v>10017</v>
      </c>
      <c r="B19" s="134">
        <v>4</v>
      </c>
      <c r="C19" s="133">
        <v>0</v>
      </c>
      <c r="D19" s="131">
        <v>81001</v>
      </c>
      <c r="E19" s="134">
        <v>784</v>
      </c>
      <c r="F19" s="24">
        <v>787</v>
      </c>
      <c r="G19" s="134" t="s">
        <v>149</v>
      </c>
      <c r="H19" s="135" t="s">
        <v>150</v>
      </c>
      <c r="I19" s="26">
        <v>1542211200</v>
      </c>
      <c r="J19" s="26">
        <v>1542211200</v>
      </c>
      <c r="K19" s="26">
        <f t="shared" si="1"/>
        <v>1542470400</v>
      </c>
      <c r="L19" s="26">
        <f t="shared" si="2"/>
        <v>1542470400</v>
      </c>
      <c r="M19" s="26"/>
      <c r="N19" s="133"/>
      <c r="O19" s="134">
        <f t="shared" si="0"/>
        <v>10017</v>
      </c>
      <c r="AA19" s="133"/>
    </row>
    <row r="20" spans="1:28" s="136" customFormat="1" ht="16.5" x14ac:dyDescent="0.2">
      <c r="A20" s="133"/>
      <c r="M20" s="24"/>
      <c r="N20" s="133"/>
      <c r="O20" s="134"/>
      <c r="AA20" s="133"/>
    </row>
    <row r="21" spans="1:28" s="140" customFormat="1" ht="17.25" thickBot="1" x14ac:dyDescent="0.25">
      <c r="A21" s="139"/>
      <c r="M21" s="51"/>
      <c r="N21" s="139"/>
      <c r="O21" s="137"/>
      <c r="AA21" s="139"/>
      <c r="AB21" s="136"/>
    </row>
    <row r="22" spans="1:28" s="136" customFormat="1" ht="16.5" x14ac:dyDescent="0.2">
      <c r="A22" s="133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:O1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:O1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:O1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2018-11-10T07:15:31Z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