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定价" sheetId="6" r:id="rId2"/>
    <sheet name="Sheet3" sheetId="3" r:id="rId3"/>
    <sheet name="Sheet2" sheetId="7" r:id="rId4"/>
  </sheets>
  <definedNames>
    <definedName name="_xlnm._FilterDatabase" localSheetId="0" hidden="1">Sheet1!$E$103:$E$584</definedName>
  </definedNames>
  <calcPr calcId="145621"/>
</workbook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C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101 - 主线副本战斗；
102 - 累计登陆；
103 - 角色等级；
104 - vip等级；
105 - 竞技场；
107 - 物品收集；
110 - 武将招募；
301 - 限时贩售&amp;物品兑换；
401 - 累计充值；
402 - 累计消耗；
403 - 每日充值；
404 - 单笔充值；
405 - 每日消耗；
406 - 连续充值；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目标值</t>
        </r>
      </text>
    </comment>
    <comment ref="F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b/>
            <sz val="9"/>
            <rFont val="宋体"/>
            <family val="3"/>
            <charset val="134"/>
          </rPr>
          <t>0.不使用
1.主角
2.防御型
3.攻击型
4.辅助型</t>
        </r>
      </text>
    </comment>
    <comment ref="H3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K3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M3" authorId="1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N3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Z3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1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E3" authorId="1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F3" authorId="1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I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J3" authorId="1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K3" authorId="1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L3" authorId="1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sharedStrings.xml><?xml version="1.0" encoding="utf-8"?>
<sst xmlns="http://schemas.openxmlformats.org/spreadsheetml/2006/main" count="409" uniqueCount="127">
  <si>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</si>
  <si>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</si>
  <si>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</si>
  <si>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</si>
  <si>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</si>
  <si>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</si>
  <si>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</si>
  <si>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</si>
  <si>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目标类型</t>
  </si>
  <si>
    <t>目标类型值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</si>
  <si>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</si>
  <si>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</si>
  <si>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</si>
  <si>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</si>
  <si>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</si>
  <si>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</si>
  <si>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</si>
  <si>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</si>
  <si>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</si>
  <si>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</si>
  <si>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</si>
  <si>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</si>
  <si>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</si>
  <si>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</si>
  <si>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</si>
  <si>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</si>
  <si>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</si>
  <si>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</si>
  <si>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</si>
  <si>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</si>
  <si>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</si>
  <si>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</si>
  <si>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</si>
  <si>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</si>
  <si>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</si>
  <si>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</si>
  <si>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</si>
  <si>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</si>
  <si>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</si>
  <si>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</si>
  <si>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</si>
  <si>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</si>
  <si>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</si>
  <si>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</si>
  <si>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</si>
  <si>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</si>
  <si>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param2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</si>
  <si>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</si>
  <si>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</si>
  <si>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</si>
  <si>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</si>
  <si>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</si>
  <si>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</si>
  <si>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</si>
  <si>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</si>
  <si>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</si>
  <si>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</si>
  <si>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</si>
  <si>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</si>
  <si>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</si>
  <si>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</si>
  <si>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</si>
  <si>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</si>
  <si>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</si>
  <si>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</si>
  <si>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</si>
  <si>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</si>
  <si>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</si>
  <si>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</si>
  <si>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</si>
  <si>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</si>
  <si>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</si>
  <si>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award_limit</t>
  </si>
  <si>
    <t>server_limit</t>
  </si>
  <si>
    <t>server_times</t>
  </si>
  <si>
    <t>quest_des</t>
  </si>
  <si>
    <t>discout_id</t>
  </si>
  <si>
    <t>tag</t>
  </si>
  <si>
    <t>等级提升</t>
  </si>
  <si>
    <t>兑换1</t>
  </si>
  <si>
    <t>兑换2</t>
  </si>
  <si>
    <t>兑换3</t>
  </si>
  <si>
    <t>兑换4</t>
  </si>
  <si>
    <t>累计消费1</t>
  </si>
  <si>
    <t>累计消费2</t>
  </si>
  <si>
    <t>累计消费3</t>
  </si>
  <si>
    <t>累计消费4</t>
  </si>
  <si>
    <t>consume_type1</t>
    <phoneticPr fontId="12" type="noConversion"/>
  </si>
  <si>
    <t>目标参数2</t>
    <phoneticPr fontId="12" type="noConversion"/>
  </si>
  <si>
    <t>目标参数3</t>
    <phoneticPr fontId="12" type="noConversion"/>
  </si>
  <si>
    <t>string</t>
    <phoneticPr fontId="12" type="noConversion"/>
  </si>
  <si>
    <t>备注</t>
    <phoneticPr fontId="12" type="noConversion"/>
  </si>
  <si>
    <t>Excluded</t>
  </si>
  <si>
    <t>sth</t>
    <phoneticPr fontId="12" type="noConversion"/>
  </si>
  <si>
    <t>param2</t>
    <phoneticPr fontId="12" type="noConversion"/>
  </si>
  <si>
    <t>beizhu</t>
    <phoneticPr fontId="12" type="noConversion"/>
  </si>
  <si>
    <t>备注2</t>
    <phoneticPr fontId="12" type="noConversion"/>
  </si>
  <si>
    <t>beizhu2</t>
    <phoneticPr fontId="12" type="noConversion"/>
  </si>
  <si>
    <t>原价</t>
    <phoneticPr fontId="12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</si>
  <si>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12" type="noConversion"/>
  </si>
  <si>
    <t>极品橙将箱</t>
    <phoneticPr fontId="12" type="noConversion"/>
  </si>
  <si>
    <t>备注3</t>
    <phoneticPr fontId="12" type="noConversion"/>
  </si>
  <si>
    <t>beizhu3</t>
    <phoneticPr fontId="12" type="noConversion"/>
  </si>
  <si>
    <t>总价</t>
    <phoneticPr fontId="12" type="noConversion"/>
  </si>
  <si>
    <t>price_z</t>
    <phoneticPr fontId="12" type="noConversion"/>
  </si>
  <si>
    <t xml:space="preserve">int </t>
  </si>
  <si>
    <t>置顶</t>
  </si>
  <si>
    <t>is_highlight</t>
  </si>
  <si>
    <t>award_limit</t>
    <phoneticPr fontId="12" type="noConversion"/>
  </si>
  <si>
    <t>折扣</t>
    <phoneticPr fontId="12" type="noConversion"/>
  </si>
  <si>
    <t>消费</t>
    <phoneticPr fontId="12" type="noConversion"/>
  </si>
  <si>
    <t>档位</t>
    <phoneticPr fontId="12" type="noConversion"/>
  </si>
  <si>
    <t>奖励</t>
    <phoneticPr fontId="12" type="noConversion"/>
  </si>
  <si>
    <t>其他送的元宝减少</t>
    <phoneticPr fontId="12" type="noConversion"/>
  </si>
  <si>
    <t>成就</t>
    <phoneticPr fontId="12" type="noConversion"/>
  </si>
  <si>
    <t>日常任务</t>
    <phoneticPr fontId="12" type="noConversion"/>
  </si>
  <si>
    <t>副本</t>
    <phoneticPr fontId="12" type="noConversion"/>
  </si>
  <si>
    <t>中秋单充</t>
    <phoneticPr fontId="12" type="noConversion"/>
  </si>
  <si>
    <t>中秋登录</t>
    <phoneticPr fontId="12" type="noConversion"/>
  </si>
  <si>
    <t>元宝</t>
    <phoneticPr fontId="12" type="noConversion"/>
  </si>
  <si>
    <t>月饼</t>
    <phoneticPr fontId="12" type="noConversion"/>
  </si>
  <si>
    <t>中秋夺宝券</t>
    <phoneticPr fontId="12" type="noConversion"/>
  </si>
  <si>
    <t>第一天登录</t>
    <phoneticPr fontId="12" type="noConversion"/>
  </si>
  <si>
    <t>第二天登录</t>
    <phoneticPr fontId="12" type="noConversion"/>
  </si>
  <si>
    <t>第三天登录</t>
    <phoneticPr fontId="12" type="noConversion"/>
  </si>
  <si>
    <t>单笔充值60元宝</t>
    <phoneticPr fontId="12" type="noConversion"/>
  </si>
  <si>
    <t>单笔充值300元宝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</si>
</sst>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7" fillId="0" borderId="0">
      <alignment vertical="center"/>
    </xf>
    <xf numFmtId="0" fontId="1" fillId="0" borderId="0"/>
    <xf numFmtId="0" fontId="7" fillId="0" borderId="0"/>
    <xf numFmtId="0" fontId="19" fillId="12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7" fillId="0" borderId="0" xfId="0" applyFont="1"/>
    <xf numFmtId="0" fontId="17" fillId="9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center" vertical="center"/>
      <protection hidden="1"/>
    </xf>
    <xf numFmtId="0" fontId="5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8" fillId="11" borderId="1" xfId="0" applyFont="1" applyFill="1" applyBorder="1" applyAlignment="1">
      <alignment horizontal="center"/>
    </xf>
    <xf numFmtId="0" fontId="19" fillId="11" borderId="1" xfId="4" applyFill="1" applyBorder="1" applyAlignment="1">
      <alignment horizontal="center"/>
    </xf>
    <xf numFmtId="0" fontId="18" fillId="11" borderId="1" xfId="4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</cellXfs>
  <cellStyles count="5">
    <cellStyle name="差" xfId="4" builtinId="27"/>
    <cellStyle name="常规" xfId="0" builtinId="0"/>
    <cellStyle name="常规 2" xfId="1"/>
    <cellStyle name="常规 3" xfId="3"/>
    <cellStyle name="常规 4" xfId="2"/>
  </cellStyles>
  <dxfs count="212"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24</xdr:row>
      <xdr:rowOff>28126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295</xdr:row>
      <xdr:rowOff>19050</xdr:rowOff>
    </xdr:from>
    <xdr:to>
      <xdr:col>22</xdr:col>
      <xdr:colOff>875861</xdr:colOff>
      <xdr:row>325</xdr:row>
      <xdr:rowOff>94562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1125" y="248231025"/>
          <a:ext cx="3514286" cy="5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1</xdr:row>
      <xdr:rowOff>142875</xdr:rowOff>
    </xdr:from>
    <xdr:to>
      <xdr:col>14</xdr:col>
      <xdr:colOff>465614</xdr:colOff>
      <xdr:row>20</xdr:row>
      <xdr:rowOff>132921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50A9FD72-AFB8-4D33-8791-6C501F5DA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323850"/>
          <a:ext cx="8885714" cy="3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84"/>
  <sheetViews>
    <sheetView tabSelected="1"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I41" sqref="I41"/>
    </sheetView>
  </sheetViews>
  <sheetFormatPr defaultRowHeight="14.25" x14ac:dyDescent="0.2"/>
  <cols>
    <col min="1" max="1" width="9.5" style="26" bestFit="1" customWidth="1"/>
    <col min="2" max="2" width="12.625" style="26" customWidth="1"/>
    <col min="3" max="3" width="15.375" style="26" customWidth="1"/>
    <col min="4" max="5" width="9" style="26" customWidth="1"/>
    <col min="6" max="6" width="10.625" style="26" customWidth="1"/>
    <col min="7" max="8" width="10.75" style="26" customWidth="1"/>
    <col min="9" max="9" width="14" style="26" customWidth="1"/>
    <col min="10" max="10" width="14.75" style="26" customWidth="1"/>
    <col min="11" max="11" width="13.375" style="26" customWidth="1"/>
    <col min="12" max="12" width="14" style="26" hidden="1" customWidth="1"/>
    <col min="13" max="13" width="14.75" style="26" hidden="1" customWidth="1"/>
    <col min="14" max="14" width="13.375" style="26" hidden="1" customWidth="1"/>
    <col min="15" max="15" width="14" style="26" hidden="1" customWidth="1"/>
    <col min="16" max="16" width="14.75" style="26" hidden="1" customWidth="1"/>
    <col min="17" max="17" width="13.375" style="26" hidden="1" customWidth="1"/>
    <col min="18" max="18" width="14" style="26" hidden="1" customWidth="1"/>
    <col min="19" max="19" width="14.75" style="26" hidden="1" customWidth="1"/>
    <col min="20" max="20" width="13.375" style="26" hidden="1" customWidth="1"/>
    <col min="21" max="21" width="11.375" style="26" bestFit="1" customWidth="1"/>
    <col min="22" max="22" width="12.125" style="26" bestFit="1" customWidth="1"/>
    <col min="23" max="23" width="12.125" style="27" customWidth="1"/>
    <col min="24" max="24" width="10.625" style="26" bestFit="1" customWidth="1"/>
    <col min="25" max="25" width="11.375" style="26" customWidth="1"/>
    <col min="26" max="27" width="12.125" style="26" customWidth="1"/>
    <col min="28" max="28" width="10.625" style="26" customWidth="1"/>
    <col min="29" max="29" width="11.375" style="26" customWidth="1"/>
    <col min="30" max="30" width="12.125" style="26" customWidth="1"/>
    <col min="31" max="31" width="10.25" style="26" customWidth="1"/>
    <col min="32" max="32" width="10.625" style="26" customWidth="1"/>
    <col min="33" max="33" width="11.375" style="26" customWidth="1"/>
    <col min="34" max="34" width="12.125" style="26" customWidth="1"/>
    <col min="35" max="35" width="10.625" style="26" customWidth="1"/>
    <col min="36" max="36" width="1.875" style="26" customWidth="1"/>
    <col min="37" max="37" width="10.125" style="26" bestFit="1" customWidth="1"/>
    <col min="38" max="38" width="1.625" style="26" customWidth="1"/>
    <col min="39" max="39" width="2.25" style="26" customWidth="1"/>
    <col min="40" max="40" width="17.5" style="26" customWidth="1"/>
    <col min="41" max="44" width="9" style="26"/>
    <col min="45" max="62" width="9" style="27"/>
    <col min="63" max="16384" width="9" style="26"/>
  </cols>
  <sheetData>
    <row r="1" spans="1:80" ht="16.5" x14ac:dyDescent="0.2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7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</row>
    <row r="2" spans="1:80" ht="16.5" x14ac:dyDescent="0.2">
      <c r="A2" s="24" t="s">
        <v>1</v>
      </c>
      <c r="B2" s="24" t="s">
        <v>1</v>
      </c>
      <c r="C2" s="25" t="s">
        <v>90</v>
      </c>
      <c r="D2" s="24" t="s">
        <v>1</v>
      </c>
      <c r="E2" s="24" t="s">
        <v>1</v>
      </c>
      <c r="F2" s="24" t="s">
        <v>2</v>
      </c>
      <c r="G2" s="24" t="s">
        <v>1</v>
      </c>
      <c r="H2" s="24" t="s">
        <v>1</v>
      </c>
      <c r="I2" s="24" t="s">
        <v>1</v>
      </c>
      <c r="J2" s="24" t="s">
        <v>1</v>
      </c>
      <c r="K2" s="24" t="s">
        <v>1</v>
      </c>
      <c r="L2" s="24" t="s">
        <v>1</v>
      </c>
      <c r="M2" s="24" t="s">
        <v>1</v>
      </c>
      <c r="N2" s="24" t="s">
        <v>1</v>
      </c>
      <c r="O2" s="24" t="s">
        <v>1</v>
      </c>
      <c r="P2" s="24" t="s">
        <v>1</v>
      </c>
      <c r="Q2" s="24" t="s">
        <v>1</v>
      </c>
      <c r="R2" s="24" t="s">
        <v>1</v>
      </c>
      <c r="S2" s="24" t="s">
        <v>1</v>
      </c>
      <c r="T2" s="24" t="s">
        <v>1</v>
      </c>
      <c r="U2" s="24" t="s">
        <v>1</v>
      </c>
      <c r="V2" s="24" t="s">
        <v>1</v>
      </c>
      <c r="W2" s="25" t="s">
        <v>90</v>
      </c>
      <c r="X2" s="24" t="s">
        <v>1</v>
      </c>
      <c r="Y2" s="24" t="s">
        <v>1</v>
      </c>
      <c r="Z2" s="24" t="s">
        <v>1</v>
      </c>
      <c r="AA2" s="25" t="s">
        <v>90</v>
      </c>
      <c r="AB2" s="24" t="s">
        <v>1</v>
      </c>
      <c r="AC2" s="24" t="s">
        <v>1</v>
      </c>
      <c r="AD2" s="24" t="s">
        <v>1</v>
      </c>
      <c r="AE2" s="25" t="s">
        <v>90</v>
      </c>
      <c r="AF2" s="24" t="s">
        <v>1</v>
      </c>
      <c r="AG2" s="24" t="s">
        <v>1</v>
      </c>
      <c r="AH2" s="24" t="s">
        <v>1</v>
      </c>
      <c r="AI2" s="24" t="s">
        <v>1</v>
      </c>
      <c r="AJ2" s="24" t="s">
        <v>1</v>
      </c>
      <c r="AK2" s="24" t="s">
        <v>1</v>
      </c>
      <c r="AL2" s="24" t="s">
        <v>1</v>
      </c>
      <c r="AM2" s="24" t="s">
        <v>1</v>
      </c>
      <c r="AN2" s="24" t="s">
        <v>2</v>
      </c>
      <c r="AO2" s="24" t="s">
        <v>1</v>
      </c>
      <c r="AP2" s="24" t="s">
        <v>105</v>
      </c>
      <c r="AQ2" s="24" t="s">
        <v>1</v>
      </c>
      <c r="AR2" s="24" t="s">
        <v>1</v>
      </c>
      <c r="AS2" s="25" t="s">
        <v>1</v>
      </c>
    </row>
    <row r="3" spans="1:80" ht="28.5" customHeight="1" x14ac:dyDescent="0.2">
      <c r="A3" s="15" t="s">
        <v>3</v>
      </c>
      <c r="B3" s="15" t="s">
        <v>4</v>
      </c>
      <c r="C3" s="15" t="s">
        <v>91</v>
      </c>
      <c r="D3" s="15" t="s">
        <v>5</v>
      </c>
      <c r="E3" s="15" t="s">
        <v>6</v>
      </c>
      <c r="F3" s="15" t="s">
        <v>7</v>
      </c>
      <c r="G3" s="15" t="s">
        <v>88</v>
      </c>
      <c r="H3" s="15" t="s">
        <v>89</v>
      </c>
      <c r="I3" s="15" t="s">
        <v>10</v>
      </c>
      <c r="J3" s="15" t="s">
        <v>11</v>
      </c>
      <c r="K3" s="15" t="s">
        <v>12</v>
      </c>
      <c r="L3" s="15" t="s">
        <v>13</v>
      </c>
      <c r="M3" s="15" t="s">
        <v>14</v>
      </c>
      <c r="N3" s="15" t="s">
        <v>15</v>
      </c>
      <c r="O3" s="15" t="s">
        <v>16</v>
      </c>
      <c r="P3" s="15" t="s">
        <v>17</v>
      </c>
      <c r="Q3" s="15" t="s">
        <v>18</v>
      </c>
      <c r="R3" s="15" t="s">
        <v>19</v>
      </c>
      <c r="S3" s="15" t="s">
        <v>20</v>
      </c>
      <c r="T3" s="15" t="s">
        <v>21</v>
      </c>
      <c r="U3" s="15" t="s">
        <v>22</v>
      </c>
      <c r="V3" s="15" t="s">
        <v>23</v>
      </c>
      <c r="W3" s="18" t="s">
        <v>91</v>
      </c>
      <c r="X3" s="15" t="s">
        <v>24</v>
      </c>
      <c r="Y3" s="15" t="s">
        <v>25</v>
      </c>
      <c r="Z3" s="15" t="s">
        <v>26</v>
      </c>
      <c r="AA3" s="18" t="s">
        <v>96</v>
      </c>
      <c r="AB3" s="15" t="s">
        <v>27</v>
      </c>
      <c r="AC3" s="15" t="s">
        <v>28</v>
      </c>
      <c r="AD3" s="15" t="s">
        <v>29</v>
      </c>
      <c r="AE3" s="18" t="s">
        <v>101</v>
      </c>
      <c r="AF3" s="15" t="s">
        <v>30</v>
      </c>
      <c r="AG3" s="15" t="s">
        <v>31</v>
      </c>
      <c r="AH3" s="15" t="s">
        <v>32</v>
      </c>
      <c r="AI3" s="15" t="s">
        <v>33</v>
      </c>
      <c r="AJ3" s="15" t="s">
        <v>34</v>
      </c>
      <c r="AK3" s="15" t="s">
        <v>35</v>
      </c>
      <c r="AL3" s="15" t="s">
        <v>36</v>
      </c>
      <c r="AM3" s="15" t="s">
        <v>37</v>
      </c>
      <c r="AN3" s="15" t="s">
        <v>38</v>
      </c>
      <c r="AO3" s="15" t="s">
        <v>39</v>
      </c>
      <c r="AP3" s="15" t="s">
        <v>106</v>
      </c>
      <c r="AQ3" s="15" t="s">
        <v>40</v>
      </c>
      <c r="AR3" s="15" t="s">
        <v>98</v>
      </c>
      <c r="AS3" s="15" t="s">
        <v>103</v>
      </c>
    </row>
    <row r="4" spans="1:80" ht="16.5" x14ac:dyDescent="0.2">
      <c r="A4" s="16" t="s">
        <v>41</v>
      </c>
      <c r="B4" s="16" t="s">
        <v>41</v>
      </c>
      <c r="C4" s="16" t="s">
        <v>92</v>
      </c>
      <c r="D4" s="16" t="s">
        <v>41</v>
      </c>
      <c r="E4" s="16" t="s">
        <v>41</v>
      </c>
      <c r="F4" s="16" t="s">
        <v>41</v>
      </c>
      <c r="G4" s="16" t="s">
        <v>41</v>
      </c>
      <c r="H4" s="16" t="s">
        <v>41</v>
      </c>
      <c r="I4" s="16" t="s">
        <v>41</v>
      </c>
      <c r="J4" s="16" t="s">
        <v>41</v>
      </c>
      <c r="K4" s="17" t="s">
        <v>41</v>
      </c>
      <c r="L4" s="16" t="s">
        <v>41</v>
      </c>
      <c r="M4" s="16" t="s">
        <v>41</v>
      </c>
      <c r="N4" s="17" t="s">
        <v>41</v>
      </c>
      <c r="O4" s="16" t="s">
        <v>41</v>
      </c>
      <c r="P4" s="16" t="s">
        <v>41</v>
      </c>
      <c r="Q4" s="17" t="s">
        <v>41</v>
      </c>
      <c r="R4" s="16" t="s">
        <v>41</v>
      </c>
      <c r="S4" s="16" t="s">
        <v>41</v>
      </c>
      <c r="T4" s="17" t="s">
        <v>41</v>
      </c>
      <c r="U4" s="16" t="s">
        <v>41</v>
      </c>
      <c r="V4" s="16" t="s">
        <v>41</v>
      </c>
      <c r="W4" s="17" t="s">
        <v>92</v>
      </c>
      <c r="X4" s="17" t="s">
        <v>41</v>
      </c>
      <c r="Y4" s="16" t="s">
        <v>41</v>
      </c>
      <c r="Z4" s="16" t="s">
        <v>41</v>
      </c>
      <c r="AA4" s="17" t="s">
        <v>92</v>
      </c>
      <c r="AB4" s="17" t="s">
        <v>41</v>
      </c>
      <c r="AC4" s="16" t="s">
        <v>41</v>
      </c>
      <c r="AD4" s="16" t="s">
        <v>41</v>
      </c>
      <c r="AE4" s="17" t="s">
        <v>92</v>
      </c>
      <c r="AF4" s="17" t="s">
        <v>41</v>
      </c>
      <c r="AG4" s="16" t="s">
        <v>41</v>
      </c>
      <c r="AH4" s="16" t="s">
        <v>41</v>
      </c>
      <c r="AI4" s="17" t="s">
        <v>41</v>
      </c>
      <c r="AJ4" s="17" t="s">
        <v>41</v>
      </c>
      <c r="AK4" s="17" t="s">
        <v>41</v>
      </c>
      <c r="AL4" s="17" t="s">
        <v>41</v>
      </c>
      <c r="AM4" s="17" t="s">
        <v>41</v>
      </c>
      <c r="AN4" s="17" t="s">
        <v>41</v>
      </c>
      <c r="AO4" s="17" t="s">
        <v>41</v>
      </c>
      <c r="AP4" s="17" t="s">
        <v>41</v>
      </c>
      <c r="AQ4" s="17" t="s">
        <v>41</v>
      </c>
      <c r="AR4" s="17" t="s">
        <v>92</v>
      </c>
      <c r="AS4" s="12" t="s">
        <v>92</v>
      </c>
    </row>
    <row r="5" spans="1:80" ht="16.5" x14ac:dyDescent="0.2">
      <c r="A5" s="24" t="s">
        <v>0</v>
      </c>
      <c r="B5" s="24" t="s">
        <v>42</v>
      </c>
      <c r="C5" s="25" t="s">
        <v>93</v>
      </c>
      <c r="D5" s="24" t="s">
        <v>43</v>
      </c>
      <c r="E5" s="24" t="s">
        <v>44</v>
      </c>
      <c r="F5" s="24" t="s">
        <v>45</v>
      </c>
      <c r="G5" s="25" t="s">
        <v>94</v>
      </c>
      <c r="H5" s="24" t="s">
        <v>47</v>
      </c>
      <c r="I5" s="24" t="s">
        <v>87</v>
      </c>
      <c r="J5" s="24" t="s">
        <v>48</v>
      </c>
      <c r="K5" s="24" t="s">
        <v>49</v>
      </c>
      <c r="L5" s="24" t="s">
        <v>50</v>
      </c>
      <c r="M5" s="24" t="s">
        <v>51</v>
      </c>
      <c r="N5" s="24" t="s">
        <v>52</v>
      </c>
      <c r="O5" s="24" t="s">
        <v>53</v>
      </c>
      <c r="P5" s="24" t="s">
        <v>54</v>
      </c>
      <c r="Q5" s="24" t="s">
        <v>55</v>
      </c>
      <c r="R5" s="24" t="s">
        <v>56</v>
      </c>
      <c r="S5" s="24" t="s">
        <v>57</v>
      </c>
      <c r="T5" s="24" t="s">
        <v>58</v>
      </c>
      <c r="U5" s="24" t="s">
        <v>59</v>
      </c>
      <c r="V5" s="24" t="s">
        <v>60</v>
      </c>
      <c r="W5" s="25" t="s">
        <v>95</v>
      </c>
      <c r="X5" s="24" t="s">
        <v>61</v>
      </c>
      <c r="Y5" s="24" t="s">
        <v>62</v>
      </c>
      <c r="Z5" s="24" t="s">
        <v>63</v>
      </c>
      <c r="AA5" s="25" t="s">
        <v>97</v>
      </c>
      <c r="AB5" s="24" t="s">
        <v>64</v>
      </c>
      <c r="AC5" s="24" t="s">
        <v>65</v>
      </c>
      <c r="AD5" s="24" t="s">
        <v>66</v>
      </c>
      <c r="AE5" s="25" t="s">
        <v>102</v>
      </c>
      <c r="AF5" s="24" t="s">
        <v>67</v>
      </c>
      <c r="AG5" s="24" t="s">
        <v>68</v>
      </c>
      <c r="AH5" s="24" t="s">
        <v>69</v>
      </c>
      <c r="AI5" s="24" t="s">
        <v>70</v>
      </c>
      <c r="AJ5" s="24" t="s">
        <v>71</v>
      </c>
      <c r="AK5" s="25" t="s">
        <v>108</v>
      </c>
      <c r="AL5" s="24" t="s">
        <v>73</v>
      </c>
      <c r="AM5" s="24" t="s">
        <v>74</v>
      </c>
      <c r="AN5" s="24" t="s">
        <v>75</v>
      </c>
      <c r="AO5" s="24" t="s">
        <v>76</v>
      </c>
      <c r="AP5" s="24" t="s">
        <v>107</v>
      </c>
      <c r="AQ5" s="24" t="s">
        <v>77</v>
      </c>
      <c r="AR5" s="28" t="s">
        <v>99</v>
      </c>
      <c r="AS5" s="28" t="s">
        <v>104</v>
      </c>
    </row>
    <row r="6" spans="1:80" x14ac:dyDescent="0.2">
      <c r="A6" s="26">
        <v>513</v>
      </c>
      <c r="B6" s="26">
        <v>104</v>
      </c>
      <c r="D6" s="26">
        <v>3</v>
      </c>
      <c r="E6" s="26">
        <v>301</v>
      </c>
      <c r="F6" s="26">
        <v>0</v>
      </c>
      <c r="G6" s="26">
        <v>0</v>
      </c>
      <c r="H6" s="26">
        <v>0</v>
      </c>
      <c r="I6" s="26">
        <v>7</v>
      </c>
      <c r="J6" s="26">
        <v>11801</v>
      </c>
      <c r="K6" s="26">
        <v>1</v>
      </c>
      <c r="U6" s="26">
        <v>7</v>
      </c>
      <c r="V6" s="26">
        <v>21801</v>
      </c>
      <c r="X6" s="26">
        <v>1</v>
      </c>
      <c r="AK6" s="26">
        <v>50</v>
      </c>
    </row>
    <row r="7" spans="1:80" s="30" customFormat="1" x14ac:dyDescent="0.2">
      <c r="A7" s="26">
        <v>514</v>
      </c>
      <c r="B7" s="26">
        <v>104</v>
      </c>
      <c r="C7" s="28"/>
      <c r="D7" s="26">
        <v>3</v>
      </c>
      <c r="E7" s="26">
        <v>301</v>
      </c>
      <c r="F7" s="26">
        <v>0</v>
      </c>
      <c r="G7" s="26">
        <v>0</v>
      </c>
      <c r="H7" s="26">
        <v>0</v>
      </c>
      <c r="I7" s="26">
        <v>7</v>
      </c>
      <c r="J7" s="26">
        <v>11801</v>
      </c>
      <c r="K7" s="26">
        <v>1</v>
      </c>
      <c r="L7" s="28"/>
      <c r="M7" s="28"/>
      <c r="N7" s="28"/>
      <c r="O7" s="28"/>
      <c r="P7" s="28"/>
      <c r="Q7" s="28"/>
      <c r="R7" s="28"/>
      <c r="S7" s="28"/>
      <c r="T7" s="28"/>
      <c r="U7" s="26">
        <v>7</v>
      </c>
      <c r="V7" s="29">
        <v>31801</v>
      </c>
      <c r="X7" s="26">
        <v>1</v>
      </c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6">
        <v>50</v>
      </c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</row>
    <row r="8" spans="1:80" s="30" customFormat="1" x14ac:dyDescent="0.2">
      <c r="A8" s="26">
        <v>515</v>
      </c>
      <c r="B8" s="26">
        <v>104</v>
      </c>
      <c r="C8" s="28"/>
      <c r="D8" s="26">
        <v>3</v>
      </c>
      <c r="E8" s="26">
        <v>301</v>
      </c>
      <c r="F8" s="26">
        <v>0</v>
      </c>
      <c r="G8" s="26">
        <v>0</v>
      </c>
      <c r="H8" s="26">
        <v>0</v>
      </c>
      <c r="I8" s="26">
        <v>7</v>
      </c>
      <c r="J8" s="26">
        <v>11801</v>
      </c>
      <c r="K8" s="26">
        <v>1</v>
      </c>
      <c r="L8" s="28"/>
      <c r="M8" s="28"/>
      <c r="N8" s="28"/>
      <c r="O8" s="28"/>
      <c r="P8" s="28"/>
      <c r="Q8" s="28"/>
      <c r="R8" s="28"/>
      <c r="S8" s="28"/>
      <c r="T8" s="28"/>
      <c r="U8" s="26">
        <v>7</v>
      </c>
      <c r="V8" s="29">
        <v>41801</v>
      </c>
      <c r="X8" s="26">
        <v>1</v>
      </c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6">
        <v>50</v>
      </c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</row>
    <row r="9" spans="1:80" s="30" customFormat="1" x14ac:dyDescent="0.2">
      <c r="A9" s="26">
        <v>518</v>
      </c>
      <c r="B9" s="26">
        <v>104</v>
      </c>
      <c r="C9" s="28"/>
      <c r="D9" s="26">
        <v>3</v>
      </c>
      <c r="E9" s="26">
        <v>301</v>
      </c>
      <c r="F9" s="26">
        <v>0</v>
      </c>
      <c r="G9" s="26">
        <v>0</v>
      </c>
      <c r="H9" s="26">
        <v>0</v>
      </c>
      <c r="I9" s="26">
        <v>7</v>
      </c>
      <c r="J9" s="28">
        <v>21801</v>
      </c>
      <c r="K9" s="26">
        <v>1</v>
      </c>
      <c r="L9" s="28"/>
      <c r="M9" s="28"/>
      <c r="N9" s="28"/>
      <c r="O9" s="28"/>
      <c r="P9" s="28"/>
      <c r="Q9" s="28"/>
      <c r="R9" s="28"/>
      <c r="S9" s="28"/>
      <c r="T9" s="28"/>
      <c r="U9" s="26">
        <v>7</v>
      </c>
      <c r="V9" s="28">
        <v>11801</v>
      </c>
      <c r="W9" s="28"/>
      <c r="X9" s="26">
        <v>1</v>
      </c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6">
        <v>50</v>
      </c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</row>
    <row r="10" spans="1:80" s="30" customFormat="1" x14ac:dyDescent="0.2">
      <c r="A10" s="26">
        <v>519</v>
      </c>
      <c r="B10" s="26">
        <v>104</v>
      </c>
      <c r="C10" s="28"/>
      <c r="D10" s="26">
        <v>3</v>
      </c>
      <c r="E10" s="26">
        <v>301</v>
      </c>
      <c r="F10" s="26">
        <v>0</v>
      </c>
      <c r="G10" s="26">
        <v>0</v>
      </c>
      <c r="H10" s="26">
        <v>0</v>
      </c>
      <c r="I10" s="26">
        <v>7</v>
      </c>
      <c r="J10" s="28">
        <v>21801</v>
      </c>
      <c r="K10" s="26">
        <v>1</v>
      </c>
      <c r="L10" s="28"/>
      <c r="M10" s="28"/>
      <c r="N10" s="28"/>
      <c r="O10" s="28"/>
      <c r="P10" s="28"/>
      <c r="Q10" s="28"/>
      <c r="R10" s="28"/>
      <c r="S10" s="28"/>
      <c r="T10" s="28"/>
      <c r="U10" s="26">
        <v>7</v>
      </c>
      <c r="V10" s="28">
        <v>31801</v>
      </c>
      <c r="W10" s="28"/>
      <c r="X10" s="26">
        <v>1</v>
      </c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6">
        <v>50</v>
      </c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</row>
    <row r="11" spans="1:80" x14ac:dyDescent="0.2">
      <c r="A11" s="26">
        <v>520</v>
      </c>
      <c r="B11" s="26">
        <v>104</v>
      </c>
      <c r="C11" s="28"/>
      <c r="D11" s="26">
        <v>3</v>
      </c>
      <c r="E11" s="26">
        <v>301</v>
      </c>
      <c r="F11" s="26">
        <v>0</v>
      </c>
      <c r="G11" s="26">
        <v>0</v>
      </c>
      <c r="H11" s="26">
        <v>0</v>
      </c>
      <c r="I11" s="26">
        <v>7</v>
      </c>
      <c r="J11" s="28">
        <v>21801</v>
      </c>
      <c r="K11" s="26">
        <v>1</v>
      </c>
      <c r="L11" s="28"/>
      <c r="M11" s="28"/>
      <c r="N11" s="28"/>
      <c r="O11" s="28"/>
      <c r="P11" s="28"/>
      <c r="Q11" s="28"/>
      <c r="R11" s="28"/>
      <c r="S11" s="28"/>
      <c r="T11" s="28"/>
      <c r="U11" s="26">
        <v>7</v>
      </c>
      <c r="V11" s="28">
        <v>41801</v>
      </c>
      <c r="W11" s="28"/>
      <c r="X11" s="26">
        <v>1</v>
      </c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6">
        <v>50</v>
      </c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</row>
    <row r="12" spans="1:80" x14ac:dyDescent="0.2">
      <c r="A12" s="26">
        <v>521</v>
      </c>
      <c r="B12" s="26">
        <v>104</v>
      </c>
      <c r="C12" s="28"/>
      <c r="D12" s="26">
        <v>3</v>
      </c>
      <c r="E12" s="26">
        <v>301</v>
      </c>
      <c r="F12" s="26">
        <v>0</v>
      </c>
      <c r="G12" s="26">
        <v>0</v>
      </c>
      <c r="H12" s="26">
        <v>0</v>
      </c>
      <c r="I12" s="26">
        <v>7</v>
      </c>
      <c r="J12" s="28">
        <v>31801</v>
      </c>
      <c r="K12" s="26">
        <v>1</v>
      </c>
      <c r="L12" s="28"/>
      <c r="M12" s="28"/>
      <c r="N12" s="28"/>
      <c r="O12" s="28"/>
      <c r="P12" s="28"/>
      <c r="Q12" s="28"/>
      <c r="R12" s="28"/>
      <c r="S12" s="28"/>
      <c r="T12" s="28"/>
      <c r="U12" s="26">
        <v>7</v>
      </c>
      <c r="V12" s="28">
        <v>11801</v>
      </c>
      <c r="W12" s="28"/>
      <c r="X12" s="26">
        <v>1</v>
      </c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6">
        <v>50</v>
      </c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</row>
    <row r="13" spans="1:80" x14ac:dyDescent="0.2">
      <c r="A13" s="26">
        <v>523</v>
      </c>
      <c r="B13" s="26">
        <v>104</v>
      </c>
      <c r="C13" s="28"/>
      <c r="D13" s="26">
        <v>3</v>
      </c>
      <c r="E13" s="26">
        <v>301</v>
      </c>
      <c r="F13" s="26">
        <v>0</v>
      </c>
      <c r="G13" s="26">
        <v>0</v>
      </c>
      <c r="H13" s="26">
        <v>0</v>
      </c>
      <c r="I13" s="26">
        <v>7</v>
      </c>
      <c r="J13" s="28">
        <v>31801</v>
      </c>
      <c r="K13" s="26">
        <v>1</v>
      </c>
      <c r="L13" s="28"/>
      <c r="M13" s="28"/>
      <c r="N13" s="28"/>
      <c r="O13" s="28"/>
      <c r="P13" s="28"/>
      <c r="Q13" s="28"/>
      <c r="R13" s="28"/>
      <c r="S13" s="28"/>
      <c r="T13" s="28"/>
      <c r="U13" s="26">
        <v>7</v>
      </c>
      <c r="V13" s="28">
        <v>21801</v>
      </c>
      <c r="W13" s="28"/>
      <c r="X13" s="26">
        <v>1</v>
      </c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6">
        <v>50</v>
      </c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</row>
    <row r="14" spans="1:80" x14ac:dyDescent="0.2">
      <c r="A14" s="26">
        <v>524</v>
      </c>
      <c r="B14" s="26">
        <v>104</v>
      </c>
      <c r="C14" s="28"/>
      <c r="D14" s="26">
        <v>3</v>
      </c>
      <c r="E14" s="26">
        <v>301</v>
      </c>
      <c r="F14" s="26">
        <v>0</v>
      </c>
      <c r="G14" s="26">
        <v>0</v>
      </c>
      <c r="H14" s="26">
        <v>0</v>
      </c>
      <c r="I14" s="26">
        <v>7</v>
      </c>
      <c r="J14" s="28">
        <v>31801</v>
      </c>
      <c r="K14" s="26">
        <v>1</v>
      </c>
      <c r="L14" s="28"/>
      <c r="M14" s="28"/>
      <c r="N14" s="28"/>
      <c r="O14" s="28"/>
      <c r="P14" s="28"/>
      <c r="Q14" s="28"/>
      <c r="R14" s="28"/>
      <c r="S14" s="28"/>
      <c r="T14" s="28"/>
      <c r="U14" s="26">
        <v>7</v>
      </c>
      <c r="V14" s="28">
        <v>41801</v>
      </c>
      <c r="W14" s="28"/>
      <c r="X14" s="26">
        <v>1</v>
      </c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6">
        <v>50</v>
      </c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</row>
    <row r="15" spans="1:80" x14ac:dyDescent="0.2">
      <c r="A15" s="26">
        <v>525</v>
      </c>
      <c r="B15" s="26">
        <v>104</v>
      </c>
      <c r="C15" s="28"/>
      <c r="D15" s="26">
        <v>3</v>
      </c>
      <c r="E15" s="26">
        <v>301</v>
      </c>
      <c r="F15" s="26">
        <v>0</v>
      </c>
      <c r="G15" s="26">
        <v>0</v>
      </c>
      <c r="H15" s="26">
        <v>0</v>
      </c>
      <c r="I15" s="26">
        <v>7</v>
      </c>
      <c r="J15" s="28">
        <v>41801</v>
      </c>
      <c r="K15" s="26">
        <v>1</v>
      </c>
      <c r="L15" s="28"/>
      <c r="M15" s="28"/>
      <c r="N15" s="28"/>
      <c r="O15" s="28"/>
      <c r="P15" s="28"/>
      <c r="Q15" s="28"/>
      <c r="R15" s="28"/>
      <c r="S15" s="28"/>
      <c r="T15" s="28"/>
      <c r="U15" s="26">
        <v>7</v>
      </c>
      <c r="V15" s="28">
        <v>11801</v>
      </c>
      <c r="W15" s="28"/>
      <c r="X15" s="26">
        <v>1</v>
      </c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6">
        <v>50</v>
      </c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</row>
    <row r="16" spans="1:80" s="28" customFormat="1" x14ac:dyDescent="0.2">
      <c r="A16" s="26">
        <v>526</v>
      </c>
      <c r="B16" s="26">
        <v>104</v>
      </c>
      <c r="D16" s="26">
        <v>3</v>
      </c>
      <c r="E16" s="26">
        <v>301</v>
      </c>
      <c r="F16" s="26">
        <v>0</v>
      </c>
      <c r="G16" s="26">
        <v>0</v>
      </c>
      <c r="H16" s="26">
        <v>0</v>
      </c>
      <c r="I16" s="26">
        <v>7</v>
      </c>
      <c r="J16" s="28">
        <v>41801</v>
      </c>
      <c r="K16" s="26">
        <v>1</v>
      </c>
      <c r="U16" s="26">
        <v>7</v>
      </c>
      <c r="V16" s="28">
        <v>21801</v>
      </c>
      <c r="X16" s="26">
        <v>1</v>
      </c>
      <c r="AK16" s="26">
        <v>50</v>
      </c>
    </row>
    <row r="17" spans="1:80" x14ac:dyDescent="0.2">
      <c r="A17" s="26">
        <v>528</v>
      </c>
      <c r="B17" s="26">
        <v>104</v>
      </c>
      <c r="C17" s="28"/>
      <c r="D17" s="26">
        <v>3</v>
      </c>
      <c r="E17" s="26">
        <v>301</v>
      </c>
      <c r="F17" s="26">
        <v>0</v>
      </c>
      <c r="G17" s="26">
        <v>0</v>
      </c>
      <c r="H17" s="26">
        <v>0</v>
      </c>
      <c r="I17" s="26">
        <v>7</v>
      </c>
      <c r="J17" s="28">
        <v>41801</v>
      </c>
      <c r="K17" s="26">
        <v>1</v>
      </c>
      <c r="L17" s="28"/>
      <c r="M17" s="28"/>
      <c r="N17" s="28"/>
      <c r="O17" s="28"/>
      <c r="P17" s="28"/>
      <c r="Q17" s="28"/>
      <c r="R17" s="28"/>
      <c r="S17" s="28"/>
      <c r="T17" s="28"/>
      <c r="U17" s="26">
        <v>7</v>
      </c>
      <c r="V17" s="29">
        <v>31801</v>
      </c>
      <c r="W17" s="28"/>
      <c r="X17" s="26">
        <v>1</v>
      </c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6">
        <v>50</v>
      </c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</row>
    <row r="18" spans="1:80" x14ac:dyDescent="0.2">
      <c r="A18" s="26">
        <v>530</v>
      </c>
      <c r="B18" s="26">
        <v>104</v>
      </c>
      <c r="C18" s="28"/>
      <c r="D18" s="26">
        <v>3</v>
      </c>
      <c r="E18" s="26">
        <v>301</v>
      </c>
      <c r="F18" s="26">
        <v>0</v>
      </c>
      <c r="G18" s="26">
        <v>0</v>
      </c>
      <c r="H18" s="26">
        <v>0</v>
      </c>
      <c r="I18" s="26">
        <v>17</v>
      </c>
      <c r="J18" s="26">
        <v>11801</v>
      </c>
      <c r="K18" s="26">
        <v>1</v>
      </c>
      <c r="U18" s="26">
        <v>17</v>
      </c>
      <c r="V18" s="26">
        <v>21801</v>
      </c>
      <c r="X18" s="26">
        <v>1</v>
      </c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>
        <v>900</v>
      </c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</row>
    <row r="19" spans="1:80" x14ac:dyDescent="0.2">
      <c r="A19" s="26">
        <v>532</v>
      </c>
      <c r="B19" s="26">
        <v>104</v>
      </c>
      <c r="C19" s="28"/>
      <c r="D19" s="26">
        <v>3</v>
      </c>
      <c r="E19" s="26">
        <v>301</v>
      </c>
      <c r="F19" s="26">
        <v>0</v>
      </c>
      <c r="G19" s="26">
        <v>0</v>
      </c>
      <c r="H19" s="26">
        <v>0</v>
      </c>
      <c r="I19" s="26">
        <v>17</v>
      </c>
      <c r="J19" s="26">
        <v>11801</v>
      </c>
      <c r="K19" s="26">
        <v>1</v>
      </c>
      <c r="L19" s="28"/>
      <c r="M19" s="28"/>
      <c r="N19" s="28"/>
      <c r="O19" s="28"/>
      <c r="P19" s="28"/>
      <c r="Q19" s="28"/>
      <c r="R19" s="28"/>
      <c r="S19" s="28"/>
      <c r="T19" s="28"/>
      <c r="U19" s="26">
        <v>17</v>
      </c>
      <c r="V19" s="29">
        <v>31801</v>
      </c>
      <c r="W19" s="30"/>
      <c r="X19" s="26">
        <v>1</v>
      </c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>
        <v>900</v>
      </c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</row>
    <row r="20" spans="1:80" x14ac:dyDescent="0.2">
      <c r="A20" s="26">
        <v>534</v>
      </c>
      <c r="B20" s="26">
        <v>104</v>
      </c>
      <c r="C20" s="28"/>
      <c r="D20" s="26">
        <v>3</v>
      </c>
      <c r="E20" s="26">
        <v>301</v>
      </c>
      <c r="F20" s="26">
        <v>0</v>
      </c>
      <c r="G20" s="26">
        <v>0</v>
      </c>
      <c r="H20" s="26">
        <v>0</v>
      </c>
      <c r="I20" s="26">
        <v>17</v>
      </c>
      <c r="J20" s="26">
        <v>11801</v>
      </c>
      <c r="K20" s="26">
        <v>1</v>
      </c>
      <c r="L20" s="28"/>
      <c r="M20" s="28"/>
      <c r="N20" s="28"/>
      <c r="O20" s="28"/>
      <c r="P20" s="28"/>
      <c r="Q20" s="28"/>
      <c r="R20" s="28"/>
      <c r="S20" s="28"/>
      <c r="T20" s="28"/>
      <c r="U20" s="26">
        <v>17</v>
      </c>
      <c r="V20" s="29">
        <v>41801</v>
      </c>
      <c r="W20" s="30"/>
      <c r="X20" s="26">
        <v>1</v>
      </c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>
        <v>900</v>
      </c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</row>
    <row r="21" spans="1:80" x14ac:dyDescent="0.2">
      <c r="A21" s="26">
        <v>536</v>
      </c>
      <c r="B21" s="26">
        <v>104</v>
      </c>
      <c r="C21" s="28"/>
      <c r="D21" s="26">
        <v>3</v>
      </c>
      <c r="E21" s="26">
        <v>301</v>
      </c>
      <c r="F21" s="26">
        <v>0</v>
      </c>
      <c r="G21" s="26">
        <v>0</v>
      </c>
      <c r="H21" s="26">
        <v>0</v>
      </c>
      <c r="I21" s="26">
        <v>17</v>
      </c>
      <c r="J21" s="28">
        <v>21801</v>
      </c>
      <c r="K21" s="26">
        <v>1</v>
      </c>
      <c r="L21" s="28"/>
      <c r="M21" s="28"/>
      <c r="N21" s="28"/>
      <c r="O21" s="28"/>
      <c r="P21" s="28"/>
      <c r="Q21" s="28"/>
      <c r="R21" s="28"/>
      <c r="S21" s="28"/>
      <c r="T21" s="28"/>
      <c r="U21" s="26">
        <v>17</v>
      </c>
      <c r="V21" s="28">
        <v>11801</v>
      </c>
      <c r="W21" s="28"/>
      <c r="X21" s="26">
        <v>1</v>
      </c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>
        <v>900</v>
      </c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</row>
    <row r="22" spans="1:80" x14ac:dyDescent="0.2">
      <c r="A22" s="26">
        <v>538</v>
      </c>
      <c r="B22" s="26">
        <v>104</v>
      </c>
      <c r="C22" s="28"/>
      <c r="D22" s="26">
        <v>3</v>
      </c>
      <c r="E22" s="26">
        <v>301</v>
      </c>
      <c r="F22" s="26">
        <v>0</v>
      </c>
      <c r="G22" s="26">
        <v>0</v>
      </c>
      <c r="H22" s="26">
        <v>0</v>
      </c>
      <c r="I22" s="26">
        <v>17</v>
      </c>
      <c r="J22" s="28">
        <v>21801</v>
      </c>
      <c r="K22" s="26">
        <v>1</v>
      </c>
      <c r="L22" s="28"/>
      <c r="M22" s="28"/>
      <c r="N22" s="28"/>
      <c r="O22" s="28"/>
      <c r="P22" s="28"/>
      <c r="Q22" s="28"/>
      <c r="R22" s="28"/>
      <c r="S22" s="28"/>
      <c r="T22" s="28"/>
      <c r="U22" s="26">
        <v>17</v>
      </c>
      <c r="V22" s="28">
        <v>31801</v>
      </c>
      <c r="W22" s="28"/>
      <c r="X22" s="26">
        <v>1</v>
      </c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>
        <v>900</v>
      </c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</row>
    <row r="23" spans="1:80" x14ac:dyDescent="0.2">
      <c r="A23" s="26">
        <v>540</v>
      </c>
      <c r="B23" s="26">
        <v>104</v>
      </c>
      <c r="C23" s="28"/>
      <c r="D23" s="26">
        <v>3</v>
      </c>
      <c r="E23" s="26">
        <v>301</v>
      </c>
      <c r="F23" s="26">
        <v>0</v>
      </c>
      <c r="G23" s="26">
        <v>0</v>
      </c>
      <c r="H23" s="26">
        <v>0</v>
      </c>
      <c r="I23" s="26">
        <v>17</v>
      </c>
      <c r="J23" s="28">
        <v>21801</v>
      </c>
      <c r="K23" s="26">
        <v>1</v>
      </c>
      <c r="L23" s="28"/>
      <c r="M23" s="28"/>
      <c r="N23" s="28"/>
      <c r="O23" s="28"/>
      <c r="P23" s="28"/>
      <c r="Q23" s="28"/>
      <c r="R23" s="28"/>
      <c r="S23" s="28"/>
      <c r="T23" s="28"/>
      <c r="U23" s="26">
        <v>17</v>
      </c>
      <c r="V23" s="28">
        <v>41801</v>
      </c>
      <c r="W23" s="28"/>
      <c r="X23" s="26">
        <v>1</v>
      </c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>
        <v>900</v>
      </c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</row>
    <row r="24" spans="1:80" x14ac:dyDescent="0.2">
      <c r="A24" s="26">
        <v>542</v>
      </c>
      <c r="B24" s="26">
        <v>104</v>
      </c>
      <c r="C24" s="28"/>
      <c r="D24" s="26">
        <v>3</v>
      </c>
      <c r="E24" s="26">
        <v>301</v>
      </c>
      <c r="F24" s="26">
        <v>0</v>
      </c>
      <c r="G24" s="26">
        <v>0</v>
      </c>
      <c r="H24" s="26">
        <v>0</v>
      </c>
      <c r="I24" s="26">
        <v>17</v>
      </c>
      <c r="J24" s="28">
        <v>31801</v>
      </c>
      <c r="K24" s="26">
        <v>1</v>
      </c>
      <c r="L24" s="28"/>
      <c r="M24" s="28"/>
      <c r="N24" s="28"/>
      <c r="O24" s="28"/>
      <c r="P24" s="28"/>
      <c r="Q24" s="28"/>
      <c r="R24" s="28"/>
      <c r="S24" s="28"/>
      <c r="T24" s="28"/>
      <c r="U24" s="26">
        <v>17</v>
      </c>
      <c r="V24" s="28">
        <v>11801</v>
      </c>
      <c r="W24" s="28"/>
      <c r="X24" s="26">
        <v>1</v>
      </c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>
        <v>900</v>
      </c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</row>
    <row r="25" spans="1:80" x14ac:dyDescent="0.2">
      <c r="A25" s="26">
        <v>544</v>
      </c>
      <c r="B25" s="26">
        <v>104</v>
      </c>
      <c r="C25" s="28"/>
      <c r="D25" s="26">
        <v>3</v>
      </c>
      <c r="E25" s="26">
        <v>301</v>
      </c>
      <c r="F25" s="26">
        <v>0</v>
      </c>
      <c r="G25" s="26">
        <v>0</v>
      </c>
      <c r="H25" s="26">
        <v>0</v>
      </c>
      <c r="I25" s="26">
        <v>17</v>
      </c>
      <c r="J25" s="28">
        <v>31801</v>
      </c>
      <c r="K25" s="26">
        <v>1</v>
      </c>
      <c r="L25" s="28"/>
      <c r="M25" s="28"/>
      <c r="N25" s="28"/>
      <c r="O25" s="28"/>
      <c r="P25" s="28"/>
      <c r="Q25" s="28"/>
      <c r="R25" s="28"/>
      <c r="S25" s="28"/>
      <c r="T25" s="28"/>
      <c r="U25" s="26">
        <v>17</v>
      </c>
      <c r="V25" s="28">
        <v>21801</v>
      </c>
      <c r="W25" s="28"/>
      <c r="X25" s="26">
        <v>1</v>
      </c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>
        <v>900</v>
      </c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</row>
    <row r="26" spans="1:80" x14ac:dyDescent="0.2">
      <c r="A26" s="26">
        <v>546</v>
      </c>
      <c r="B26" s="26">
        <v>104</v>
      </c>
      <c r="C26" s="28"/>
      <c r="D26" s="26">
        <v>3</v>
      </c>
      <c r="E26" s="26">
        <v>301</v>
      </c>
      <c r="F26" s="26">
        <v>0</v>
      </c>
      <c r="G26" s="26">
        <v>0</v>
      </c>
      <c r="H26" s="26">
        <v>0</v>
      </c>
      <c r="I26" s="26">
        <v>17</v>
      </c>
      <c r="J26" s="28">
        <v>31801</v>
      </c>
      <c r="K26" s="26">
        <v>1</v>
      </c>
      <c r="L26" s="28"/>
      <c r="M26" s="28"/>
      <c r="N26" s="28"/>
      <c r="O26" s="28"/>
      <c r="P26" s="28"/>
      <c r="Q26" s="28"/>
      <c r="R26" s="28"/>
      <c r="S26" s="28"/>
      <c r="T26" s="28"/>
      <c r="U26" s="26">
        <v>17</v>
      </c>
      <c r="V26" s="28">
        <v>41801</v>
      </c>
      <c r="W26" s="28"/>
      <c r="X26" s="26">
        <v>1</v>
      </c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>
        <v>900</v>
      </c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</row>
    <row r="27" spans="1:80" x14ac:dyDescent="0.2">
      <c r="A27" s="26">
        <v>548</v>
      </c>
      <c r="B27" s="26">
        <v>104</v>
      </c>
      <c r="C27" s="28"/>
      <c r="D27" s="26">
        <v>3</v>
      </c>
      <c r="E27" s="26">
        <v>301</v>
      </c>
      <c r="F27" s="26">
        <v>0</v>
      </c>
      <c r="G27" s="26">
        <v>0</v>
      </c>
      <c r="H27" s="26">
        <v>0</v>
      </c>
      <c r="I27" s="26">
        <v>17</v>
      </c>
      <c r="J27" s="28">
        <v>41801</v>
      </c>
      <c r="K27" s="26">
        <v>1</v>
      </c>
      <c r="L27" s="28"/>
      <c r="M27" s="28"/>
      <c r="N27" s="28"/>
      <c r="O27" s="28"/>
      <c r="P27" s="28"/>
      <c r="Q27" s="28"/>
      <c r="R27" s="28"/>
      <c r="S27" s="28"/>
      <c r="T27" s="28"/>
      <c r="U27" s="26">
        <v>17</v>
      </c>
      <c r="V27" s="28">
        <v>11801</v>
      </c>
      <c r="W27" s="28"/>
      <c r="X27" s="26">
        <v>1</v>
      </c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>
        <v>900</v>
      </c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</row>
    <row r="28" spans="1:80" x14ac:dyDescent="0.2">
      <c r="A28" s="26">
        <v>550</v>
      </c>
      <c r="B28" s="26">
        <v>104</v>
      </c>
      <c r="C28" s="28"/>
      <c r="D28" s="26">
        <v>3</v>
      </c>
      <c r="E28" s="26">
        <v>301</v>
      </c>
      <c r="F28" s="26">
        <v>0</v>
      </c>
      <c r="G28" s="26">
        <v>0</v>
      </c>
      <c r="H28" s="26">
        <v>0</v>
      </c>
      <c r="I28" s="26">
        <v>17</v>
      </c>
      <c r="J28" s="28">
        <v>41801</v>
      </c>
      <c r="K28" s="26">
        <v>1</v>
      </c>
      <c r="L28" s="28"/>
      <c r="M28" s="28"/>
      <c r="N28" s="28"/>
      <c r="O28" s="28"/>
      <c r="P28" s="28"/>
      <c r="Q28" s="28"/>
      <c r="R28" s="28"/>
      <c r="S28" s="28"/>
      <c r="T28" s="28"/>
      <c r="U28" s="26">
        <v>17</v>
      </c>
      <c r="V28" s="28">
        <v>21801</v>
      </c>
      <c r="W28" s="28"/>
      <c r="X28" s="26">
        <v>1</v>
      </c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>
        <v>900</v>
      </c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</row>
    <row r="29" spans="1:80" x14ac:dyDescent="0.2">
      <c r="A29" s="26">
        <v>552</v>
      </c>
      <c r="B29" s="26">
        <v>104</v>
      </c>
      <c r="C29" s="28"/>
      <c r="D29" s="26">
        <v>3</v>
      </c>
      <c r="E29" s="26">
        <v>301</v>
      </c>
      <c r="F29" s="26">
        <v>0</v>
      </c>
      <c r="G29" s="26">
        <v>0</v>
      </c>
      <c r="H29" s="26">
        <v>0</v>
      </c>
      <c r="I29" s="26">
        <v>17</v>
      </c>
      <c r="J29" s="28">
        <v>41801</v>
      </c>
      <c r="K29" s="26">
        <v>1</v>
      </c>
      <c r="L29" s="28"/>
      <c r="M29" s="28"/>
      <c r="N29" s="28"/>
      <c r="O29" s="28"/>
      <c r="P29" s="28"/>
      <c r="Q29" s="28"/>
      <c r="R29" s="28"/>
      <c r="S29" s="28"/>
      <c r="T29" s="28"/>
      <c r="U29" s="26">
        <v>17</v>
      </c>
      <c r="V29" s="29">
        <v>31801</v>
      </c>
      <c r="W29" s="28"/>
      <c r="X29" s="26">
        <v>1</v>
      </c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>
        <v>900</v>
      </c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</row>
    <row r="30" spans="1:80" s="31" customFormat="1" x14ac:dyDescent="0.2">
      <c r="A30" s="31">
        <v>1800001</v>
      </c>
      <c r="B30" s="31">
        <v>10001</v>
      </c>
      <c r="C30" s="31" t="s">
        <v>118</v>
      </c>
      <c r="D30" s="31">
        <v>1</v>
      </c>
      <c r="E30" s="31">
        <v>102</v>
      </c>
      <c r="F30" s="31">
        <v>1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U30" s="31">
        <v>2</v>
      </c>
      <c r="V30" s="31">
        <v>0</v>
      </c>
      <c r="W30" s="31" t="s">
        <v>119</v>
      </c>
      <c r="X30" s="31">
        <v>500</v>
      </c>
      <c r="Y30" s="31">
        <v>9</v>
      </c>
      <c r="Z30" s="31">
        <v>1006</v>
      </c>
      <c r="AA30" s="31" t="s">
        <v>120</v>
      </c>
      <c r="AB30" s="31">
        <v>10</v>
      </c>
      <c r="AC30" s="31">
        <v>9</v>
      </c>
      <c r="AD30" s="31">
        <v>724</v>
      </c>
      <c r="AE30" s="31" t="s">
        <v>121</v>
      </c>
      <c r="AF30" s="31">
        <v>10</v>
      </c>
      <c r="AK30" s="31">
        <v>1</v>
      </c>
      <c r="AN30" s="31" t="s">
        <v>122</v>
      </c>
    </row>
    <row r="31" spans="1:80" s="31" customFormat="1" ht="18" customHeight="1" x14ac:dyDescent="0.2">
      <c r="A31" s="31">
        <v>1800002</v>
      </c>
      <c r="B31" s="31">
        <v>10001</v>
      </c>
      <c r="C31" s="31" t="s">
        <v>118</v>
      </c>
      <c r="D31" s="31">
        <v>1</v>
      </c>
      <c r="E31" s="31">
        <v>102</v>
      </c>
      <c r="F31" s="31">
        <v>2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U31" s="31">
        <v>2</v>
      </c>
      <c r="V31" s="31">
        <v>0</v>
      </c>
      <c r="W31" s="31" t="s">
        <v>119</v>
      </c>
      <c r="X31" s="31">
        <v>500</v>
      </c>
      <c r="Y31" s="31">
        <v>9</v>
      </c>
      <c r="Z31" s="31">
        <v>1006</v>
      </c>
      <c r="AA31" s="31" t="s">
        <v>120</v>
      </c>
      <c r="AB31" s="31">
        <v>10</v>
      </c>
      <c r="AC31" s="31">
        <v>9</v>
      </c>
      <c r="AD31" s="31">
        <v>724</v>
      </c>
      <c r="AE31" s="31" t="s">
        <v>121</v>
      </c>
      <c r="AF31" s="31">
        <v>10</v>
      </c>
      <c r="AK31" s="31">
        <v>1</v>
      </c>
      <c r="AN31" s="31" t="s">
        <v>123</v>
      </c>
    </row>
    <row r="32" spans="1:80" s="31" customFormat="1" x14ac:dyDescent="0.2">
      <c r="A32" s="31">
        <v>1800003</v>
      </c>
      <c r="B32" s="31">
        <v>10001</v>
      </c>
      <c r="C32" s="31" t="s">
        <v>118</v>
      </c>
      <c r="D32" s="31">
        <v>1</v>
      </c>
      <c r="E32" s="31">
        <v>102</v>
      </c>
      <c r="F32" s="31">
        <v>3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U32" s="31">
        <v>2</v>
      </c>
      <c r="V32" s="31">
        <v>0</v>
      </c>
      <c r="W32" s="31" t="s">
        <v>119</v>
      </c>
      <c r="X32" s="31">
        <v>500</v>
      </c>
      <c r="Y32" s="31">
        <v>9</v>
      </c>
      <c r="Z32" s="31">
        <v>1006</v>
      </c>
      <c r="AA32" s="31" t="s">
        <v>120</v>
      </c>
      <c r="AB32" s="31">
        <v>15</v>
      </c>
      <c r="AC32" s="31">
        <v>9</v>
      </c>
      <c r="AD32" s="31">
        <v>724</v>
      </c>
      <c r="AE32" s="31" t="s">
        <v>121</v>
      </c>
      <c r="AF32" s="31">
        <v>15</v>
      </c>
      <c r="AK32" s="31">
        <v>1</v>
      </c>
      <c r="AN32" s="31" t="s">
        <v>124</v>
      </c>
    </row>
    <row r="33" spans="1:80" s="31" customFormat="1" x14ac:dyDescent="0.2">
      <c r="A33" s="31">
        <v>1800005</v>
      </c>
      <c r="B33" s="31">
        <v>10004</v>
      </c>
      <c r="C33" s="31" t="s">
        <v>117</v>
      </c>
      <c r="D33" s="31">
        <v>4</v>
      </c>
      <c r="E33" s="31">
        <v>404</v>
      </c>
      <c r="F33" s="31">
        <v>60</v>
      </c>
      <c r="G33" s="31">
        <v>1</v>
      </c>
      <c r="H33" s="31">
        <v>0</v>
      </c>
      <c r="I33" s="31">
        <v>0</v>
      </c>
      <c r="J33" s="31">
        <v>0</v>
      </c>
      <c r="K33" s="31">
        <v>0</v>
      </c>
      <c r="U33" s="31">
        <v>2</v>
      </c>
      <c r="V33" s="31">
        <v>0</v>
      </c>
      <c r="W33" s="31" t="s">
        <v>119</v>
      </c>
      <c r="X33" s="31">
        <v>600</v>
      </c>
      <c r="Y33" s="31">
        <v>9</v>
      </c>
      <c r="Z33" s="31">
        <v>1006</v>
      </c>
      <c r="AA33" s="31" t="s">
        <v>120</v>
      </c>
      <c r="AB33" s="31">
        <v>10</v>
      </c>
      <c r="AC33" s="31">
        <v>9</v>
      </c>
      <c r="AD33" s="31">
        <v>724</v>
      </c>
      <c r="AE33" s="31" t="s">
        <v>121</v>
      </c>
      <c r="AF33" s="31">
        <v>10</v>
      </c>
      <c r="AK33" s="31">
        <v>1</v>
      </c>
      <c r="AN33" s="31" t="s">
        <v>125</v>
      </c>
    </row>
    <row r="34" spans="1:80" s="31" customFormat="1" x14ac:dyDescent="0.2">
      <c r="A34" s="31">
        <v>1800006</v>
      </c>
      <c r="B34" s="31">
        <v>10004</v>
      </c>
      <c r="D34" s="31">
        <v>4</v>
      </c>
      <c r="E34" s="31">
        <v>404</v>
      </c>
      <c r="F34" s="31">
        <v>300</v>
      </c>
      <c r="G34" s="31">
        <v>1</v>
      </c>
      <c r="H34" s="31">
        <v>0</v>
      </c>
      <c r="I34" s="31">
        <v>0</v>
      </c>
      <c r="J34" s="31">
        <v>0</v>
      </c>
      <c r="K34" s="31">
        <v>0</v>
      </c>
      <c r="U34" s="31">
        <v>2</v>
      </c>
      <c r="V34" s="31">
        <v>0</v>
      </c>
      <c r="W34" s="31" t="s">
        <v>119</v>
      </c>
      <c r="X34" s="31">
        <v>1000</v>
      </c>
      <c r="Y34" s="31">
        <v>9</v>
      </c>
      <c r="Z34" s="31">
        <v>1006</v>
      </c>
      <c r="AA34" s="31" t="s">
        <v>120</v>
      </c>
      <c r="AB34" s="31">
        <v>20</v>
      </c>
      <c r="AC34" s="31">
        <v>9</v>
      </c>
      <c r="AD34" s="31">
        <v>724</v>
      </c>
      <c r="AE34" s="31" t="s">
        <v>121</v>
      </c>
      <c r="AF34" s="31">
        <v>15</v>
      </c>
      <c r="AK34" s="31">
        <v>1</v>
      </c>
      <c r="AN34" s="31" t="s">
        <v>126</v>
      </c>
    </row>
    <row r="35" spans="1:80" s="31" customFormat="1" x14ac:dyDescent="0.2">
      <c r="A35" s="31">
        <v>1800007</v>
      </c>
      <c r="B35" s="31">
        <v>10005</v>
      </c>
      <c r="C35" s="31" t="s">
        <v>117</v>
      </c>
      <c r="D35" s="31">
        <v>4</v>
      </c>
      <c r="E35" s="31">
        <v>404</v>
      </c>
      <c r="F35" s="31">
        <v>60</v>
      </c>
      <c r="G35" s="31">
        <v>1</v>
      </c>
      <c r="H35" s="31">
        <v>0</v>
      </c>
      <c r="I35" s="31">
        <v>0</v>
      </c>
      <c r="J35" s="31">
        <v>0</v>
      </c>
      <c r="K35" s="31">
        <v>0</v>
      </c>
      <c r="U35" s="31">
        <v>2</v>
      </c>
      <c r="V35" s="31">
        <v>0</v>
      </c>
      <c r="W35" s="31" t="s">
        <v>119</v>
      </c>
      <c r="X35" s="31">
        <v>600</v>
      </c>
      <c r="Y35" s="31">
        <v>9</v>
      </c>
      <c r="Z35" s="31">
        <v>1006</v>
      </c>
      <c r="AA35" s="31" t="s">
        <v>120</v>
      </c>
      <c r="AB35" s="31">
        <v>10</v>
      </c>
      <c r="AC35" s="31">
        <v>9</v>
      </c>
      <c r="AD35" s="31">
        <v>724</v>
      </c>
      <c r="AE35" s="31" t="s">
        <v>121</v>
      </c>
      <c r="AF35" s="31">
        <v>10</v>
      </c>
      <c r="AK35" s="31">
        <v>1</v>
      </c>
      <c r="AN35" s="31" t="s">
        <v>125</v>
      </c>
    </row>
    <row r="36" spans="1:80" s="31" customFormat="1" x14ac:dyDescent="0.2">
      <c r="A36" s="31">
        <v>1800008</v>
      </c>
      <c r="B36" s="31">
        <v>10005</v>
      </c>
      <c r="D36" s="31">
        <v>4</v>
      </c>
      <c r="E36" s="31">
        <v>404</v>
      </c>
      <c r="F36" s="31">
        <v>300</v>
      </c>
      <c r="G36" s="31">
        <v>1</v>
      </c>
      <c r="H36" s="31">
        <v>0</v>
      </c>
      <c r="I36" s="31">
        <v>0</v>
      </c>
      <c r="J36" s="31">
        <v>0</v>
      </c>
      <c r="K36" s="31">
        <v>0</v>
      </c>
      <c r="U36" s="31">
        <v>2</v>
      </c>
      <c r="V36" s="31">
        <v>0</v>
      </c>
      <c r="W36" s="31" t="s">
        <v>119</v>
      </c>
      <c r="X36" s="31">
        <v>1000</v>
      </c>
      <c r="Y36" s="31">
        <v>9</v>
      </c>
      <c r="Z36" s="31">
        <v>1006</v>
      </c>
      <c r="AA36" s="31" t="s">
        <v>120</v>
      </c>
      <c r="AB36" s="31">
        <v>20</v>
      </c>
      <c r="AC36" s="31">
        <v>9</v>
      </c>
      <c r="AD36" s="31">
        <v>724</v>
      </c>
      <c r="AE36" s="31" t="s">
        <v>121</v>
      </c>
      <c r="AF36" s="31">
        <v>15</v>
      </c>
      <c r="AK36" s="31">
        <v>1</v>
      </c>
      <c r="AN36" s="31" t="s">
        <v>126</v>
      </c>
    </row>
    <row r="37" spans="1:80" s="31" customFormat="1" x14ac:dyDescent="0.2">
      <c r="A37" s="31">
        <v>1800009</v>
      </c>
      <c r="B37" s="31">
        <v>10006</v>
      </c>
      <c r="C37" s="31" t="s">
        <v>117</v>
      </c>
      <c r="D37" s="31">
        <v>4</v>
      </c>
      <c r="E37" s="31">
        <v>404</v>
      </c>
      <c r="F37" s="31">
        <v>60</v>
      </c>
      <c r="G37" s="31">
        <v>1</v>
      </c>
      <c r="H37" s="31">
        <v>0</v>
      </c>
      <c r="I37" s="31">
        <v>0</v>
      </c>
      <c r="J37" s="31">
        <v>0</v>
      </c>
      <c r="K37" s="31">
        <v>0</v>
      </c>
      <c r="U37" s="31">
        <v>2</v>
      </c>
      <c r="V37" s="31">
        <v>0</v>
      </c>
      <c r="W37" s="31" t="s">
        <v>119</v>
      </c>
      <c r="X37" s="31">
        <v>600</v>
      </c>
      <c r="Y37" s="31">
        <v>9</v>
      </c>
      <c r="Z37" s="31">
        <v>1006</v>
      </c>
      <c r="AA37" s="31" t="s">
        <v>120</v>
      </c>
      <c r="AB37" s="31">
        <v>10</v>
      </c>
      <c r="AC37" s="31">
        <v>9</v>
      </c>
      <c r="AD37" s="31">
        <v>724</v>
      </c>
      <c r="AE37" s="31" t="s">
        <v>121</v>
      </c>
      <c r="AF37" s="31">
        <v>10</v>
      </c>
      <c r="AK37" s="31">
        <v>1</v>
      </c>
      <c r="AN37" s="31" t="s">
        <v>125</v>
      </c>
    </row>
    <row r="38" spans="1:80" s="31" customFormat="1" x14ac:dyDescent="0.2">
      <c r="A38" s="31">
        <v>1800010</v>
      </c>
      <c r="B38" s="31">
        <v>10006</v>
      </c>
      <c r="D38" s="31">
        <v>4</v>
      </c>
      <c r="E38" s="31">
        <v>404</v>
      </c>
      <c r="F38" s="31">
        <v>300</v>
      </c>
      <c r="G38" s="31">
        <v>1</v>
      </c>
      <c r="H38" s="31">
        <v>0</v>
      </c>
      <c r="I38" s="31">
        <v>0</v>
      </c>
      <c r="J38" s="31">
        <v>0</v>
      </c>
      <c r="K38" s="31">
        <v>0</v>
      </c>
      <c r="U38" s="31">
        <v>2</v>
      </c>
      <c r="V38" s="31">
        <v>0</v>
      </c>
      <c r="W38" s="31" t="s">
        <v>119</v>
      </c>
      <c r="X38" s="31">
        <v>1000</v>
      </c>
      <c r="Y38" s="31">
        <v>9</v>
      </c>
      <c r="Z38" s="31">
        <v>1006</v>
      </c>
      <c r="AA38" s="31" t="s">
        <v>120</v>
      </c>
      <c r="AB38" s="31">
        <v>20</v>
      </c>
      <c r="AC38" s="31">
        <v>9</v>
      </c>
      <c r="AD38" s="31">
        <v>724</v>
      </c>
      <c r="AE38" s="31" t="s">
        <v>121</v>
      </c>
      <c r="AF38" s="31">
        <v>15</v>
      </c>
      <c r="AK38" s="31">
        <v>1</v>
      </c>
      <c r="AN38" s="31" t="s">
        <v>126</v>
      </c>
    </row>
    <row r="39" spans="1:80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</row>
    <row r="40" spans="1:80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</row>
    <row r="41" spans="1:80" s="30" customFormat="1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</row>
    <row r="42" spans="1:80" s="30" customForma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</row>
    <row r="43" spans="1:80" s="30" customForma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</row>
    <row r="44" spans="1:80" s="30" customFormat="1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</row>
    <row r="45" spans="1:80" s="30" customFormat="1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</row>
    <row r="46" spans="1:80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</row>
    <row r="47" spans="1:80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</row>
    <row r="48" spans="1:80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</row>
    <row r="49" spans="1:80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</row>
    <row r="50" spans="1:80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</row>
    <row r="51" spans="1:80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</row>
    <row r="52" spans="1:80" s="28" customFormat="1" x14ac:dyDescent="0.2"/>
    <row r="53" spans="1:80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</row>
    <row r="54" spans="1:80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</row>
    <row r="55" spans="1:80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</row>
    <row r="56" spans="1:80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</row>
    <row r="57" spans="1:80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</row>
    <row r="58" spans="1:80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</row>
    <row r="59" spans="1:80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</row>
    <row r="60" spans="1:80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</row>
    <row r="61" spans="1:80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</row>
    <row r="62" spans="1:80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</row>
    <row r="63" spans="1:80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</row>
    <row r="64" spans="1:80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</row>
    <row r="65" spans="1:80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</row>
    <row r="66" spans="1:80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</row>
    <row r="67" spans="1:80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</row>
    <row r="68" spans="1:80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</row>
    <row r="69" spans="1:80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</row>
    <row r="70" spans="1:80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</row>
    <row r="71" spans="1:80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</row>
    <row r="72" spans="1:80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</row>
    <row r="73" spans="1:80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</row>
    <row r="74" spans="1:80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</row>
    <row r="75" spans="1:80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</row>
    <row r="76" spans="1:80" s="32" customFormat="1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</row>
    <row r="77" spans="1:80" s="32" customForma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</row>
    <row r="78" spans="1:80" s="32" customFormat="1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</row>
    <row r="79" spans="1:80" s="32" customFormat="1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</row>
    <row r="80" spans="1:80" s="32" customFormat="1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</row>
    <row r="81" spans="1:80" s="32" customFormat="1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</row>
    <row r="82" spans="1:80" s="32" customForma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</row>
    <row r="83" spans="1:80" s="32" customFormat="1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</row>
    <row r="84" spans="1:80" s="32" customFormat="1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</row>
    <row r="85" spans="1:80" s="32" customFormat="1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</row>
    <row r="86" spans="1:80" s="32" customFormat="1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</row>
    <row r="87" spans="1:80" s="32" customForma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</row>
    <row r="88" spans="1:80" s="32" customFormat="1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</row>
    <row r="89" spans="1:80" s="32" customFormat="1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</row>
    <row r="90" spans="1:80" s="32" customFormat="1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</row>
    <row r="91" spans="1:80" s="32" customFormat="1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</row>
    <row r="92" spans="1:80" s="32" customForma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</row>
    <row r="93" spans="1:80" s="33" customFormat="1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</row>
    <row r="94" spans="1:80" s="32" customFormat="1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</row>
    <row r="95" spans="1:80" s="32" customFormat="1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</row>
    <row r="96" spans="1:80" s="32" customFormat="1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</row>
    <row r="97" spans="1:80" s="32" customForma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</row>
    <row r="98" spans="1:80" s="32" customFormat="1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</row>
    <row r="99" spans="1:80" s="32" customFormat="1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</row>
    <row r="100" spans="1:80" s="32" customFormat="1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</row>
    <row r="101" spans="1:80" s="32" customFormat="1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</row>
    <row r="102" spans="1:80" s="32" customForma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</row>
    <row r="103" spans="1:80" s="32" customFormat="1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</row>
    <row r="104" spans="1:80" s="32" customFormat="1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</row>
    <row r="105" spans="1:80" s="32" customFormat="1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</row>
    <row r="106" spans="1:80" s="32" customFormat="1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</row>
    <row r="107" spans="1:80" s="32" customForma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</row>
    <row r="108" spans="1:80" s="32" customFormat="1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</row>
    <row r="109" spans="1:80" s="32" customFormat="1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</row>
    <row r="110" spans="1:80" s="32" customFormat="1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</row>
    <row r="111" spans="1:80" s="32" customFormat="1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</row>
    <row r="112" spans="1:80" s="32" customForma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</row>
    <row r="113" spans="1:80" s="32" customFormat="1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</row>
    <row r="114" spans="1:80" s="32" customFormat="1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</row>
    <row r="115" spans="1:80" s="32" customFormat="1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</row>
    <row r="116" spans="1:80" s="32" customFormat="1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</row>
    <row r="117" spans="1:80" s="34" customForma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</row>
    <row r="118" spans="1:80" s="34" customFormat="1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</row>
    <row r="119" spans="1:80" s="34" customFormat="1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</row>
    <row r="120" spans="1:80" s="34" customFormat="1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</row>
    <row r="121" spans="1:80" s="34" customFormat="1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</row>
    <row r="122" spans="1:80" s="34" customForma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</row>
    <row r="123" spans="1:80" s="34" customFormat="1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</row>
    <row r="124" spans="1:80" s="34" customFormat="1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</row>
    <row r="125" spans="1:80" s="34" customFormat="1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</row>
    <row r="126" spans="1:80" s="34" customFormat="1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</row>
    <row r="127" spans="1:80" s="34" customForma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</row>
    <row r="128" spans="1:80" s="34" customFormat="1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</row>
    <row r="129" spans="1:80" s="34" customFormat="1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</row>
    <row r="130" spans="1:80" s="34" customFormat="1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</row>
    <row r="131" spans="1:80" s="34" customFormat="1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</row>
    <row r="132" spans="1:80" s="34" customFormat="1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</row>
    <row r="133" spans="1:80" s="34" customFormat="1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</row>
    <row r="134" spans="1:80" s="35" customFormat="1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</row>
    <row r="135" spans="1:80" s="34" customFormat="1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</row>
    <row r="136" spans="1:80" s="34" customFormat="1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</row>
    <row r="137" spans="1:80" s="34" customForma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</row>
    <row r="138" spans="1:80" s="34" customFormat="1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</row>
    <row r="139" spans="1:80" s="34" customFormat="1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</row>
    <row r="140" spans="1:80" s="34" customFormat="1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</row>
    <row r="141" spans="1:80" s="34" customFormat="1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</row>
    <row r="142" spans="1:80" s="34" customForma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</row>
    <row r="143" spans="1:80" s="34" customFormat="1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</row>
    <row r="144" spans="1:80" s="34" customFormat="1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</row>
    <row r="145" spans="1:80" s="34" customFormat="1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</row>
    <row r="146" spans="1:80" s="34" customFormat="1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</row>
    <row r="147" spans="1:80" s="34" customForma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</row>
    <row r="148" spans="1:80" s="34" customFormat="1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</row>
    <row r="149" spans="1:80" s="34" customFormat="1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</row>
    <row r="150" spans="1:80" s="34" customFormat="1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</row>
    <row r="151" spans="1:80" s="34" customFormat="1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</row>
    <row r="152" spans="1:80" s="34" customForma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</row>
    <row r="153" spans="1:80" s="34" customFormat="1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</row>
    <row r="154" spans="1:80" s="34" customFormat="1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</row>
    <row r="155" spans="1:80" s="34" customFormat="1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</row>
    <row r="156" spans="1:80" s="34" customFormat="1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</row>
    <row r="157" spans="1:80" s="34" customFormat="1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</row>
    <row r="158" spans="1:80" s="27" customFormat="1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</row>
    <row r="159" spans="1:80" s="27" customFormat="1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</row>
    <row r="160" spans="1:80" s="27" customFormat="1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</row>
    <row r="161" spans="1:80" s="27" customFormat="1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</row>
    <row r="162" spans="1:80" s="27" customForma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</row>
    <row r="163" spans="1:80" s="27" customFormat="1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</row>
    <row r="164" spans="1:80" s="27" customFormat="1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</row>
    <row r="165" spans="1:80" s="27" customFormat="1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</row>
    <row r="166" spans="1:80" s="27" customFormat="1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</row>
    <row r="167" spans="1:80" s="27" customForma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</row>
    <row r="168" spans="1:80" s="27" customFormat="1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</row>
    <row r="169" spans="1:80" s="27" customFormat="1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</row>
    <row r="170" spans="1:80" s="27" customFormat="1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</row>
    <row r="171" spans="1:80" s="27" customFormat="1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</row>
    <row r="172" spans="1:80" s="27" customForma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</row>
    <row r="173" spans="1:80" s="27" customFormat="1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</row>
    <row r="174" spans="1:80" s="27" customFormat="1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</row>
    <row r="175" spans="1:80" s="36" customFormat="1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</row>
    <row r="176" spans="1:80" s="27" customFormat="1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</row>
    <row r="177" spans="1:80" s="27" customForma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</row>
    <row r="178" spans="1:80" s="27" customFormat="1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</row>
    <row r="179" spans="1:80" s="27" customFormat="1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</row>
    <row r="180" spans="1:80" s="27" customFormat="1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</row>
    <row r="181" spans="1:80" s="27" customFormat="1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</row>
    <row r="182" spans="1:80" s="27" customForma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</row>
    <row r="183" spans="1:80" s="27" customFormat="1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</row>
    <row r="184" spans="1:80" s="27" customFormat="1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</row>
    <row r="185" spans="1:80" s="27" customFormat="1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</row>
    <row r="186" spans="1:80" s="27" customFormat="1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</row>
    <row r="187" spans="1:80" s="27" customForma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</row>
    <row r="188" spans="1:80" s="27" customFormat="1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</row>
    <row r="189" spans="1:80" s="27" customFormat="1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</row>
    <row r="190" spans="1:80" s="27" customFormat="1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</row>
    <row r="191" spans="1:80" s="27" customFormat="1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</row>
    <row r="192" spans="1:80" s="27" customForma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</row>
    <row r="193" spans="1:80" s="27" customFormat="1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</row>
    <row r="194" spans="1:80" s="27" customFormat="1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</row>
    <row r="195" spans="1:80" s="27" customFormat="1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</row>
    <row r="196" spans="1:80" s="27" customFormat="1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</row>
    <row r="197" spans="1:80" s="27" customForma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</row>
    <row r="198" spans="1:80" s="27" customFormat="1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</row>
    <row r="199" spans="1:80" s="34" customFormat="1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</row>
    <row r="200" spans="1:80" s="34" customFormat="1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</row>
    <row r="201" spans="1:80" s="34" customFormat="1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</row>
    <row r="202" spans="1:80" s="34" customFormat="1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</row>
    <row r="203" spans="1:80" s="34" customFormat="1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</row>
    <row r="204" spans="1:80" s="34" customFormat="1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</row>
    <row r="205" spans="1:80" s="34" customFormat="1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</row>
    <row r="206" spans="1:80" s="34" customFormat="1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</row>
    <row r="207" spans="1:80" s="34" customForma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</row>
    <row r="208" spans="1:80" s="34" customFormat="1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</row>
    <row r="209" spans="1:80" s="34" customFormat="1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</row>
    <row r="210" spans="1:80" s="34" customFormat="1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</row>
    <row r="211" spans="1:80" s="34" customFormat="1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</row>
    <row r="212" spans="1:80" s="34" customForma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</row>
    <row r="213" spans="1:80" s="34" customFormat="1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</row>
    <row r="214" spans="1:80" s="34" customFormat="1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</row>
    <row r="215" spans="1:80" s="34" customFormat="1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</row>
    <row r="216" spans="1:80" s="35" customFormat="1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</row>
    <row r="217" spans="1:80" s="34" customForma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</row>
    <row r="218" spans="1:80" s="34" customFormat="1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</row>
    <row r="219" spans="1:80" s="34" customFormat="1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</row>
    <row r="220" spans="1:80" s="34" customFormat="1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</row>
    <row r="221" spans="1:80" s="34" customFormat="1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</row>
    <row r="222" spans="1:80" s="34" customFormat="1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</row>
    <row r="223" spans="1:80" s="34" customFormat="1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</row>
    <row r="224" spans="1:80" s="34" customFormat="1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</row>
    <row r="225" spans="1:80" s="34" customFormat="1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</row>
    <row r="226" spans="1:80" s="34" customFormat="1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</row>
    <row r="227" spans="1:80" s="34" customFormat="1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</row>
    <row r="228" spans="1:80" s="34" customFormat="1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</row>
    <row r="229" spans="1:80" s="34" customFormat="1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</row>
    <row r="230" spans="1:80" s="34" customFormat="1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</row>
    <row r="231" spans="1:80" s="34" customFormat="1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</row>
    <row r="232" spans="1:80" s="34" customFormat="1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</row>
    <row r="233" spans="1:80" s="34" customFormat="1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</row>
    <row r="234" spans="1:80" s="34" customFormat="1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</row>
    <row r="235" spans="1:80" s="34" customFormat="1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</row>
    <row r="236" spans="1:80" s="34" customFormat="1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</row>
    <row r="237" spans="1:80" s="34" customFormat="1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</row>
    <row r="238" spans="1:80" s="34" customFormat="1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</row>
    <row r="239" spans="1:80" s="34" customFormat="1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</row>
    <row r="240" spans="1:80" s="27" customFormat="1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</row>
    <row r="241" spans="1:80" s="27" customFormat="1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</row>
    <row r="242" spans="1:80" s="27" customFormat="1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</row>
    <row r="243" spans="1:80" s="27" customFormat="1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</row>
    <row r="244" spans="1:80" s="27" customFormat="1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</row>
    <row r="245" spans="1:80" s="27" customFormat="1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</row>
    <row r="246" spans="1:80" s="27" customFormat="1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</row>
    <row r="247" spans="1:80" s="27" customFormat="1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</row>
    <row r="248" spans="1:80" s="27" customFormat="1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</row>
    <row r="249" spans="1:80" s="27" customFormat="1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</row>
    <row r="250" spans="1:80" s="27" customFormat="1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</row>
    <row r="251" spans="1:80" s="27" customFormat="1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</row>
    <row r="252" spans="1:80" s="27" customFormat="1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</row>
    <row r="253" spans="1:80" s="27" customFormat="1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</row>
    <row r="254" spans="1:80" s="27" customFormat="1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</row>
    <row r="255" spans="1:80" s="27" customFormat="1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</row>
    <row r="256" spans="1:80" s="37" customFormat="1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</row>
    <row r="257" spans="1:80" s="37" customFormat="1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</row>
    <row r="258" spans="1:80" s="37" customFormat="1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</row>
    <row r="259" spans="1:80" s="37" customFormat="1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</row>
    <row r="260" spans="1:80" s="37" customFormat="1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</row>
    <row r="261" spans="1:80" s="37" customFormat="1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</row>
    <row r="262" spans="1:80" s="37" customFormat="1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</row>
    <row r="263" spans="1:80" s="37" customFormat="1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</row>
    <row r="264" spans="1:80" s="27" customFormat="1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</row>
    <row r="265" spans="1:80" s="27" customFormat="1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</row>
    <row r="266" spans="1:80" s="27" customFormat="1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</row>
    <row r="267" spans="1:80" s="27" customFormat="1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</row>
    <row r="268" spans="1:80" s="27" customFormat="1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</row>
    <row r="269" spans="1:80" s="27" customFormat="1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</row>
    <row r="270" spans="1:80" s="27" customFormat="1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</row>
    <row r="271" spans="1:80" s="27" customFormat="1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</row>
    <row r="272" spans="1:80" s="37" customFormat="1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</row>
    <row r="273" spans="1:80" s="37" customFormat="1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</row>
    <row r="274" spans="1:80" s="37" customFormat="1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</row>
    <row r="275" spans="1:80" s="37" customFormat="1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</row>
    <row r="276" spans="1:80" s="37" customFormat="1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</row>
    <row r="277" spans="1:80" s="37" customFormat="1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</row>
    <row r="278" spans="1:80" s="27" customFormat="1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</row>
    <row r="279" spans="1:80" s="27" customFormat="1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</row>
    <row r="280" spans="1:80" s="27" customFormat="1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</row>
    <row r="281" spans="1:80" s="27" customFormat="1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</row>
    <row r="282" spans="1:80" s="27" customFormat="1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</row>
    <row r="283" spans="1:80" s="27" customFormat="1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</row>
    <row r="284" spans="1:80" s="27" customFormat="1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</row>
    <row r="285" spans="1:80" s="27" customFormat="1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</row>
    <row r="286" spans="1:80" s="37" customFormat="1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</row>
    <row r="287" spans="1:80" s="37" customFormat="1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</row>
    <row r="288" spans="1:80" s="37" customFormat="1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</row>
    <row r="289" spans="1:80" s="37" customFormat="1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</row>
    <row r="290" spans="1:80" s="37" customFormat="1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</row>
    <row r="291" spans="1:80" s="37" customFormat="1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</row>
    <row r="292" spans="1:80" s="37" customFormat="1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</row>
    <row r="293" spans="1:80" s="37" customFormat="1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</row>
    <row r="294" spans="1:80" s="27" customFormat="1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</row>
    <row r="295" spans="1:80" s="27" customFormat="1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</row>
    <row r="296" spans="1:80" s="27" customFormat="1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</row>
    <row r="297" spans="1:80" s="27" customFormat="1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</row>
    <row r="298" spans="1:80" s="27" customFormat="1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</row>
    <row r="299" spans="1:80" s="27" customFormat="1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</row>
    <row r="300" spans="1:80" s="27" customFormat="1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</row>
    <row r="301" spans="1:80" s="27" customFormat="1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</row>
    <row r="302" spans="1:80" s="34" customFormat="1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</row>
    <row r="303" spans="1:80" s="34" customFormat="1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</row>
    <row r="304" spans="1:80" s="34" customFormat="1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</row>
    <row r="305" spans="1:80" s="34" customFormat="1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</row>
    <row r="306" spans="1:80" s="34" customFormat="1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</row>
    <row r="307" spans="1:80" s="34" customFormat="1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</row>
    <row r="308" spans="1:80" s="34" customFormat="1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</row>
    <row r="309" spans="1:80" s="34" customFormat="1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</row>
    <row r="310" spans="1:80" s="34" customFormat="1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</row>
    <row r="311" spans="1:80" s="34" customFormat="1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</row>
    <row r="312" spans="1:80" s="37" customFormat="1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</row>
    <row r="313" spans="1:80" s="37" customFormat="1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</row>
    <row r="314" spans="1:80" s="37" customFormat="1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</row>
    <row r="315" spans="1:80" s="37" customFormat="1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</row>
    <row r="316" spans="1:80" s="37" customFormat="1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</row>
    <row r="317" spans="1:80" s="27" customFormat="1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</row>
    <row r="318" spans="1:80" s="27" customFormat="1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</row>
    <row r="319" spans="1:80" s="27" customFormat="1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</row>
    <row r="320" spans="1:80" s="27" customFormat="1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</row>
    <row r="321" spans="1:80" s="27" customFormat="1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</row>
    <row r="322" spans="1:80" s="34" customFormat="1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</row>
    <row r="323" spans="1:80" s="34" customFormat="1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</row>
    <row r="324" spans="1:80" s="34" customFormat="1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</row>
    <row r="325" spans="1:80" s="34" customFormat="1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  <c r="BY325" s="28"/>
      <c r="BZ325" s="28"/>
      <c r="CA325" s="28"/>
      <c r="CB325" s="28"/>
    </row>
    <row r="326" spans="1:80" s="34" customFormat="1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</row>
    <row r="327" spans="1:80" s="34" customFormat="1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</row>
    <row r="328" spans="1:80" s="34" customFormat="1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</row>
    <row r="329" spans="1:80" s="34" customFormat="1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</row>
    <row r="330" spans="1:80" s="34" customFormat="1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</row>
    <row r="331" spans="1:80" s="34" customFormat="1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8"/>
      <c r="BY331" s="28"/>
      <c r="BZ331" s="28"/>
      <c r="CA331" s="28"/>
      <c r="CB331" s="28"/>
    </row>
    <row r="332" spans="1:80" s="34" customFormat="1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8"/>
      <c r="BY332" s="28"/>
      <c r="BZ332" s="28"/>
      <c r="CA332" s="28"/>
      <c r="CB332" s="28"/>
    </row>
    <row r="333" spans="1:80" s="34" customFormat="1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</row>
    <row r="334" spans="1:80" s="37" customFormat="1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8"/>
      <c r="BY334" s="28"/>
      <c r="BZ334" s="28"/>
      <c r="CA334" s="28"/>
      <c r="CB334" s="28"/>
    </row>
    <row r="335" spans="1:80" s="37" customFormat="1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</row>
    <row r="336" spans="1:80" s="37" customFormat="1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  <c r="BY336" s="28"/>
      <c r="BZ336" s="28"/>
      <c r="CA336" s="28"/>
      <c r="CB336" s="28"/>
    </row>
    <row r="337" spans="1:80" s="37" customFormat="1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8"/>
      <c r="BY337" s="28"/>
      <c r="BZ337" s="28"/>
      <c r="CA337" s="28"/>
      <c r="CB337" s="28"/>
    </row>
    <row r="338" spans="1:80" s="37" customFormat="1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8"/>
      <c r="BY338" s="28"/>
      <c r="BZ338" s="28"/>
      <c r="CA338" s="28"/>
      <c r="CB338" s="28"/>
    </row>
    <row r="339" spans="1:80" s="37" customFormat="1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  <c r="BY339" s="28"/>
      <c r="BZ339" s="28"/>
      <c r="CA339" s="28"/>
      <c r="CB339" s="28"/>
    </row>
    <row r="340" spans="1:80" s="37" customFormat="1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8"/>
      <c r="BV340" s="28"/>
      <c r="BW340" s="28"/>
      <c r="BX340" s="28"/>
      <c r="BY340" s="28"/>
      <c r="BZ340" s="28"/>
      <c r="CA340" s="28"/>
      <c r="CB340" s="28"/>
    </row>
    <row r="341" spans="1:80" s="34" customFormat="1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8"/>
      <c r="BY341" s="28"/>
      <c r="BZ341" s="28"/>
      <c r="CA341" s="28"/>
      <c r="CB341" s="28"/>
    </row>
    <row r="342" spans="1:80" s="34" customFormat="1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</row>
    <row r="343" spans="1:80" s="34" customFormat="1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</row>
    <row r="344" spans="1:80" s="34" customFormat="1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8"/>
      <c r="BY344" s="28"/>
      <c r="BZ344" s="28"/>
      <c r="CA344" s="28"/>
      <c r="CB344" s="28"/>
    </row>
    <row r="345" spans="1:80" s="34" customFormat="1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8"/>
      <c r="BY345" s="28"/>
      <c r="BZ345" s="28"/>
      <c r="CA345" s="28"/>
      <c r="CB345" s="28"/>
    </row>
    <row r="346" spans="1:80" s="34" customFormat="1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  <c r="BV346" s="28"/>
      <c r="BW346" s="28"/>
      <c r="BX346" s="28"/>
      <c r="BY346" s="28"/>
      <c r="BZ346" s="28"/>
      <c r="CA346" s="28"/>
      <c r="CB346" s="28"/>
    </row>
    <row r="347" spans="1:80" s="34" customFormat="1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  <c r="BV347" s="28"/>
      <c r="BW347" s="28"/>
      <c r="BX347" s="28"/>
      <c r="BY347" s="28"/>
      <c r="BZ347" s="28"/>
      <c r="CA347" s="28"/>
      <c r="CB347" s="28"/>
    </row>
    <row r="348" spans="1:80" s="34" customFormat="1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8"/>
      <c r="BY348" s="28"/>
      <c r="BZ348" s="28"/>
      <c r="CA348" s="28"/>
      <c r="CB348" s="28"/>
    </row>
    <row r="349" spans="1:80" s="34" customFormat="1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  <c r="BV349" s="28"/>
      <c r="BW349" s="28"/>
      <c r="BX349" s="28"/>
      <c r="BY349" s="28"/>
      <c r="BZ349" s="28"/>
      <c r="CA349" s="28"/>
      <c r="CB349" s="28"/>
    </row>
    <row r="350" spans="1:80" s="34" customFormat="1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  <c r="BV350" s="28"/>
      <c r="BW350" s="28"/>
      <c r="BX350" s="28"/>
      <c r="BY350" s="28"/>
      <c r="BZ350" s="28"/>
      <c r="CA350" s="28"/>
      <c r="CB350" s="28"/>
    </row>
    <row r="351" spans="1:80" s="34" customFormat="1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8"/>
      <c r="BY351" s="28"/>
      <c r="BZ351" s="28"/>
      <c r="CA351" s="28"/>
      <c r="CB351" s="28"/>
    </row>
    <row r="352" spans="1:80" s="34" customFormat="1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  <c r="BV352" s="28"/>
      <c r="BW352" s="28"/>
      <c r="BX352" s="28"/>
      <c r="BY352" s="28"/>
      <c r="BZ352" s="28"/>
      <c r="CA352" s="28"/>
      <c r="CB352" s="28"/>
    </row>
    <row r="353" spans="1:80" s="34" customFormat="1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8"/>
      <c r="BV353" s="28"/>
      <c r="BW353" s="28"/>
      <c r="BX353" s="28"/>
      <c r="BY353" s="28"/>
      <c r="BZ353" s="28"/>
      <c r="CA353" s="28"/>
      <c r="CB353" s="28"/>
    </row>
    <row r="354" spans="1:80" s="34" customFormat="1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8"/>
      <c r="BV354" s="28"/>
      <c r="BW354" s="28"/>
      <c r="BX354" s="28"/>
      <c r="BY354" s="28"/>
      <c r="BZ354" s="28"/>
      <c r="CA354" s="28"/>
      <c r="CB354" s="28"/>
    </row>
    <row r="355" spans="1:80" s="27" customFormat="1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8"/>
      <c r="BV355" s="28"/>
      <c r="BW355" s="28"/>
      <c r="BX355" s="28"/>
      <c r="BY355" s="28"/>
      <c r="BZ355" s="28"/>
      <c r="CA355" s="28"/>
      <c r="CB355" s="28"/>
    </row>
    <row r="356" spans="1:80" s="27" customFormat="1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8"/>
      <c r="BV356" s="28"/>
      <c r="BW356" s="28"/>
      <c r="BX356" s="28"/>
      <c r="BY356" s="28"/>
      <c r="BZ356" s="28"/>
      <c r="CA356" s="28"/>
      <c r="CB356" s="28"/>
    </row>
    <row r="357" spans="1:80" s="27" customFormat="1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8"/>
      <c r="BV357" s="28"/>
      <c r="BW357" s="28"/>
      <c r="BX357" s="28"/>
      <c r="BY357" s="28"/>
      <c r="BZ357" s="28"/>
      <c r="CA357" s="28"/>
      <c r="CB357" s="28"/>
    </row>
    <row r="358" spans="1:80" s="27" customFormat="1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8"/>
      <c r="BV358" s="28"/>
      <c r="BW358" s="28"/>
      <c r="BX358" s="28"/>
      <c r="BY358" s="28"/>
      <c r="BZ358" s="28"/>
      <c r="CA358" s="28"/>
      <c r="CB358" s="28"/>
    </row>
    <row r="359" spans="1:80" s="27" customFormat="1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8"/>
      <c r="BV359" s="28"/>
      <c r="BW359" s="28"/>
      <c r="BX359" s="28"/>
      <c r="BY359" s="28"/>
      <c r="BZ359" s="28"/>
      <c r="CA359" s="28"/>
      <c r="CB359" s="28"/>
    </row>
    <row r="360" spans="1:80" s="27" customFormat="1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8"/>
      <c r="BV360" s="28"/>
      <c r="BW360" s="28"/>
      <c r="BX360" s="28"/>
      <c r="BY360" s="28"/>
      <c r="BZ360" s="28"/>
      <c r="CA360" s="28"/>
      <c r="CB360" s="28"/>
    </row>
    <row r="361" spans="1:80" s="27" customFormat="1" ht="18.75" customHeight="1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8"/>
      <c r="BV361" s="28"/>
      <c r="BW361" s="28"/>
      <c r="BX361" s="28"/>
      <c r="BY361" s="28"/>
      <c r="BZ361" s="28"/>
      <c r="CA361" s="28"/>
      <c r="CB361" s="28"/>
    </row>
    <row r="362" spans="1:80" s="34" customFormat="1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</row>
    <row r="363" spans="1:80" s="34" customFormat="1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8"/>
      <c r="BV363" s="28"/>
      <c r="BW363" s="28"/>
      <c r="BX363" s="28"/>
      <c r="BY363" s="28"/>
      <c r="BZ363" s="28"/>
      <c r="CA363" s="28"/>
      <c r="CB363" s="28"/>
    </row>
    <row r="364" spans="1:80" s="34" customFormat="1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8"/>
      <c r="BV364" s="28"/>
      <c r="BW364" s="28"/>
      <c r="BX364" s="28"/>
      <c r="BY364" s="28"/>
      <c r="BZ364" s="28"/>
      <c r="CA364" s="28"/>
      <c r="CB364" s="28"/>
    </row>
    <row r="365" spans="1:80" s="34" customFormat="1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  <c r="BV365" s="28"/>
      <c r="BW365" s="28"/>
      <c r="BX365" s="28"/>
      <c r="BY365" s="28"/>
      <c r="BZ365" s="28"/>
      <c r="CA365" s="28"/>
      <c r="CB365" s="28"/>
    </row>
    <row r="366" spans="1:80" s="34" customFormat="1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8"/>
      <c r="BY366" s="28"/>
      <c r="BZ366" s="28"/>
      <c r="CA366" s="28"/>
      <c r="CB366" s="28"/>
    </row>
    <row r="367" spans="1:80" s="34" customFormat="1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8"/>
      <c r="BY367" s="28"/>
      <c r="BZ367" s="28"/>
      <c r="CA367" s="28"/>
      <c r="CB367" s="28"/>
    </row>
    <row r="368" spans="1:80" s="34" customFormat="1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8"/>
      <c r="BV368" s="28"/>
      <c r="BW368" s="28"/>
      <c r="BX368" s="28"/>
      <c r="BY368" s="28"/>
      <c r="BZ368" s="28"/>
      <c r="CA368" s="28"/>
      <c r="CB368" s="28"/>
    </row>
    <row r="369" spans="1:84" s="34" customFormat="1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  <c r="BW369" s="28"/>
      <c r="BX369" s="28"/>
      <c r="BY369" s="28"/>
      <c r="BZ369" s="28"/>
      <c r="CA369" s="28"/>
      <c r="CB369" s="28"/>
    </row>
    <row r="370" spans="1:84" s="34" customFormat="1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8"/>
      <c r="BY370" s="28"/>
      <c r="BZ370" s="28"/>
      <c r="CA370" s="28"/>
      <c r="CB370" s="28"/>
    </row>
    <row r="371" spans="1:84" s="34" customFormat="1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</row>
    <row r="372" spans="1:84" s="34" customFormat="1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8"/>
      <c r="BY372" s="28"/>
      <c r="BZ372" s="28"/>
      <c r="CA372" s="28"/>
      <c r="CB372" s="28"/>
    </row>
    <row r="373" spans="1:84" s="34" customFormat="1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  <c r="BV373" s="28"/>
      <c r="BW373" s="28"/>
      <c r="BX373" s="28"/>
      <c r="BY373" s="28"/>
      <c r="BZ373" s="28"/>
      <c r="CA373" s="28"/>
      <c r="CB373" s="28"/>
    </row>
    <row r="374" spans="1:84" s="27" customFormat="1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8"/>
      <c r="BV374" s="28"/>
      <c r="BW374" s="28"/>
      <c r="BX374" s="28"/>
      <c r="BY374" s="28"/>
      <c r="BZ374" s="28"/>
      <c r="CA374" s="28"/>
      <c r="CB374" s="28"/>
    </row>
    <row r="375" spans="1:84" s="27" customFormat="1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  <c r="BV375" s="28"/>
      <c r="BW375" s="28"/>
      <c r="BX375" s="28"/>
      <c r="BY375" s="28"/>
      <c r="BZ375" s="28"/>
      <c r="CA375" s="28"/>
      <c r="CB375" s="28"/>
    </row>
    <row r="376" spans="1:84" s="27" customFormat="1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8"/>
      <c r="BV376" s="28"/>
      <c r="BW376" s="28"/>
      <c r="BX376" s="28"/>
      <c r="BY376" s="28"/>
      <c r="BZ376" s="28"/>
      <c r="CA376" s="28"/>
      <c r="CB376" s="28"/>
    </row>
    <row r="377" spans="1:84" s="27" customFormat="1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8"/>
      <c r="BV377" s="28"/>
      <c r="BW377" s="28"/>
      <c r="BX377" s="28"/>
      <c r="BY377" s="28"/>
      <c r="BZ377" s="28"/>
      <c r="CA377" s="28"/>
      <c r="CB377" s="28"/>
    </row>
    <row r="378" spans="1:84" s="27" customFormat="1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8"/>
      <c r="BV378" s="28"/>
      <c r="BW378" s="28"/>
      <c r="BX378" s="28"/>
      <c r="BY378" s="28"/>
      <c r="BZ378" s="28"/>
      <c r="CA378" s="28"/>
      <c r="CB378" s="28"/>
    </row>
    <row r="379" spans="1:84" s="27" customFormat="1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8"/>
      <c r="BV379" s="28"/>
      <c r="BW379" s="28"/>
      <c r="BX379" s="28"/>
      <c r="BY379" s="28"/>
      <c r="BZ379" s="28"/>
      <c r="CA379" s="28"/>
      <c r="CB379" s="28"/>
    </row>
    <row r="380" spans="1:84" s="27" customFormat="1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  <c r="BV380" s="28"/>
      <c r="BW380" s="28"/>
      <c r="BX380" s="28"/>
      <c r="BY380" s="28"/>
      <c r="BZ380" s="28"/>
      <c r="CA380" s="28"/>
      <c r="CB380" s="28"/>
    </row>
    <row r="381" spans="1:84" s="34" customFormat="1" ht="16.5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8"/>
      <c r="BV381" s="28"/>
      <c r="BW381" s="28"/>
      <c r="BX381" s="28"/>
      <c r="BY381" s="28"/>
      <c r="BZ381" s="28"/>
      <c r="CA381" s="28"/>
      <c r="CB381" s="28"/>
      <c r="CD381" s="38"/>
      <c r="CE381" s="38"/>
      <c r="CF381" s="38"/>
    </row>
    <row r="382" spans="1:84" s="34" customFormat="1" ht="16.5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8"/>
      <c r="BV382" s="28"/>
      <c r="BW382" s="28"/>
      <c r="BX382" s="28"/>
      <c r="BY382" s="28"/>
      <c r="BZ382" s="28"/>
      <c r="CA382" s="28"/>
      <c r="CB382" s="28"/>
      <c r="CD382" s="38"/>
      <c r="CE382" s="38"/>
      <c r="CF382" s="38"/>
    </row>
    <row r="383" spans="1:84" s="34" customFormat="1" ht="16.5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8"/>
      <c r="BV383" s="28"/>
      <c r="BW383" s="28"/>
      <c r="BX383" s="28"/>
      <c r="BY383" s="28"/>
      <c r="BZ383" s="28"/>
      <c r="CA383" s="28"/>
      <c r="CB383" s="28"/>
      <c r="CD383" s="38"/>
      <c r="CE383" s="38"/>
      <c r="CF383" s="38"/>
    </row>
    <row r="384" spans="1:84" s="34" customFormat="1" ht="16.5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8"/>
      <c r="BV384" s="28"/>
      <c r="BW384" s="28"/>
      <c r="BX384" s="28"/>
      <c r="BY384" s="28"/>
      <c r="BZ384" s="28"/>
      <c r="CA384" s="28"/>
      <c r="CB384" s="28"/>
      <c r="CD384" s="38"/>
      <c r="CE384" s="38"/>
      <c r="CF384" s="38"/>
    </row>
    <row r="385" spans="1:84" s="34" customFormat="1" ht="16.5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8"/>
      <c r="BV385" s="28"/>
      <c r="BW385" s="28"/>
      <c r="BX385" s="28"/>
      <c r="BY385" s="28"/>
      <c r="BZ385" s="28"/>
      <c r="CA385" s="28"/>
      <c r="CB385" s="28"/>
      <c r="CD385" s="38"/>
      <c r="CE385" s="38"/>
      <c r="CF385" s="38"/>
    </row>
    <row r="386" spans="1:84" s="34" customFormat="1" ht="16.5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8"/>
      <c r="BW386" s="28"/>
      <c r="BX386" s="28"/>
      <c r="BY386" s="28"/>
      <c r="BZ386" s="28"/>
      <c r="CA386" s="28"/>
      <c r="CB386" s="28"/>
      <c r="CD386" s="38"/>
      <c r="CE386" s="38"/>
      <c r="CF386" s="38"/>
    </row>
    <row r="387" spans="1:84" s="34" customFormat="1" ht="16.5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8"/>
      <c r="BW387" s="28"/>
      <c r="BX387" s="28"/>
      <c r="BY387" s="28"/>
      <c r="BZ387" s="28"/>
      <c r="CA387" s="28"/>
      <c r="CB387" s="28"/>
      <c r="CD387" s="38"/>
      <c r="CE387" s="38"/>
      <c r="CF387" s="38"/>
    </row>
    <row r="388" spans="1:84" s="34" customFormat="1" ht="16.5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8"/>
      <c r="BY388" s="28"/>
      <c r="BZ388" s="28"/>
      <c r="CA388" s="28"/>
      <c r="CB388" s="28"/>
      <c r="CD388" s="38"/>
      <c r="CE388" s="38"/>
      <c r="CF388" s="38"/>
    </row>
    <row r="389" spans="1:84" s="34" customFormat="1" ht="16.5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8"/>
      <c r="BY389" s="28"/>
      <c r="BZ389" s="28"/>
      <c r="CA389" s="28"/>
      <c r="CB389" s="28"/>
      <c r="CD389" s="38"/>
      <c r="CE389" s="38"/>
      <c r="CF389" s="38"/>
    </row>
    <row r="390" spans="1:84" s="34" customFormat="1" ht="16.5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  <c r="BV390" s="28"/>
      <c r="BW390" s="28"/>
      <c r="BX390" s="28"/>
      <c r="BY390" s="28"/>
      <c r="BZ390" s="28"/>
      <c r="CA390" s="28"/>
      <c r="CB390" s="28"/>
      <c r="CD390" s="38"/>
      <c r="CE390" s="38"/>
      <c r="CF390" s="38"/>
    </row>
    <row r="391" spans="1:84" s="27" customFormat="1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  <c r="BV391" s="28"/>
      <c r="BW391" s="28"/>
      <c r="BX391" s="28"/>
      <c r="BY391" s="28"/>
      <c r="BZ391" s="28"/>
      <c r="CA391" s="28"/>
      <c r="CB391" s="28"/>
    </row>
    <row r="392" spans="1:84" s="27" customFormat="1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8"/>
      <c r="BV392" s="28"/>
      <c r="BW392" s="28"/>
      <c r="BX392" s="28"/>
      <c r="BY392" s="28"/>
      <c r="BZ392" s="28"/>
      <c r="CA392" s="28"/>
      <c r="CB392" s="28"/>
    </row>
    <row r="393" spans="1:84" s="27" customFormat="1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  <c r="BV393" s="28"/>
      <c r="BW393" s="28"/>
      <c r="BX393" s="28"/>
      <c r="BY393" s="28"/>
      <c r="BZ393" s="28"/>
      <c r="CA393" s="28"/>
      <c r="CB393" s="28"/>
    </row>
    <row r="394" spans="1:84" s="27" customFormat="1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8"/>
      <c r="BY394" s="28"/>
      <c r="BZ394" s="28"/>
      <c r="CA394" s="28"/>
      <c r="CB394" s="28"/>
    </row>
    <row r="395" spans="1:84" s="27" customFormat="1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8"/>
      <c r="BV395" s="28"/>
      <c r="BW395" s="28"/>
      <c r="BX395" s="28"/>
      <c r="BY395" s="28"/>
      <c r="BZ395" s="28"/>
      <c r="CA395" s="28"/>
      <c r="CB395" s="28"/>
    </row>
    <row r="396" spans="1:84" s="34" customFormat="1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  <c r="BV396" s="28"/>
      <c r="BW396" s="28"/>
      <c r="BX396" s="28"/>
      <c r="BY396" s="28"/>
      <c r="BZ396" s="28"/>
      <c r="CA396" s="28"/>
      <c r="CB396" s="28"/>
    </row>
    <row r="397" spans="1:84" s="34" customFormat="1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  <c r="BV397" s="28"/>
      <c r="BW397" s="28"/>
      <c r="BX397" s="28"/>
      <c r="BY397" s="28"/>
      <c r="BZ397" s="28"/>
      <c r="CA397" s="28"/>
      <c r="CB397" s="28"/>
    </row>
    <row r="398" spans="1:84" s="34" customFormat="1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8"/>
      <c r="BW398" s="28"/>
      <c r="BX398" s="28"/>
      <c r="BY398" s="28"/>
      <c r="BZ398" s="28"/>
      <c r="CA398" s="28"/>
      <c r="CB398" s="28"/>
    </row>
    <row r="399" spans="1:84" s="34" customFormat="1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  <c r="BV399" s="28"/>
      <c r="BW399" s="28"/>
      <c r="BX399" s="28"/>
      <c r="BY399" s="28"/>
      <c r="BZ399" s="28"/>
      <c r="CA399" s="28"/>
      <c r="CB399" s="28"/>
    </row>
    <row r="400" spans="1:84" s="34" customFormat="1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8"/>
      <c r="BV400" s="28"/>
      <c r="BW400" s="28"/>
      <c r="BX400" s="28"/>
      <c r="BY400" s="28"/>
      <c r="BZ400" s="28"/>
      <c r="CA400" s="28"/>
      <c r="CB400" s="28"/>
    </row>
    <row r="401" spans="1:80" s="34" customFormat="1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8"/>
      <c r="BV401" s="28"/>
      <c r="BW401" s="28"/>
      <c r="BX401" s="28"/>
      <c r="BY401" s="28"/>
      <c r="BZ401" s="28"/>
      <c r="CA401" s="28"/>
      <c r="CB401" s="28"/>
    </row>
    <row r="402" spans="1:80" s="34" customFormat="1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8"/>
      <c r="BV402" s="28"/>
      <c r="BW402" s="28"/>
      <c r="BX402" s="28"/>
      <c r="BY402" s="28"/>
      <c r="BZ402" s="28"/>
      <c r="CA402" s="28"/>
      <c r="CB402" s="28"/>
    </row>
    <row r="403" spans="1:80" s="34" customFormat="1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8"/>
      <c r="BV403" s="28"/>
      <c r="BW403" s="28"/>
      <c r="BX403" s="28"/>
      <c r="BY403" s="28"/>
      <c r="BZ403" s="28"/>
      <c r="CA403" s="28"/>
      <c r="CB403" s="28"/>
    </row>
    <row r="404" spans="1:80" s="34" customFormat="1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8"/>
      <c r="BV404" s="28"/>
      <c r="BW404" s="28"/>
      <c r="BX404" s="28"/>
      <c r="BY404" s="28"/>
      <c r="BZ404" s="28"/>
      <c r="CA404" s="28"/>
      <c r="CB404" s="28"/>
    </row>
    <row r="405" spans="1:80" s="34" customFormat="1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8"/>
      <c r="BV405" s="28"/>
      <c r="BW405" s="28"/>
      <c r="BX405" s="28"/>
      <c r="BY405" s="28"/>
      <c r="BZ405" s="28"/>
      <c r="CA405" s="28"/>
      <c r="CB405" s="28"/>
    </row>
    <row r="406" spans="1:80" s="34" customFormat="1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8"/>
      <c r="BV406" s="28"/>
      <c r="BW406" s="28"/>
      <c r="BX406" s="28"/>
      <c r="BY406" s="28"/>
      <c r="BZ406" s="28"/>
      <c r="CA406" s="28"/>
      <c r="CB406" s="28"/>
    </row>
    <row r="407" spans="1:80" s="34" customFormat="1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8"/>
      <c r="BY407" s="28"/>
      <c r="BZ407" s="28"/>
      <c r="CA407" s="28"/>
      <c r="CB407" s="28"/>
    </row>
    <row r="408" spans="1:80" s="34" customFormat="1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8"/>
      <c r="BY408" s="28"/>
      <c r="BZ408" s="28"/>
      <c r="CA408" s="28"/>
      <c r="CB408" s="28"/>
    </row>
    <row r="409" spans="1:80" s="34" customFormat="1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8"/>
      <c r="BY409" s="28"/>
      <c r="BZ409" s="28"/>
      <c r="CA409" s="28"/>
      <c r="CB409" s="28"/>
    </row>
    <row r="410" spans="1:80" s="27" customFormat="1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8"/>
      <c r="BV410" s="28"/>
      <c r="BW410" s="28"/>
      <c r="BX410" s="28"/>
      <c r="BY410" s="28"/>
      <c r="BZ410" s="28"/>
      <c r="CA410" s="28"/>
      <c r="CB410" s="28"/>
    </row>
    <row r="411" spans="1:80" s="27" customFormat="1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8"/>
      <c r="BV411" s="28"/>
      <c r="BW411" s="28"/>
      <c r="BX411" s="28"/>
      <c r="BY411" s="28"/>
      <c r="BZ411" s="28"/>
      <c r="CA411" s="28"/>
      <c r="CB411" s="28"/>
    </row>
    <row r="412" spans="1:80" s="27" customFormat="1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8"/>
      <c r="BY412" s="28"/>
      <c r="BZ412" s="28"/>
      <c r="CA412" s="28"/>
      <c r="CB412" s="28"/>
    </row>
    <row r="413" spans="1:80" s="27" customFormat="1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8"/>
      <c r="BY413" s="28"/>
      <c r="BZ413" s="28"/>
      <c r="CA413" s="28"/>
      <c r="CB413" s="28"/>
    </row>
    <row r="414" spans="1:80" s="27" customFormat="1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  <c r="BV414" s="28"/>
      <c r="BW414" s="28"/>
      <c r="BX414" s="28"/>
      <c r="BY414" s="28"/>
      <c r="BZ414" s="28"/>
      <c r="CA414" s="28"/>
      <c r="CB414" s="28"/>
    </row>
    <row r="415" spans="1:80" s="27" customFormat="1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8"/>
      <c r="BX415" s="28"/>
      <c r="BY415" s="28"/>
      <c r="BZ415" s="28"/>
      <c r="CA415" s="28"/>
      <c r="CB415" s="28"/>
    </row>
    <row r="416" spans="1:80" s="27" customFormat="1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8"/>
      <c r="BV416" s="28"/>
      <c r="BW416" s="28"/>
      <c r="BX416" s="28"/>
      <c r="BY416" s="28"/>
      <c r="BZ416" s="28"/>
      <c r="CA416" s="28"/>
      <c r="CB416" s="28"/>
    </row>
    <row r="417" spans="1:80" s="34" customFormat="1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8"/>
      <c r="BV417" s="28"/>
      <c r="BW417" s="28"/>
      <c r="BX417" s="28"/>
      <c r="BY417" s="28"/>
      <c r="BZ417" s="28"/>
      <c r="CA417" s="28"/>
      <c r="CB417" s="28"/>
    </row>
    <row r="418" spans="1:80" s="34" customFormat="1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8"/>
      <c r="BV418" s="28"/>
      <c r="BW418" s="28"/>
      <c r="BX418" s="28"/>
      <c r="BY418" s="28"/>
      <c r="BZ418" s="28"/>
      <c r="CA418" s="28"/>
      <c r="CB418" s="28"/>
    </row>
    <row r="419" spans="1:80" s="34" customFormat="1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8"/>
      <c r="BV419" s="28"/>
      <c r="BW419" s="28"/>
      <c r="BX419" s="28"/>
      <c r="BY419" s="28"/>
      <c r="BZ419" s="28"/>
      <c r="CA419" s="28"/>
      <c r="CB419" s="28"/>
    </row>
    <row r="420" spans="1:80" s="34" customFormat="1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8"/>
      <c r="BV420" s="28"/>
      <c r="BW420" s="28"/>
      <c r="BX420" s="28"/>
      <c r="BY420" s="28"/>
      <c r="BZ420" s="28"/>
      <c r="CA420" s="28"/>
      <c r="CB420" s="28"/>
    </row>
    <row r="421" spans="1:80" s="34" customFormat="1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8"/>
      <c r="BV421" s="28"/>
      <c r="BW421" s="28"/>
      <c r="BX421" s="28"/>
      <c r="BY421" s="28"/>
      <c r="BZ421" s="28"/>
      <c r="CA421" s="28"/>
      <c r="CB421" s="28"/>
    </row>
    <row r="422" spans="1:80" s="34" customFormat="1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8"/>
      <c r="BV422" s="28"/>
      <c r="BW422" s="28"/>
      <c r="BX422" s="28"/>
      <c r="BY422" s="28"/>
      <c r="BZ422" s="28"/>
      <c r="CA422" s="28"/>
      <c r="CB422" s="28"/>
    </row>
    <row r="423" spans="1:80" s="34" customFormat="1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8"/>
      <c r="BV423" s="28"/>
      <c r="BW423" s="28"/>
      <c r="BX423" s="28"/>
      <c r="BY423" s="28"/>
      <c r="BZ423" s="28"/>
      <c r="CA423" s="28"/>
      <c r="CB423" s="28"/>
    </row>
    <row r="424" spans="1:80" s="34" customFormat="1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8"/>
      <c r="BV424" s="28"/>
      <c r="BW424" s="28"/>
      <c r="BX424" s="28"/>
      <c r="BY424" s="28"/>
      <c r="BZ424" s="28"/>
      <c r="CA424" s="28"/>
      <c r="CB424" s="28"/>
    </row>
    <row r="425" spans="1:80" s="34" customFormat="1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8"/>
      <c r="BV425" s="28"/>
      <c r="BW425" s="28"/>
      <c r="BX425" s="28"/>
      <c r="BY425" s="28"/>
      <c r="BZ425" s="28"/>
      <c r="CA425" s="28"/>
      <c r="CB425" s="28"/>
    </row>
    <row r="426" spans="1:80" s="34" customFormat="1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8"/>
      <c r="BV426" s="28"/>
      <c r="BW426" s="28"/>
      <c r="BX426" s="28"/>
      <c r="BY426" s="28"/>
      <c r="BZ426" s="28"/>
      <c r="CA426" s="28"/>
      <c r="CB426" s="28"/>
    </row>
    <row r="427" spans="1:80" s="27" customFormat="1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8"/>
      <c r="BV427" s="28"/>
      <c r="BW427" s="28"/>
      <c r="BX427" s="28"/>
      <c r="BY427" s="28"/>
      <c r="BZ427" s="28"/>
      <c r="CA427" s="28"/>
      <c r="CB427" s="28"/>
    </row>
    <row r="428" spans="1:80" s="27" customFormat="1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8"/>
      <c r="BV428" s="28"/>
      <c r="BW428" s="28"/>
      <c r="BX428" s="28"/>
      <c r="BY428" s="28"/>
      <c r="BZ428" s="28"/>
      <c r="CA428" s="28"/>
      <c r="CB428" s="28"/>
    </row>
    <row r="429" spans="1:80" s="27" customFormat="1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8"/>
      <c r="BV429" s="28"/>
      <c r="BW429" s="28"/>
      <c r="BX429" s="28"/>
      <c r="BY429" s="28"/>
      <c r="BZ429" s="28"/>
      <c r="CA429" s="28"/>
      <c r="CB429" s="28"/>
    </row>
    <row r="430" spans="1:80" s="27" customFormat="1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8"/>
      <c r="BV430" s="28"/>
      <c r="BW430" s="28"/>
      <c r="BX430" s="28"/>
      <c r="BY430" s="28"/>
      <c r="BZ430" s="28"/>
      <c r="CA430" s="28"/>
      <c r="CB430" s="28"/>
    </row>
    <row r="431" spans="1:80" s="27" customFormat="1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8"/>
      <c r="BV431" s="28"/>
      <c r="BW431" s="28"/>
      <c r="BX431" s="28"/>
      <c r="BY431" s="28"/>
      <c r="BZ431" s="28"/>
      <c r="CA431" s="28"/>
      <c r="CB431" s="28"/>
    </row>
    <row r="432" spans="1:80" s="27" customFormat="1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8"/>
      <c r="BV432" s="28"/>
      <c r="BW432" s="28"/>
      <c r="BX432" s="28"/>
      <c r="BY432" s="28"/>
      <c r="BZ432" s="28"/>
      <c r="CA432" s="28"/>
      <c r="CB432" s="28"/>
    </row>
    <row r="433" spans="1:80" s="34" customFormat="1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8"/>
      <c r="BV433" s="28"/>
      <c r="BW433" s="28"/>
      <c r="BX433" s="28"/>
      <c r="BY433" s="28"/>
      <c r="BZ433" s="28"/>
      <c r="CA433" s="28"/>
      <c r="CB433" s="28"/>
    </row>
    <row r="434" spans="1:80" s="34" customFormat="1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8"/>
      <c r="BV434" s="28"/>
      <c r="BW434" s="28"/>
      <c r="BX434" s="28"/>
      <c r="BY434" s="28"/>
      <c r="BZ434" s="28"/>
      <c r="CA434" s="28"/>
      <c r="CB434" s="28"/>
    </row>
    <row r="435" spans="1:80" s="34" customFormat="1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8"/>
      <c r="BV435" s="28"/>
      <c r="BW435" s="28"/>
      <c r="BX435" s="28"/>
      <c r="BY435" s="28"/>
      <c r="BZ435" s="28"/>
      <c r="CA435" s="28"/>
      <c r="CB435" s="28"/>
    </row>
    <row r="436" spans="1:80" s="34" customFormat="1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8"/>
      <c r="BV436" s="28"/>
      <c r="BW436" s="28"/>
      <c r="BX436" s="28"/>
      <c r="BY436" s="28"/>
      <c r="BZ436" s="28"/>
      <c r="CA436" s="28"/>
      <c r="CB436" s="28"/>
    </row>
    <row r="437" spans="1:80" s="34" customFormat="1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8"/>
      <c r="BV437" s="28"/>
      <c r="BW437" s="28"/>
      <c r="BX437" s="28"/>
      <c r="BY437" s="28"/>
      <c r="BZ437" s="28"/>
      <c r="CA437" s="28"/>
      <c r="CB437" s="28"/>
    </row>
    <row r="438" spans="1:80" s="34" customFormat="1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8"/>
      <c r="BV438" s="28"/>
      <c r="BW438" s="28"/>
      <c r="BX438" s="28"/>
      <c r="BY438" s="28"/>
      <c r="BZ438" s="28"/>
      <c r="CA438" s="28"/>
      <c r="CB438" s="28"/>
    </row>
    <row r="439" spans="1:80" s="34" customFormat="1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8"/>
      <c r="BV439" s="28"/>
      <c r="BW439" s="28"/>
      <c r="BX439" s="28"/>
      <c r="BY439" s="28"/>
      <c r="BZ439" s="28"/>
      <c r="CA439" s="28"/>
      <c r="CB439" s="28"/>
    </row>
    <row r="440" spans="1:80" s="34" customFormat="1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8"/>
      <c r="BV440" s="28"/>
      <c r="BW440" s="28"/>
      <c r="BX440" s="28"/>
      <c r="BY440" s="28"/>
      <c r="BZ440" s="28"/>
      <c r="CA440" s="28"/>
      <c r="CB440" s="28"/>
    </row>
    <row r="441" spans="1:80" s="34" customFormat="1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8"/>
      <c r="BV441" s="28"/>
      <c r="BW441" s="28"/>
      <c r="BX441" s="28"/>
      <c r="BY441" s="28"/>
      <c r="BZ441" s="28"/>
      <c r="CA441" s="28"/>
      <c r="CB441" s="28"/>
    </row>
    <row r="442" spans="1:80" s="34" customFormat="1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8"/>
      <c r="BV442" s="28"/>
      <c r="BW442" s="28"/>
      <c r="BX442" s="28"/>
      <c r="BY442" s="28"/>
      <c r="BZ442" s="28"/>
      <c r="CA442" s="28"/>
      <c r="CB442" s="28"/>
    </row>
    <row r="443" spans="1:80" s="34" customFormat="1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8"/>
      <c r="BV443" s="28"/>
      <c r="BW443" s="28"/>
      <c r="BX443" s="28"/>
      <c r="BY443" s="28"/>
      <c r="BZ443" s="28"/>
      <c r="CA443" s="28"/>
      <c r="CB443" s="28"/>
    </row>
    <row r="444" spans="1:80" s="34" customFormat="1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8"/>
      <c r="BV444" s="28"/>
      <c r="BW444" s="28"/>
      <c r="BX444" s="28"/>
      <c r="BY444" s="28"/>
      <c r="BZ444" s="28"/>
      <c r="CA444" s="28"/>
      <c r="CB444" s="28"/>
    </row>
    <row r="445" spans="1:80" s="27" customFormat="1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8"/>
      <c r="BY445" s="28"/>
      <c r="BZ445" s="28"/>
      <c r="CA445" s="28"/>
      <c r="CB445" s="28"/>
    </row>
    <row r="446" spans="1:80" s="27" customFormat="1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</row>
    <row r="447" spans="1:80" s="27" customFormat="1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8"/>
      <c r="BV447" s="28"/>
      <c r="BW447" s="28"/>
      <c r="BX447" s="28"/>
      <c r="BY447" s="28"/>
      <c r="BZ447" s="28"/>
      <c r="CA447" s="28"/>
      <c r="CB447" s="28"/>
    </row>
    <row r="448" spans="1:80" s="27" customFormat="1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8"/>
      <c r="BV448" s="28"/>
      <c r="BW448" s="28"/>
      <c r="BX448" s="28"/>
      <c r="BY448" s="28"/>
      <c r="BZ448" s="28"/>
      <c r="CA448" s="28"/>
      <c r="CB448" s="28"/>
    </row>
    <row r="449" spans="1:80" s="27" customFormat="1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8"/>
      <c r="BV449" s="28"/>
      <c r="BW449" s="28"/>
      <c r="BX449" s="28"/>
      <c r="BY449" s="28"/>
      <c r="BZ449" s="28"/>
      <c r="CA449" s="28"/>
      <c r="CB449" s="28"/>
    </row>
    <row r="450" spans="1:80" s="27" customFormat="1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8"/>
      <c r="BV450" s="28"/>
      <c r="BW450" s="28"/>
      <c r="BX450" s="28"/>
      <c r="BY450" s="28"/>
      <c r="BZ450" s="28"/>
      <c r="CA450" s="28"/>
      <c r="CB450" s="28"/>
    </row>
    <row r="451" spans="1:80" s="34" customFormat="1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8"/>
      <c r="BV451" s="28"/>
      <c r="BW451" s="28"/>
      <c r="BX451" s="28"/>
      <c r="BY451" s="28"/>
      <c r="BZ451" s="28"/>
      <c r="CA451" s="28"/>
      <c r="CB451" s="28"/>
    </row>
    <row r="452" spans="1:80" s="34" customFormat="1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8"/>
      <c r="BV452" s="28"/>
      <c r="BW452" s="28"/>
      <c r="BX452" s="28"/>
      <c r="BY452" s="28"/>
      <c r="BZ452" s="28"/>
      <c r="CA452" s="28"/>
      <c r="CB452" s="28"/>
    </row>
    <row r="453" spans="1:80" s="34" customFormat="1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8"/>
      <c r="BV453" s="28"/>
      <c r="BW453" s="28"/>
      <c r="BX453" s="28"/>
      <c r="BY453" s="28"/>
      <c r="BZ453" s="28"/>
      <c r="CA453" s="28"/>
      <c r="CB453" s="28"/>
    </row>
    <row r="454" spans="1:80" s="34" customFormat="1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8"/>
      <c r="BV454" s="28"/>
      <c r="BW454" s="28"/>
      <c r="BX454" s="28"/>
      <c r="BY454" s="28"/>
      <c r="BZ454" s="28"/>
      <c r="CA454" s="28"/>
      <c r="CB454" s="28"/>
    </row>
    <row r="455" spans="1:80" s="34" customFormat="1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8"/>
      <c r="BV455" s="28"/>
      <c r="BW455" s="28"/>
      <c r="BX455" s="28"/>
      <c r="BY455" s="28"/>
      <c r="BZ455" s="28"/>
      <c r="CA455" s="28"/>
      <c r="CB455" s="28"/>
    </row>
    <row r="456" spans="1:80" s="34" customFormat="1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8"/>
      <c r="BV456" s="28"/>
      <c r="BW456" s="28"/>
      <c r="BX456" s="28"/>
      <c r="BY456" s="28"/>
      <c r="BZ456" s="28"/>
      <c r="CA456" s="28"/>
      <c r="CB456" s="28"/>
    </row>
    <row r="457" spans="1:80" s="34" customFormat="1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8"/>
      <c r="BV457" s="28"/>
      <c r="BW457" s="28"/>
      <c r="BX457" s="28"/>
      <c r="BY457" s="28"/>
      <c r="BZ457" s="28"/>
      <c r="CA457" s="28"/>
      <c r="CB457" s="28"/>
    </row>
    <row r="458" spans="1:80" s="34" customFormat="1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8"/>
      <c r="BV458" s="28"/>
      <c r="BW458" s="28"/>
      <c r="BX458" s="28"/>
      <c r="BY458" s="28"/>
      <c r="BZ458" s="28"/>
      <c r="CA458" s="28"/>
      <c r="CB458" s="28"/>
    </row>
    <row r="459" spans="1:80" s="34" customFormat="1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8"/>
      <c r="BV459" s="28"/>
      <c r="BW459" s="28"/>
      <c r="BX459" s="28"/>
      <c r="BY459" s="28"/>
      <c r="BZ459" s="28"/>
      <c r="CA459" s="28"/>
      <c r="CB459" s="28"/>
    </row>
    <row r="460" spans="1:80" s="34" customFormat="1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8"/>
      <c r="BV460" s="28"/>
      <c r="BW460" s="28"/>
      <c r="BX460" s="28"/>
      <c r="BY460" s="28"/>
      <c r="BZ460" s="28"/>
      <c r="CA460" s="28"/>
      <c r="CB460" s="28"/>
    </row>
    <row r="461" spans="1:80" s="34" customFormat="1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8"/>
      <c r="BV461" s="28"/>
      <c r="BW461" s="28"/>
      <c r="BX461" s="28"/>
      <c r="BY461" s="28"/>
      <c r="BZ461" s="28"/>
      <c r="CA461" s="28"/>
      <c r="CB461" s="28"/>
    </row>
    <row r="462" spans="1:80" s="34" customFormat="1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8"/>
      <c r="BV462" s="28"/>
      <c r="BW462" s="28"/>
      <c r="BX462" s="28"/>
      <c r="BY462" s="28"/>
      <c r="BZ462" s="28"/>
      <c r="CA462" s="28"/>
      <c r="CB462" s="28"/>
    </row>
    <row r="463" spans="1:80" s="34" customFormat="1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8"/>
      <c r="BV463" s="28"/>
      <c r="BW463" s="28"/>
      <c r="BX463" s="28"/>
      <c r="BY463" s="28"/>
      <c r="BZ463" s="28"/>
      <c r="CA463" s="28"/>
      <c r="CB463" s="28"/>
    </row>
    <row r="464" spans="1:80" s="34" customFormat="1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8"/>
      <c r="BV464" s="28"/>
      <c r="BW464" s="28"/>
      <c r="BX464" s="28"/>
      <c r="BY464" s="28"/>
      <c r="BZ464" s="28"/>
      <c r="CA464" s="28"/>
      <c r="CB464" s="28"/>
    </row>
    <row r="465" spans="1:80" s="27" customFormat="1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8"/>
      <c r="BV465" s="28"/>
      <c r="BW465" s="28"/>
      <c r="BX465" s="28"/>
      <c r="BY465" s="28"/>
      <c r="BZ465" s="28"/>
      <c r="CA465" s="28"/>
      <c r="CB465" s="28"/>
    </row>
    <row r="466" spans="1:80" s="27" customFormat="1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8"/>
      <c r="BV466" s="28"/>
      <c r="BW466" s="28"/>
      <c r="BX466" s="28"/>
      <c r="BY466" s="28"/>
      <c r="BZ466" s="28"/>
      <c r="CA466" s="28"/>
      <c r="CB466" s="28"/>
    </row>
    <row r="467" spans="1:80" s="27" customFormat="1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8"/>
      <c r="BV467" s="28"/>
      <c r="BW467" s="28"/>
      <c r="BX467" s="28"/>
      <c r="BY467" s="28"/>
      <c r="BZ467" s="28"/>
      <c r="CA467" s="28"/>
      <c r="CB467" s="28"/>
    </row>
    <row r="468" spans="1:80" s="27" customFormat="1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  <c r="BY468" s="28"/>
      <c r="BZ468" s="28"/>
      <c r="CA468" s="28"/>
      <c r="CB468" s="28"/>
    </row>
    <row r="469" spans="1:80" s="27" customFormat="1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8"/>
      <c r="BV469" s="28"/>
      <c r="BW469" s="28"/>
      <c r="BX469" s="28"/>
      <c r="BY469" s="28"/>
      <c r="BZ469" s="28"/>
      <c r="CA469" s="28"/>
      <c r="CB469" s="28"/>
    </row>
    <row r="470" spans="1:80" s="27" customFormat="1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8"/>
      <c r="BV470" s="28"/>
      <c r="BW470" s="28"/>
      <c r="BX470" s="28"/>
      <c r="BY470" s="28"/>
      <c r="BZ470" s="28"/>
      <c r="CA470" s="28"/>
      <c r="CB470" s="28"/>
    </row>
    <row r="471" spans="1:80" s="27" customFormat="1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8"/>
      <c r="BV471" s="28"/>
      <c r="BW471" s="28"/>
      <c r="BX471" s="28"/>
      <c r="BY471" s="28"/>
      <c r="BZ471" s="28"/>
      <c r="CA471" s="28"/>
      <c r="CB471" s="28"/>
    </row>
    <row r="472" spans="1:80" s="27" customFormat="1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8"/>
      <c r="BV472" s="28"/>
      <c r="BW472" s="28"/>
      <c r="BX472" s="28"/>
      <c r="BY472" s="28"/>
      <c r="BZ472" s="28"/>
      <c r="CA472" s="28"/>
      <c r="CB472" s="28"/>
    </row>
    <row r="473" spans="1:80" s="34" customFormat="1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8"/>
      <c r="BV473" s="28"/>
      <c r="BW473" s="28"/>
      <c r="BX473" s="28"/>
      <c r="BY473" s="28"/>
      <c r="BZ473" s="28"/>
      <c r="CA473" s="28"/>
      <c r="CB473" s="28"/>
    </row>
    <row r="474" spans="1:80" s="34" customFormat="1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8"/>
      <c r="BV474" s="28"/>
      <c r="BW474" s="28"/>
      <c r="BX474" s="28"/>
      <c r="BY474" s="28"/>
      <c r="BZ474" s="28"/>
      <c r="CA474" s="28"/>
      <c r="CB474" s="28"/>
    </row>
    <row r="475" spans="1:80" s="34" customFormat="1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8"/>
      <c r="BV475" s="28"/>
      <c r="BW475" s="28"/>
      <c r="BX475" s="28"/>
      <c r="BY475" s="28"/>
      <c r="BZ475" s="28"/>
      <c r="CA475" s="28"/>
      <c r="CB475" s="28"/>
    </row>
    <row r="476" spans="1:80" s="34" customFormat="1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8"/>
      <c r="BV476" s="28"/>
      <c r="BW476" s="28"/>
      <c r="BX476" s="28"/>
      <c r="BY476" s="28"/>
      <c r="BZ476" s="28"/>
      <c r="CA476" s="28"/>
      <c r="CB476" s="28"/>
    </row>
    <row r="477" spans="1:80" s="34" customFormat="1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8"/>
      <c r="BV477" s="28"/>
      <c r="BW477" s="28"/>
      <c r="BX477" s="28"/>
      <c r="BY477" s="28"/>
      <c r="BZ477" s="28"/>
      <c r="CA477" s="28"/>
      <c r="CB477" s="28"/>
    </row>
    <row r="478" spans="1:80" s="34" customFormat="1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8"/>
      <c r="BV478" s="28"/>
      <c r="BW478" s="28"/>
      <c r="BX478" s="28"/>
      <c r="BY478" s="28"/>
      <c r="BZ478" s="28"/>
      <c r="CA478" s="28"/>
      <c r="CB478" s="28"/>
    </row>
    <row r="479" spans="1:80" s="34" customFormat="1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8"/>
      <c r="BV479" s="28"/>
      <c r="BW479" s="28"/>
      <c r="BX479" s="28"/>
      <c r="BY479" s="28"/>
      <c r="BZ479" s="28"/>
      <c r="CA479" s="28"/>
      <c r="CB479" s="28"/>
    </row>
    <row r="480" spans="1:80" s="34" customFormat="1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8"/>
      <c r="BV480" s="28"/>
      <c r="BW480" s="28"/>
      <c r="BX480" s="28"/>
      <c r="BY480" s="28"/>
      <c r="BZ480" s="28"/>
      <c r="CA480" s="28"/>
      <c r="CB480" s="28"/>
    </row>
    <row r="481" spans="1:80" s="34" customFormat="1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8"/>
      <c r="BV481" s="28"/>
      <c r="BW481" s="28"/>
      <c r="BX481" s="28"/>
      <c r="BY481" s="28"/>
      <c r="BZ481" s="28"/>
      <c r="CA481" s="28"/>
      <c r="CB481" s="28"/>
    </row>
    <row r="482" spans="1:80" s="34" customFormat="1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  <c r="BP482" s="28"/>
      <c r="BQ482" s="28"/>
      <c r="BR482" s="28"/>
      <c r="BS482" s="28"/>
      <c r="BT482" s="28"/>
      <c r="BU482" s="28"/>
      <c r="BV482" s="28"/>
      <c r="BW482" s="28"/>
      <c r="BX482" s="28"/>
      <c r="BY482" s="28"/>
      <c r="BZ482" s="28"/>
      <c r="CA482" s="28"/>
      <c r="CB482" s="28"/>
    </row>
    <row r="483" spans="1:80" s="27" customFormat="1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  <c r="BP483" s="28"/>
      <c r="BQ483" s="28"/>
      <c r="BR483" s="28"/>
      <c r="BS483" s="28"/>
      <c r="BT483" s="28"/>
      <c r="BU483" s="28"/>
      <c r="BV483" s="28"/>
      <c r="BW483" s="28"/>
      <c r="BX483" s="28"/>
      <c r="BY483" s="28"/>
      <c r="BZ483" s="28"/>
      <c r="CA483" s="28"/>
      <c r="CB483" s="28"/>
    </row>
    <row r="484" spans="1:80" s="27" customFormat="1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28"/>
      <c r="BS484" s="28"/>
      <c r="BT484" s="28"/>
      <c r="BU484" s="28"/>
      <c r="BV484" s="28"/>
      <c r="BW484" s="28"/>
      <c r="BX484" s="28"/>
      <c r="BY484" s="28"/>
      <c r="BZ484" s="28"/>
      <c r="CA484" s="28"/>
      <c r="CB484" s="28"/>
    </row>
    <row r="485" spans="1:80" s="27" customFormat="1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  <c r="BP485" s="28"/>
      <c r="BQ485" s="28"/>
      <c r="BR485" s="28"/>
      <c r="BS485" s="28"/>
      <c r="BT485" s="28"/>
      <c r="BU485" s="28"/>
      <c r="BV485" s="28"/>
      <c r="BW485" s="28"/>
      <c r="BX485" s="28"/>
      <c r="BY485" s="28"/>
      <c r="BZ485" s="28"/>
      <c r="CA485" s="28"/>
      <c r="CB485" s="28"/>
    </row>
    <row r="486" spans="1:80" s="27" customFormat="1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28"/>
      <c r="BU486" s="28"/>
      <c r="BV486" s="28"/>
      <c r="BW486" s="28"/>
      <c r="BX486" s="28"/>
      <c r="BY486" s="28"/>
      <c r="BZ486" s="28"/>
      <c r="CA486" s="28"/>
      <c r="CB486" s="28"/>
    </row>
    <row r="487" spans="1:80" s="27" customFormat="1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28"/>
      <c r="BU487" s="28"/>
      <c r="BV487" s="28"/>
      <c r="BW487" s="28"/>
      <c r="BX487" s="28"/>
      <c r="BY487" s="28"/>
      <c r="BZ487" s="28"/>
      <c r="CA487" s="28"/>
      <c r="CB487" s="28"/>
    </row>
    <row r="488" spans="1:80" s="27" customFormat="1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  <c r="BP488" s="28"/>
      <c r="BQ488" s="28"/>
      <c r="BR488" s="28"/>
      <c r="BS488" s="28"/>
      <c r="BT488" s="28"/>
      <c r="BU488" s="28"/>
      <c r="BV488" s="28"/>
      <c r="BW488" s="28"/>
      <c r="BX488" s="28"/>
      <c r="BY488" s="28"/>
      <c r="BZ488" s="28"/>
      <c r="CA488" s="28"/>
      <c r="CB488" s="28"/>
    </row>
    <row r="489" spans="1:80" s="34" customFormat="1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  <c r="BP489" s="28"/>
      <c r="BQ489" s="28"/>
      <c r="BR489" s="28"/>
      <c r="BS489" s="28"/>
      <c r="BT489" s="28"/>
      <c r="BU489" s="28"/>
      <c r="BV489" s="28"/>
      <c r="BW489" s="28"/>
      <c r="BX489" s="28"/>
      <c r="BY489" s="28"/>
      <c r="BZ489" s="28"/>
      <c r="CA489" s="28"/>
      <c r="CB489" s="28"/>
    </row>
    <row r="490" spans="1:80" s="34" customFormat="1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8"/>
      <c r="BQ490" s="28"/>
      <c r="BR490" s="28"/>
      <c r="BS490" s="28"/>
      <c r="BT490" s="28"/>
      <c r="BU490" s="28"/>
      <c r="BV490" s="28"/>
      <c r="BW490" s="28"/>
      <c r="BX490" s="28"/>
      <c r="BY490" s="28"/>
      <c r="BZ490" s="28"/>
      <c r="CA490" s="28"/>
      <c r="CB490" s="28"/>
    </row>
    <row r="491" spans="1:80" s="34" customFormat="1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  <c r="BP491" s="28"/>
      <c r="BQ491" s="28"/>
      <c r="BR491" s="28"/>
      <c r="BS491" s="28"/>
      <c r="BT491" s="28"/>
      <c r="BU491" s="28"/>
      <c r="BV491" s="28"/>
      <c r="BW491" s="28"/>
      <c r="BX491" s="28"/>
      <c r="BY491" s="28"/>
      <c r="BZ491" s="28"/>
      <c r="CA491" s="28"/>
      <c r="CB491" s="28"/>
    </row>
    <row r="492" spans="1:80" s="34" customFormat="1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  <c r="BP492" s="28"/>
      <c r="BQ492" s="28"/>
      <c r="BR492" s="28"/>
      <c r="BS492" s="28"/>
      <c r="BT492" s="28"/>
      <c r="BU492" s="28"/>
      <c r="BV492" s="28"/>
      <c r="BW492" s="28"/>
      <c r="BX492" s="28"/>
      <c r="BY492" s="28"/>
      <c r="BZ492" s="28"/>
      <c r="CA492" s="28"/>
      <c r="CB492" s="28"/>
    </row>
    <row r="493" spans="1:80" s="34" customFormat="1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  <c r="BP493" s="28"/>
      <c r="BQ493" s="28"/>
      <c r="BR493" s="28"/>
      <c r="BS493" s="28"/>
      <c r="BT493" s="28"/>
      <c r="BU493" s="28"/>
      <c r="BV493" s="28"/>
      <c r="BW493" s="28"/>
      <c r="BX493" s="28"/>
      <c r="BY493" s="28"/>
      <c r="BZ493" s="28"/>
      <c r="CA493" s="28"/>
      <c r="CB493" s="28"/>
    </row>
    <row r="494" spans="1:80" s="34" customFormat="1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  <c r="BP494" s="28"/>
      <c r="BQ494" s="28"/>
      <c r="BR494" s="28"/>
      <c r="BS494" s="28"/>
      <c r="BT494" s="28"/>
      <c r="BU494" s="28"/>
      <c r="BV494" s="28"/>
      <c r="BW494" s="28"/>
      <c r="BX494" s="28"/>
      <c r="BY494" s="28"/>
      <c r="BZ494" s="28"/>
      <c r="CA494" s="28"/>
      <c r="CB494" s="28"/>
    </row>
    <row r="495" spans="1:80" s="34" customFormat="1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  <c r="BP495" s="28"/>
      <c r="BQ495" s="28"/>
      <c r="BR495" s="28"/>
      <c r="BS495" s="28"/>
      <c r="BT495" s="28"/>
      <c r="BU495" s="28"/>
      <c r="BV495" s="28"/>
      <c r="BW495" s="28"/>
      <c r="BX495" s="28"/>
      <c r="BY495" s="28"/>
      <c r="BZ495" s="28"/>
      <c r="CA495" s="28"/>
      <c r="CB495" s="28"/>
    </row>
    <row r="496" spans="1:80" s="34" customFormat="1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  <c r="BP496" s="28"/>
      <c r="BQ496" s="28"/>
      <c r="BR496" s="28"/>
      <c r="BS496" s="28"/>
      <c r="BT496" s="28"/>
      <c r="BU496" s="28"/>
      <c r="BV496" s="28"/>
      <c r="BW496" s="28"/>
      <c r="BX496" s="28"/>
      <c r="BY496" s="28"/>
      <c r="BZ496" s="28"/>
      <c r="CA496" s="28"/>
      <c r="CB496" s="28"/>
    </row>
    <row r="497" spans="1:80" s="34" customFormat="1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  <c r="BP497" s="28"/>
      <c r="BQ497" s="28"/>
      <c r="BR497" s="28"/>
      <c r="BS497" s="28"/>
      <c r="BT497" s="28"/>
      <c r="BU497" s="28"/>
      <c r="BV497" s="28"/>
      <c r="BW497" s="28"/>
      <c r="BX497" s="28"/>
      <c r="BY497" s="28"/>
      <c r="BZ497" s="28"/>
      <c r="CA497" s="28"/>
      <c r="CB497" s="28"/>
    </row>
    <row r="498" spans="1:80" s="34" customFormat="1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8"/>
      <c r="BQ498" s="28"/>
      <c r="BR498" s="28"/>
      <c r="BS498" s="28"/>
      <c r="BT498" s="28"/>
      <c r="BU498" s="28"/>
      <c r="BV498" s="28"/>
      <c r="BW498" s="28"/>
      <c r="BX498" s="28"/>
      <c r="BY498" s="28"/>
      <c r="BZ498" s="28"/>
      <c r="CA498" s="28"/>
      <c r="CB498" s="28"/>
    </row>
    <row r="499" spans="1:80" s="34" customFormat="1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  <c r="BP499" s="28"/>
      <c r="BQ499" s="28"/>
      <c r="BR499" s="28"/>
      <c r="BS499" s="28"/>
      <c r="BT499" s="28"/>
      <c r="BU499" s="28"/>
      <c r="BV499" s="28"/>
      <c r="BW499" s="28"/>
      <c r="BX499" s="28"/>
      <c r="BY499" s="28"/>
      <c r="BZ499" s="28"/>
      <c r="CA499" s="28"/>
      <c r="CB499" s="28"/>
    </row>
    <row r="500" spans="1:80" s="34" customFormat="1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  <c r="BP500" s="28"/>
      <c r="BQ500" s="28"/>
      <c r="BR500" s="28"/>
      <c r="BS500" s="28"/>
      <c r="BT500" s="28"/>
      <c r="BU500" s="28"/>
      <c r="BV500" s="28"/>
      <c r="BW500" s="28"/>
      <c r="BX500" s="28"/>
      <c r="BY500" s="28"/>
      <c r="BZ500" s="28"/>
      <c r="CA500" s="28"/>
      <c r="CB500" s="28"/>
    </row>
    <row r="501" spans="1:80" s="27" customFormat="1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  <c r="BP501" s="28"/>
      <c r="BQ501" s="28"/>
      <c r="BR501" s="28"/>
      <c r="BS501" s="28"/>
      <c r="BT501" s="28"/>
      <c r="BU501" s="28"/>
      <c r="BV501" s="28"/>
      <c r="BW501" s="28"/>
      <c r="BX501" s="28"/>
      <c r="BY501" s="28"/>
      <c r="BZ501" s="28"/>
      <c r="CA501" s="28"/>
      <c r="CB501" s="28"/>
    </row>
    <row r="502" spans="1:80" s="27" customFormat="1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8"/>
      <c r="BQ502" s="28"/>
      <c r="BR502" s="28"/>
      <c r="BS502" s="28"/>
      <c r="BT502" s="28"/>
      <c r="BU502" s="28"/>
      <c r="BV502" s="28"/>
      <c r="BW502" s="28"/>
      <c r="BX502" s="28"/>
      <c r="BY502" s="28"/>
      <c r="BZ502" s="28"/>
      <c r="CA502" s="28"/>
      <c r="CB502" s="28"/>
    </row>
    <row r="503" spans="1:80" s="27" customFormat="1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8"/>
      <c r="BQ503" s="28"/>
      <c r="BR503" s="28"/>
      <c r="BS503" s="28"/>
      <c r="BT503" s="28"/>
      <c r="BU503" s="28"/>
      <c r="BV503" s="28"/>
      <c r="BW503" s="28"/>
      <c r="BX503" s="28"/>
      <c r="BY503" s="28"/>
      <c r="BZ503" s="28"/>
      <c r="CA503" s="28"/>
      <c r="CB503" s="28"/>
    </row>
    <row r="504" spans="1:80" s="27" customFormat="1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  <c r="BP504" s="28"/>
      <c r="BQ504" s="28"/>
      <c r="BR504" s="28"/>
      <c r="BS504" s="28"/>
      <c r="BT504" s="28"/>
      <c r="BU504" s="28"/>
      <c r="BV504" s="28"/>
      <c r="BW504" s="28"/>
      <c r="BX504" s="28"/>
      <c r="BY504" s="28"/>
      <c r="BZ504" s="28"/>
      <c r="CA504" s="28"/>
      <c r="CB504" s="28"/>
    </row>
    <row r="505" spans="1:80" s="27" customFormat="1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  <c r="BP505" s="28"/>
      <c r="BQ505" s="28"/>
      <c r="BR505" s="28"/>
      <c r="BS505" s="28"/>
      <c r="BT505" s="28"/>
      <c r="BU505" s="28"/>
      <c r="BV505" s="28"/>
      <c r="BW505" s="28"/>
      <c r="BX505" s="28"/>
      <c r="BY505" s="28"/>
      <c r="BZ505" s="28"/>
      <c r="CA505" s="28"/>
      <c r="CB505" s="28"/>
    </row>
    <row r="506" spans="1:80" s="27" customFormat="1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  <c r="BP506" s="28"/>
      <c r="BQ506" s="28"/>
      <c r="BR506" s="28"/>
      <c r="BS506" s="28"/>
      <c r="BT506" s="28"/>
      <c r="BU506" s="28"/>
      <c r="BV506" s="28"/>
      <c r="BW506" s="28"/>
      <c r="BX506" s="28"/>
      <c r="BY506" s="28"/>
      <c r="BZ506" s="28"/>
      <c r="CA506" s="28"/>
      <c r="CB506" s="28"/>
    </row>
    <row r="507" spans="1:80" s="34" customFormat="1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  <c r="BP507" s="28"/>
      <c r="BQ507" s="28"/>
      <c r="BR507" s="28"/>
      <c r="BS507" s="28"/>
      <c r="BT507" s="28"/>
      <c r="BU507" s="28"/>
      <c r="BV507" s="28"/>
      <c r="BW507" s="28"/>
      <c r="BX507" s="28"/>
      <c r="BY507" s="28"/>
      <c r="BZ507" s="28"/>
      <c r="CA507" s="28"/>
      <c r="CB507" s="28"/>
    </row>
    <row r="508" spans="1:80" s="34" customFormat="1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  <c r="BO508" s="28"/>
      <c r="BP508" s="28"/>
      <c r="BQ508" s="28"/>
      <c r="BR508" s="28"/>
      <c r="BS508" s="28"/>
      <c r="BT508" s="28"/>
      <c r="BU508" s="28"/>
      <c r="BV508" s="28"/>
      <c r="BW508" s="28"/>
      <c r="BX508" s="28"/>
      <c r="BY508" s="28"/>
      <c r="BZ508" s="28"/>
      <c r="CA508" s="28"/>
      <c r="CB508" s="28"/>
    </row>
    <row r="509" spans="1:80" s="34" customFormat="1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  <c r="BO509" s="28"/>
      <c r="BP509" s="28"/>
      <c r="BQ509" s="28"/>
      <c r="BR509" s="28"/>
      <c r="BS509" s="28"/>
      <c r="BT509" s="28"/>
      <c r="BU509" s="28"/>
      <c r="BV509" s="28"/>
      <c r="BW509" s="28"/>
      <c r="BX509" s="28"/>
      <c r="BY509" s="28"/>
      <c r="BZ509" s="28"/>
      <c r="CA509" s="28"/>
      <c r="CB509" s="28"/>
    </row>
    <row r="510" spans="1:80" s="34" customFormat="1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  <c r="BO510" s="28"/>
      <c r="BP510" s="28"/>
      <c r="BQ510" s="28"/>
      <c r="BR510" s="28"/>
      <c r="BS510" s="28"/>
      <c r="BT510" s="28"/>
      <c r="BU510" s="28"/>
      <c r="BV510" s="28"/>
      <c r="BW510" s="28"/>
      <c r="BX510" s="28"/>
      <c r="BY510" s="28"/>
      <c r="BZ510" s="28"/>
      <c r="CA510" s="28"/>
      <c r="CB510" s="28"/>
    </row>
    <row r="511" spans="1:80" s="34" customFormat="1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  <c r="BO511" s="28"/>
      <c r="BP511" s="28"/>
      <c r="BQ511" s="28"/>
      <c r="BR511" s="28"/>
      <c r="BS511" s="28"/>
      <c r="BT511" s="28"/>
      <c r="BU511" s="28"/>
      <c r="BV511" s="28"/>
      <c r="BW511" s="28"/>
      <c r="BX511" s="28"/>
      <c r="BY511" s="28"/>
      <c r="BZ511" s="28"/>
      <c r="CA511" s="28"/>
      <c r="CB511" s="28"/>
    </row>
    <row r="512" spans="1:80" s="34" customFormat="1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  <c r="BO512" s="28"/>
      <c r="BP512" s="28"/>
      <c r="BQ512" s="28"/>
      <c r="BR512" s="28"/>
      <c r="BS512" s="28"/>
      <c r="BT512" s="28"/>
      <c r="BU512" s="28"/>
      <c r="BV512" s="28"/>
      <c r="BW512" s="28"/>
      <c r="BX512" s="28"/>
      <c r="BY512" s="28"/>
      <c r="BZ512" s="28"/>
      <c r="CA512" s="28"/>
      <c r="CB512" s="28"/>
    </row>
    <row r="513" spans="1:80" s="34" customFormat="1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  <c r="BO513" s="28"/>
      <c r="BP513" s="28"/>
      <c r="BQ513" s="28"/>
      <c r="BR513" s="28"/>
      <c r="BS513" s="28"/>
      <c r="BT513" s="28"/>
      <c r="BU513" s="28"/>
      <c r="BV513" s="28"/>
      <c r="BW513" s="28"/>
      <c r="BX513" s="28"/>
      <c r="BY513" s="28"/>
      <c r="BZ513" s="28"/>
      <c r="CA513" s="28"/>
      <c r="CB513" s="28"/>
    </row>
    <row r="514" spans="1:80" s="34" customFormat="1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  <c r="BO514" s="28"/>
      <c r="BP514" s="28"/>
      <c r="BQ514" s="28"/>
      <c r="BR514" s="28"/>
      <c r="BS514" s="28"/>
      <c r="BT514" s="28"/>
      <c r="BU514" s="28"/>
      <c r="BV514" s="28"/>
      <c r="BW514" s="28"/>
      <c r="BX514" s="28"/>
      <c r="BY514" s="28"/>
      <c r="BZ514" s="28"/>
      <c r="CA514" s="28"/>
      <c r="CB514" s="28"/>
    </row>
    <row r="515" spans="1:80" s="34" customFormat="1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  <c r="BP515" s="28"/>
      <c r="BQ515" s="28"/>
      <c r="BR515" s="28"/>
      <c r="BS515" s="28"/>
      <c r="BT515" s="28"/>
      <c r="BU515" s="28"/>
      <c r="BV515" s="28"/>
      <c r="BW515" s="28"/>
      <c r="BX515" s="28"/>
      <c r="BY515" s="28"/>
      <c r="BZ515" s="28"/>
      <c r="CA515" s="28"/>
      <c r="CB515" s="28"/>
    </row>
    <row r="516" spans="1:80" s="34" customFormat="1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  <c r="BO516" s="28"/>
      <c r="BP516" s="28"/>
      <c r="BQ516" s="28"/>
      <c r="BR516" s="28"/>
      <c r="BS516" s="28"/>
      <c r="BT516" s="28"/>
      <c r="BU516" s="28"/>
      <c r="BV516" s="28"/>
      <c r="BW516" s="28"/>
      <c r="BX516" s="28"/>
      <c r="BY516" s="28"/>
      <c r="BZ516" s="28"/>
      <c r="CA516" s="28"/>
      <c r="CB516" s="28"/>
    </row>
    <row r="517" spans="1:80" s="34" customFormat="1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  <c r="BP517" s="28"/>
      <c r="BQ517" s="28"/>
      <c r="BR517" s="28"/>
      <c r="BS517" s="28"/>
      <c r="BT517" s="28"/>
      <c r="BU517" s="28"/>
      <c r="BV517" s="28"/>
      <c r="BW517" s="28"/>
      <c r="BX517" s="28"/>
      <c r="BY517" s="28"/>
      <c r="BZ517" s="28"/>
      <c r="CA517" s="28"/>
      <c r="CB517" s="28"/>
    </row>
    <row r="518" spans="1:80" s="34" customFormat="1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  <c r="BP518" s="28"/>
      <c r="BQ518" s="28"/>
      <c r="BR518" s="28"/>
      <c r="BS518" s="28"/>
      <c r="BT518" s="28"/>
      <c r="BU518" s="28"/>
      <c r="BV518" s="28"/>
      <c r="BW518" s="28"/>
      <c r="BX518" s="28"/>
      <c r="BY518" s="28"/>
      <c r="BZ518" s="28"/>
      <c r="CA518" s="28"/>
      <c r="CB518" s="28"/>
    </row>
    <row r="519" spans="1:80" s="34" customFormat="1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  <c r="BP519" s="28"/>
      <c r="BQ519" s="28"/>
      <c r="BR519" s="28"/>
      <c r="BS519" s="28"/>
      <c r="BT519" s="28"/>
      <c r="BU519" s="28"/>
      <c r="BV519" s="28"/>
      <c r="BW519" s="28"/>
      <c r="BX519" s="28"/>
      <c r="BY519" s="28"/>
      <c r="BZ519" s="28"/>
      <c r="CA519" s="28"/>
      <c r="CB519" s="28"/>
    </row>
    <row r="520" spans="1:80" s="34" customFormat="1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  <c r="BP520" s="28"/>
      <c r="BQ520" s="28"/>
      <c r="BR520" s="28"/>
      <c r="BS520" s="28"/>
      <c r="BT520" s="28"/>
      <c r="BU520" s="28"/>
      <c r="BV520" s="28"/>
      <c r="BW520" s="28"/>
      <c r="BX520" s="28"/>
      <c r="BY520" s="28"/>
      <c r="BZ520" s="28"/>
      <c r="CA520" s="28"/>
      <c r="CB520" s="28"/>
    </row>
    <row r="521" spans="1:80" s="27" customFormat="1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  <c r="BP521" s="28"/>
      <c r="BQ521" s="28"/>
      <c r="BR521" s="28"/>
      <c r="BS521" s="28"/>
      <c r="BT521" s="28"/>
      <c r="BU521" s="28"/>
      <c r="BV521" s="28"/>
      <c r="BW521" s="28"/>
      <c r="BX521" s="28"/>
      <c r="BY521" s="28"/>
      <c r="BZ521" s="28"/>
      <c r="CA521" s="28"/>
      <c r="CB521" s="28"/>
    </row>
    <row r="522" spans="1:80" s="27" customFormat="1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  <c r="BP522" s="28"/>
      <c r="BQ522" s="28"/>
      <c r="BR522" s="28"/>
      <c r="BS522" s="28"/>
      <c r="BT522" s="28"/>
      <c r="BU522" s="28"/>
      <c r="BV522" s="28"/>
      <c r="BW522" s="28"/>
      <c r="BX522" s="28"/>
      <c r="BY522" s="28"/>
      <c r="BZ522" s="28"/>
      <c r="CA522" s="28"/>
      <c r="CB522" s="28"/>
    </row>
    <row r="523" spans="1:80" s="27" customFormat="1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  <c r="BP523" s="28"/>
      <c r="BQ523" s="28"/>
      <c r="BR523" s="28"/>
      <c r="BS523" s="28"/>
      <c r="BT523" s="28"/>
      <c r="BU523" s="28"/>
      <c r="BV523" s="28"/>
      <c r="BW523" s="28"/>
      <c r="BX523" s="28"/>
      <c r="BY523" s="28"/>
      <c r="BZ523" s="28"/>
      <c r="CA523" s="28"/>
      <c r="CB523" s="28"/>
    </row>
    <row r="524" spans="1:80" s="27" customFormat="1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  <c r="BO524" s="28"/>
      <c r="BP524" s="28"/>
      <c r="BQ524" s="28"/>
      <c r="BR524" s="28"/>
      <c r="BS524" s="28"/>
      <c r="BT524" s="28"/>
      <c r="BU524" s="28"/>
      <c r="BV524" s="28"/>
      <c r="BW524" s="28"/>
      <c r="BX524" s="28"/>
      <c r="BY524" s="28"/>
      <c r="BZ524" s="28"/>
      <c r="CA524" s="28"/>
      <c r="CB524" s="28"/>
    </row>
    <row r="525" spans="1:80" s="27" customFormat="1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  <c r="BP525" s="28"/>
      <c r="BQ525" s="28"/>
      <c r="BR525" s="28"/>
      <c r="BS525" s="28"/>
      <c r="BT525" s="28"/>
      <c r="BU525" s="28"/>
      <c r="BV525" s="28"/>
      <c r="BW525" s="28"/>
      <c r="BX525" s="28"/>
      <c r="BY525" s="28"/>
      <c r="BZ525" s="28"/>
      <c r="CA525" s="28"/>
      <c r="CB525" s="28"/>
    </row>
    <row r="526" spans="1:80" s="27" customFormat="1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  <c r="BP526" s="28"/>
      <c r="BQ526" s="28"/>
      <c r="BR526" s="28"/>
      <c r="BS526" s="28"/>
      <c r="BT526" s="28"/>
      <c r="BU526" s="28"/>
      <c r="BV526" s="28"/>
      <c r="BW526" s="28"/>
      <c r="BX526" s="28"/>
      <c r="BY526" s="28"/>
      <c r="BZ526" s="28"/>
      <c r="CA526" s="28"/>
      <c r="CB526" s="28"/>
    </row>
    <row r="527" spans="1:80" s="27" customFormat="1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8"/>
      <c r="BQ527" s="28"/>
      <c r="BR527" s="28"/>
      <c r="BS527" s="28"/>
      <c r="BT527" s="28"/>
      <c r="BU527" s="28"/>
      <c r="BV527" s="28"/>
      <c r="BW527" s="28"/>
      <c r="BX527" s="28"/>
      <c r="BY527" s="28"/>
      <c r="BZ527" s="28"/>
      <c r="CA527" s="28"/>
      <c r="CB527" s="28"/>
    </row>
    <row r="528" spans="1:80" s="27" customFormat="1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  <c r="BP528" s="28"/>
      <c r="BQ528" s="28"/>
      <c r="BR528" s="28"/>
      <c r="BS528" s="28"/>
      <c r="BT528" s="28"/>
      <c r="BU528" s="28"/>
      <c r="BV528" s="28"/>
      <c r="BW528" s="28"/>
      <c r="BX528" s="28"/>
      <c r="BY528" s="28"/>
      <c r="BZ528" s="28"/>
      <c r="CA528" s="28"/>
      <c r="CB528" s="28"/>
    </row>
    <row r="529" spans="1:80" s="34" customFormat="1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  <c r="BP529" s="28"/>
      <c r="BQ529" s="28"/>
      <c r="BR529" s="28"/>
      <c r="BS529" s="28"/>
      <c r="BT529" s="28"/>
      <c r="BU529" s="28"/>
      <c r="BV529" s="28"/>
      <c r="BW529" s="28"/>
      <c r="BX529" s="28"/>
      <c r="BY529" s="28"/>
      <c r="BZ529" s="28"/>
      <c r="CA529" s="28"/>
      <c r="CB529" s="28"/>
    </row>
    <row r="530" spans="1:80" s="34" customFormat="1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  <c r="BP530" s="28"/>
      <c r="BQ530" s="28"/>
      <c r="BR530" s="28"/>
      <c r="BS530" s="28"/>
      <c r="BT530" s="28"/>
      <c r="BU530" s="28"/>
      <c r="BV530" s="28"/>
      <c r="BW530" s="28"/>
      <c r="BX530" s="28"/>
      <c r="BY530" s="28"/>
      <c r="BZ530" s="28"/>
      <c r="CA530" s="28"/>
      <c r="CB530" s="28"/>
    </row>
    <row r="531" spans="1:80" s="34" customFormat="1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  <c r="BP531" s="28"/>
      <c r="BQ531" s="28"/>
      <c r="BR531" s="28"/>
      <c r="BS531" s="28"/>
      <c r="BT531" s="28"/>
      <c r="BU531" s="28"/>
      <c r="BV531" s="28"/>
      <c r="BW531" s="28"/>
      <c r="BX531" s="28"/>
      <c r="BY531" s="28"/>
      <c r="BZ531" s="28"/>
      <c r="CA531" s="28"/>
      <c r="CB531" s="28"/>
    </row>
    <row r="532" spans="1:80" s="34" customFormat="1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  <c r="BP532" s="28"/>
      <c r="BQ532" s="28"/>
      <c r="BR532" s="28"/>
      <c r="BS532" s="28"/>
      <c r="BT532" s="28"/>
      <c r="BU532" s="28"/>
      <c r="BV532" s="28"/>
      <c r="BW532" s="28"/>
      <c r="BX532" s="28"/>
      <c r="BY532" s="28"/>
      <c r="BZ532" s="28"/>
      <c r="CA532" s="28"/>
      <c r="CB532" s="28"/>
    </row>
    <row r="533" spans="1:80" s="34" customFormat="1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  <c r="BO533" s="28"/>
      <c r="BP533" s="28"/>
      <c r="BQ533" s="28"/>
      <c r="BR533" s="28"/>
      <c r="BS533" s="28"/>
      <c r="BT533" s="28"/>
      <c r="BU533" s="28"/>
      <c r="BV533" s="28"/>
      <c r="BW533" s="28"/>
      <c r="BX533" s="28"/>
      <c r="BY533" s="28"/>
      <c r="BZ533" s="28"/>
      <c r="CA533" s="28"/>
      <c r="CB533" s="28"/>
    </row>
    <row r="534" spans="1:80" s="34" customFormat="1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  <c r="BP534" s="28"/>
      <c r="BQ534" s="28"/>
      <c r="BR534" s="28"/>
      <c r="BS534" s="28"/>
      <c r="BT534" s="28"/>
      <c r="BU534" s="28"/>
      <c r="BV534" s="28"/>
      <c r="BW534" s="28"/>
      <c r="BX534" s="28"/>
      <c r="BY534" s="28"/>
      <c r="BZ534" s="28"/>
      <c r="CA534" s="28"/>
      <c r="CB534" s="28"/>
    </row>
    <row r="535" spans="1:80" s="34" customFormat="1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  <c r="BP535" s="28"/>
      <c r="BQ535" s="28"/>
      <c r="BR535" s="28"/>
      <c r="BS535" s="28"/>
      <c r="BT535" s="28"/>
      <c r="BU535" s="28"/>
      <c r="BV535" s="28"/>
      <c r="BW535" s="28"/>
      <c r="BX535" s="28"/>
      <c r="BY535" s="28"/>
      <c r="BZ535" s="28"/>
      <c r="CA535" s="28"/>
      <c r="CB535" s="28"/>
    </row>
    <row r="536" spans="1:80" s="34" customFormat="1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  <c r="BP536" s="28"/>
      <c r="BQ536" s="28"/>
      <c r="BR536" s="28"/>
      <c r="BS536" s="28"/>
      <c r="BT536" s="28"/>
      <c r="BU536" s="28"/>
      <c r="BV536" s="28"/>
      <c r="BW536" s="28"/>
      <c r="BX536" s="28"/>
      <c r="BY536" s="28"/>
      <c r="BZ536" s="28"/>
      <c r="CA536" s="28"/>
      <c r="CB536" s="28"/>
    </row>
    <row r="537" spans="1:80" s="34" customFormat="1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28"/>
      <c r="BS537" s="28"/>
      <c r="BT537" s="28"/>
      <c r="BU537" s="28"/>
      <c r="BV537" s="28"/>
      <c r="BW537" s="28"/>
      <c r="BX537" s="28"/>
      <c r="BY537" s="28"/>
      <c r="BZ537" s="28"/>
      <c r="CA537" s="28"/>
      <c r="CB537" s="28"/>
    </row>
    <row r="538" spans="1:80" s="34" customFormat="1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  <c r="BP538" s="28"/>
      <c r="BQ538" s="28"/>
      <c r="BR538" s="28"/>
      <c r="BS538" s="28"/>
      <c r="BT538" s="28"/>
      <c r="BU538" s="28"/>
      <c r="BV538" s="28"/>
      <c r="BW538" s="28"/>
      <c r="BX538" s="28"/>
      <c r="BY538" s="28"/>
      <c r="BZ538" s="28"/>
      <c r="CA538" s="28"/>
      <c r="CB538" s="28"/>
    </row>
    <row r="539" spans="1:80" s="27" customFormat="1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  <c r="BP539" s="28"/>
      <c r="BQ539" s="28"/>
      <c r="BR539" s="28"/>
      <c r="BS539" s="28"/>
      <c r="BT539" s="28"/>
      <c r="BU539" s="28"/>
      <c r="BV539" s="28"/>
      <c r="BW539" s="28"/>
      <c r="BX539" s="28"/>
      <c r="BY539" s="28"/>
      <c r="BZ539" s="28"/>
      <c r="CA539" s="28"/>
      <c r="CB539" s="28"/>
    </row>
    <row r="540" spans="1:80" s="27" customFormat="1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  <c r="BP540" s="28"/>
      <c r="BQ540" s="28"/>
      <c r="BR540" s="28"/>
      <c r="BS540" s="28"/>
      <c r="BT540" s="28"/>
      <c r="BU540" s="28"/>
      <c r="BV540" s="28"/>
      <c r="BW540" s="28"/>
      <c r="BX540" s="28"/>
      <c r="BY540" s="28"/>
      <c r="BZ540" s="28"/>
      <c r="CA540" s="28"/>
      <c r="CB540" s="28"/>
    </row>
    <row r="541" spans="1:80" s="27" customFormat="1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  <c r="BO541" s="28"/>
      <c r="BP541" s="28"/>
      <c r="BQ541" s="28"/>
      <c r="BR541" s="28"/>
      <c r="BS541" s="28"/>
      <c r="BT541" s="28"/>
      <c r="BU541" s="28"/>
      <c r="BV541" s="28"/>
      <c r="BW541" s="28"/>
      <c r="BX541" s="28"/>
      <c r="BY541" s="28"/>
      <c r="BZ541" s="28"/>
      <c r="CA541" s="28"/>
      <c r="CB541" s="28"/>
    </row>
    <row r="542" spans="1:80" s="27" customFormat="1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  <c r="BL542" s="28"/>
      <c r="BM542" s="28"/>
      <c r="BN542" s="28"/>
      <c r="BO542" s="28"/>
      <c r="BP542" s="28"/>
      <c r="BQ542" s="28"/>
      <c r="BR542" s="28"/>
      <c r="BS542" s="28"/>
      <c r="BT542" s="28"/>
      <c r="BU542" s="28"/>
      <c r="BV542" s="28"/>
      <c r="BW542" s="28"/>
      <c r="BX542" s="28"/>
      <c r="BY542" s="28"/>
      <c r="BZ542" s="28"/>
      <c r="CA542" s="28"/>
      <c r="CB542" s="28"/>
    </row>
    <row r="543" spans="1:80" s="27" customFormat="1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8"/>
      <c r="BQ543" s="28"/>
      <c r="BR543" s="28"/>
      <c r="BS543" s="28"/>
      <c r="BT543" s="28"/>
      <c r="BU543" s="28"/>
      <c r="BV543" s="28"/>
      <c r="BW543" s="28"/>
      <c r="BX543" s="28"/>
      <c r="BY543" s="28"/>
      <c r="BZ543" s="28"/>
      <c r="CA543" s="28"/>
      <c r="CB543" s="28"/>
    </row>
    <row r="544" spans="1:80" s="27" customFormat="1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  <c r="BP544" s="28"/>
      <c r="BQ544" s="28"/>
      <c r="BR544" s="28"/>
      <c r="BS544" s="28"/>
      <c r="BT544" s="28"/>
      <c r="BU544" s="28"/>
      <c r="BV544" s="28"/>
      <c r="BW544" s="28"/>
      <c r="BX544" s="28"/>
      <c r="BY544" s="28"/>
      <c r="BZ544" s="28"/>
      <c r="CA544" s="28"/>
      <c r="CB544" s="28"/>
    </row>
    <row r="545" spans="1:80" s="34" customFormat="1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  <c r="BP545" s="28"/>
      <c r="BQ545" s="28"/>
      <c r="BR545" s="28"/>
      <c r="BS545" s="28"/>
      <c r="BT545" s="28"/>
      <c r="BU545" s="28"/>
      <c r="BV545" s="28"/>
      <c r="BW545" s="28"/>
      <c r="BX545" s="28"/>
      <c r="BY545" s="28"/>
      <c r="BZ545" s="28"/>
      <c r="CA545" s="28"/>
      <c r="CB545" s="28"/>
    </row>
    <row r="546" spans="1:80" s="34" customFormat="1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  <c r="BP546" s="28"/>
      <c r="BQ546" s="28"/>
      <c r="BR546" s="28"/>
      <c r="BS546" s="28"/>
      <c r="BT546" s="28"/>
      <c r="BU546" s="28"/>
      <c r="BV546" s="28"/>
      <c r="BW546" s="28"/>
      <c r="BX546" s="28"/>
      <c r="BY546" s="28"/>
      <c r="BZ546" s="28"/>
      <c r="CA546" s="28"/>
      <c r="CB546" s="28"/>
    </row>
    <row r="547" spans="1:80" s="34" customFormat="1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  <c r="BP547" s="28"/>
      <c r="BQ547" s="28"/>
      <c r="BR547" s="28"/>
      <c r="BS547" s="28"/>
      <c r="BT547" s="28"/>
      <c r="BU547" s="28"/>
      <c r="BV547" s="28"/>
      <c r="BW547" s="28"/>
      <c r="BX547" s="28"/>
      <c r="BY547" s="28"/>
      <c r="BZ547" s="28"/>
      <c r="CA547" s="28"/>
      <c r="CB547" s="28"/>
    </row>
    <row r="548" spans="1:80" s="34" customFormat="1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  <c r="BP548" s="28"/>
      <c r="BQ548" s="28"/>
      <c r="BR548" s="28"/>
      <c r="BS548" s="28"/>
      <c r="BT548" s="28"/>
      <c r="BU548" s="28"/>
      <c r="BV548" s="28"/>
      <c r="BW548" s="28"/>
      <c r="BX548" s="28"/>
      <c r="BY548" s="28"/>
      <c r="BZ548" s="28"/>
      <c r="CA548" s="28"/>
      <c r="CB548" s="28"/>
    </row>
    <row r="549" spans="1:80" s="34" customFormat="1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  <c r="BP549" s="28"/>
      <c r="BQ549" s="28"/>
      <c r="BR549" s="28"/>
      <c r="BS549" s="28"/>
      <c r="BT549" s="28"/>
      <c r="BU549" s="28"/>
      <c r="BV549" s="28"/>
      <c r="BW549" s="28"/>
      <c r="BX549" s="28"/>
      <c r="BY549" s="28"/>
      <c r="BZ549" s="28"/>
      <c r="CA549" s="28"/>
      <c r="CB549" s="28"/>
    </row>
    <row r="550" spans="1:80" s="34" customFormat="1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  <c r="BP550" s="28"/>
      <c r="BQ550" s="28"/>
      <c r="BR550" s="28"/>
      <c r="BS550" s="28"/>
      <c r="BT550" s="28"/>
      <c r="BU550" s="28"/>
      <c r="BV550" s="28"/>
      <c r="BW550" s="28"/>
      <c r="BX550" s="28"/>
      <c r="BY550" s="28"/>
      <c r="BZ550" s="28"/>
      <c r="CA550" s="28"/>
      <c r="CB550" s="28"/>
    </row>
    <row r="551" spans="1:80" s="34" customFormat="1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  <c r="BP551" s="28"/>
      <c r="BQ551" s="28"/>
      <c r="BR551" s="28"/>
      <c r="BS551" s="28"/>
      <c r="BT551" s="28"/>
      <c r="BU551" s="28"/>
      <c r="BV551" s="28"/>
      <c r="BW551" s="28"/>
      <c r="BX551" s="28"/>
      <c r="BY551" s="28"/>
      <c r="BZ551" s="28"/>
      <c r="CA551" s="28"/>
      <c r="CB551" s="28"/>
    </row>
    <row r="552" spans="1:80" s="34" customFormat="1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</row>
    <row r="553" spans="1:80" s="34" customFormat="1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  <c r="BP553" s="28"/>
      <c r="BQ553" s="28"/>
      <c r="BR553" s="28"/>
      <c r="BS553" s="28"/>
      <c r="BT553" s="28"/>
      <c r="BU553" s="28"/>
      <c r="BV553" s="28"/>
      <c r="BW553" s="28"/>
      <c r="BX553" s="28"/>
      <c r="BY553" s="28"/>
      <c r="BZ553" s="28"/>
      <c r="CA553" s="28"/>
      <c r="CB553" s="28"/>
    </row>
    <row r="554" spans="1:80" s="34" customFormat="1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  <c r="BP554" s="28"/>
      <c r="BQ554" s="28"/>
      <c r="BR554" s="28"/>
      <c r="BS554" s="28"/>
      <c r="BT554" s="28"/>
      <c r="BU554" s="28"/>
      <c r="BV554" s="28"/>
      <c r="BW554" s="28"/>
      <c r="BX554" s="28"/>
      <c r="BY554" s="28"/>
      <c r="BZ554" s="28"/>
      <c r="CA554" s="28"/>
      <c r="CB554" s="28"/>
    </row>
    <row r="555" spans="1:80" s="34" customFormat="1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  <c r="BV555" s="28"/>
      <c r="BW555" s="28"/>
      <c r="BX555" s="28"/>
      <c r="BY555" s="28"/>
      <c r="BZ555" s="28"/>
      <c r="CA555" s="28"/>
      <c r="CB555" s="28"/>
    </row>
    <row r="556" spans="1:80" s="34" customFormat="1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</row>
    <row r="557" spans="1:80" s="27" customFormat="1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  <c r="BP557" s="28"/>
      <c r="BQ557" s="28"/>
      <c r="BR557" s="28"/>
      <c r="BS557" s="28"/>
      <c r="BT557" s="28"/>
      <c r="BU557" s="28"/>
      <c r="BV557" s="28"/>
      <c r="BW557" s="28"/>
      <c r="BX557" s="28"/>
      <c r="BY557" s="28"/>
      <c r="BZ557" s="28"/>
      <c r="CA557" s="28"/>
      <c r="CB557" s="28"/>
    </row>
    <row r="558" spans="1:80" s="27" customFormat="1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  <c r="BP558" s="28"/>
      <c r="BQ558" s="28"/>
      <c r="BR558" s="28"/>
      <c r="BS558" s="28"/>
      <c r="BT558" s="28"/>
      <c r="BU558" s="28"/>
      <c r="BV558" s="28"/>
      <c r="BW558" s="28"/>
      <c r="BX558" s="28"/>
      <c r="BY558" s="28"/>
      <c r="BZ558" s="28"/>
      <c r="CA558" s="28"/>
      <c r="CB558" s="28"/>
    </row>
    <row r="559" spans="1:80" s="27" customFormat="1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  <c r="BP559" s="28"/>
      <c r="BQ559" s="28"/>
      <c r="BR559" s="28"/>
      <c r="BS559" s="28"/>
      <c r="BT559" s="28"/>
      <c r="BU559" s="28"/>
      <c r="BV559" s="28"/>
      <c r="BW559" s="28"/>
      <c r="BX559" s="28"/>
      <c r="BY559" s="28"/>
      <c r="BZ559" s="28"/>
      <c r="CA559" s="28"/>
      <c r="CB559" s="28"/>
    </row>
    <row r="560" spans="1:80" s="27" customFormat="1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  <c r="BP560" s="28"/>
      <c r="BQ560" s="28"/>
      <c r="BR560" s="28"/>
      <c r="BS560" s="28"/>
      <c r="BT560" s="28"/>
      <c r="BU560" s="28"/>
      <c r="BV560" s="28"/>
      <c r="BW560" s="28"/>
      <c r="BX560" s="28"/>
      <c r="BY560" s="28"/>
      <c r="BZ560" s="28"/>
      <c r="CA560" s="28"/>
      <c r="CB560" s="28"/>
    </row>
    <row r="561" spans="1:80" s="27" customFormat="1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  <c r="BO561" s="28"/>
      <c r="BP561" s="28"/>
      <c r="BQ561" s="28"/>
      <c r="BR561" s="28"/>
      <c r="BS561" s="28"/>
      <c r="BT561" s="28"/>
      <c r="BU561" s="28"/>
      <c r="BV561" s="28"/>
      <c r="BW561" s="28"/>
      <c r="BX561" s="28"/>
      <c r="BY561" s="28"/>
      <c r="BZ561" s="28"/>
      <c r="CA561" s="28"/>
      <c r="CB561" s="28"/>
    </row>
    <row r="562" spans="1:80" s="27" customFormat="1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  <c r="BP562" s="28"/>
      <c r="BQ562" s="28"/>
      <c r="BR562" s="28"/>
      <c r="BS562" s="28"/>
      <c r="BT562" s="28"/>
      <c r="BU562" s="28"/>
      <c r="BV562" s="28"/>
      <c r="BW562" s="28"/>
      <c r="BX562" s="28"/>
      <c r="BY562" s="28"/>
      <c r="BZ562" s="28"/>
      <c r="CA562" s="28"/>
      <c r="CB562" s="28"/>
    </row>
    <row r="563" spans="1:80" s="34" customFormat="1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  <c r="BP563" s="28"/>
      <c r="BQ563" s="28"/>
      <c r="BR563" s="28"/>
      <c r="BS563" s="28"/>
      <c r="BT563" s="28"/>
      <c r="BU563" s="28"/>
      <c r="BV563" s="28"/>
      <c r="BW563" s="28"/>
      <c r="BX563" s="28"/>
      <c r="BY563" s="28"/>
      <c r="BZ563" s="28"/>
      <c r="CA563" s="28"/>
      <c r="CB563" s="28"/>
    </row>
    <row r="564" spans="1:80" s="34" customFormat="1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  <c r="BP564" s="28"/>
      <c r="BQ564" s="28"/>
      <c r="BR564" s="28"/>
      <c r="BS564" s="28"/>
      <c r="BT564" s="28"/>
      <c r="BU564" s="28"/>
      <c r="BV564" s="28"/>
      <c r="BW564" s="28"/>
      <c r="BX564" s="28"/>
      <c r="BY564" s="28"/>
      <c r="BZ564" s="28"/>
      <c r="CA564" s="28"/>
      <c r="CB564" s="28"/>
    </row>
    <row r="565" spans="1:80" s="34" customFormat="1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  <c r="BO565" s="28"/>
      <c r="BP565" s="28"/>
      <c r="BQ565" s="28"/>
      <c r="BR565" s="28"/>
      <c r="BS565" s="28"/>
      <c r="BT565" s="28"/>
      <c r="BU565" s="28"/>
      <c r="BV565" s="28"/>
      <c r="BW565" s="28"/>
      <c r="BX565" s="28"/>
      <c r="BY565" s="28"/>
      <c r="BZ565" s="28"/>
      <c r="CA565" s="28"/>
      <c r="CB565" s="28"/>
    </row>
    <row r="566" spans="1:80" s="34" customFormat="1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  <c r="BP566" s="28"/>
      <c r="BQ566" s="28"/>
      <c r="BR566" s="28"/>
      <c r="BS566" s="28"/>
      <c r="BT566" s="28"/>
      <c r="BU566" s="28"/>
      <c r="BV566" s="28"/>
      <c r="BW566" s="28"/>
      <c r="BX566" s="28"/>
      <c r="BY566" s="28"/>
      <c r="BZ566" s="28"/>
      <c r="CA566" s="28"/>
      <c r="CB566" s="28"/>
    </row>
    <row r="567" spans="1:80" s="34" customFormat="1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  <c r="BP567" s="28"/>
      <c r="BQ567" s="28"/>
      <c r="BR567" s="28"/>
      <c r="BS567" s="28"/>
      <c r="BT567" s="28"/>
      <c r="BU567" s="28"/>
      <c r="BV567" s="28"/>
      <c r="BW567" s="28"/>
      <c r="BX567" s="28"/>
      <c r="BY567" s="28"/>
      <c r="BZ567" s="28"/>
      <c r="CA567" s="28"/>
      <c r="CB567" s="28"/>
    </row>
    <row r="568" spans="1:80" s="34" customFormat="1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  <c r="BO568" s="28"/>
      <c r="BP568" s="28"/>
      <c r="BQ568" s="28"/>
      <c r="BR568" s="28"/>
      <c r="BS568" s="28"/>
      <c r="BT568" s="28"/>
      <c r="BU568" s="28"/>
      <c r="BV568" s="28"/>
      <c r="BW568" s="28"/>
      <c r="BX568" s="28"/>
      <c r="BY568" s="28"/>
      <c r="BZ568" s="28"/>
      <c r="CA568" s="28"/>
      <c r="CB568" s="28"/>
    </row>
    <row r="569" spans="1:80" s="34" customFormat="1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  <c r="BP569" s="28"/>
      <c r="BQ569" s="28"/>
      <c r="BR569" s="28"/>
      <c r="BS569" s="28"/>
      <c r="BT569" s="28"/>
      <c r="BU569" s="28"/>
      <c r="BV569" s="28"/>
      <c r="BW569" s="28"/>
      <c r="BX569" s="28"/>
      <c r="BY569" s="28"/>
      <c r="BZ569" s="28"/>
      <c r="CA569" s="28"/>
      <c r="CB569" s="28"/>
    </row>
    <row r="570" spans="1:80" s="34" customFormat="1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  <c r="BL570" s="28"/>
      <c r="BM570" s="28"/>
      <c r="BN570" s="28"/>
      <c r="BO570" s="28"/>
      <c r="BP570" s="28"/>
      <c r="BQ570" s="28"/>
      <c r="BR570" s="28"/>
      <c r="BS570" s="28"/>
      <c r="BT570" s="28"/>
      <c r="BU570" s="28"/>
      <c r="BV570" s="28"/>
      <c r="BW570" s="28"/>
      <c r="BX570" s="28"/>
      <c r="BY570" s="28"/>
      <c r="BZ570" s="28"/>
      <c r="CA570" s="28"/>
      <c r="CB570" s="28"/>
    </row>
    <row r="571" spans="1:80" s="34" customFormat="1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  <c r="BL571" s="28"/>
      <c r="BM571" s="28"/>
      <c r="BN571" s="28"/>
      <c r="BO571" s="28"/>
      <c r="BP571" s="28"/>
      <c r="BQ571" s="28"/>
      <c r="BR571" s="28"/>
      <c r="BS571" s="28"/>
      <c r="BT571" s="28"/>
      <c r="BU571" s="28"/>
      <c r="BV571" s="28"/>
      <c r="BW571" s="28"/>
      <c r="BX571" s="28"/>
      <c r="BY571" s="28"/>
      <c r="BZ571" s="28"/>
      <c r="CA571" s="28"/>
      <c r="CB571" s="28"/>
    </row>
    <row r="572" spans="1:80" s="34" customFormat="1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  <c r="BO572" s="28"/>
      <c r="BP572" s="28"/>
      <c r="BQ572" s="28"/>
      <c r="BR572" s="28"/>
      <c r="BS572" s="28"/>
      <c r="BT572" s="28"/>
      <c r="BU572" s="28"/>
      <c r="BV572" s="28"/>
      <c r="BW572" s="28"/>
      <c r="BX572" s="28"/>
      <c r="BY572" s="28"/>
      <c r="BZ572" s="28"/>
      <c r="CA572" s="28"/>
      <c r="CB572" s="28"/>
    </row>
    <row r="573" spans="1:80" s="34" customFormat="1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  <c r="BO573" s="28"/>
      <c r="BP573" s="28"/>
      <c r="BQ573" s="28"/>
      <c r="BR573" s="28"/>
      <c r="BS573" s="28"/>
      <c r="BT573" s="28"/>
      <c r="BU573" s="28"/>
      <c r="BV573" s="28"/>
      <c r="BW573" s="28"/>
      <c r="BX573" s="28"/>
      <c r="BY573" s="28"/>
      <c r="BZ573" s="28"/>
      <c r="CA573" s="28"/>
      <c r="CB573" s="28"/>
    </row>
    <row r="574" spans="1:80" s="34" customFormat="1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  <c r="BO574" s="28"/>
      <c r="BP574" s="28"/>
      <c r="BQ574" s="28"/>
      <c r="BR574" s="28"/>
      <c r="BS574" s="28"/>
      <c r="BT574" s="28"/>
      <c r="BU574" s="28"/>
      <c r="BV574" s="28"/>
      <c r="BW574" s="28"/>
      <c r="BX574" s="28"/>
      <c r="BY574" s="28"/>
      <c r="BZ574" s="28"/>
      <c r="CA574" s="28"/>
      <c r="CB574" s="28"/>
    </row>
    <row r="575" spans="1:80" s="34" customFormat="1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  <c r="BO575" s="28"/>
      <c r="BP575" s="28"/>
      <c r="BQ575" s="28"/>
      <c r="BR575" s="28"/>
      <c r="BS575" s="28"/>
      <c r="BT575" s="28"/>
      <c r="BU575" s="28"/>
      <c r="BV575" s="28"/>
      <c r="BW575" s="28"/>
      <c r="BX575" s="28"/>
      <c r="BY575" s="28"/>
      <c r="BZ575" s="28"/>
      <c r="CA575" s="28"/>
      <c r="CB575" s="28"/>
    </row>
    <row r="576" spans="1:80" s="34" customFormat="1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</row>
    <row r="577" spans="1:80" s="27" customFormat="1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  <c r="BP577" s="28"/>
      <c r="BQ577" s="28"/>
      <c r="BR577" s="28"/>
      <c r="BS577" s="28"/>
      <c r="BT577" s="28"/>
      <c r="BU577" s="28"/>
      <c r="BV577" s="28"/>
      <c r="BW577" s="28"/>
      <c r="BX577" s="28"/>
      <c r="BY577" s="28"/>
      <c r="BZ577" s="28"/>
      <c r="CA577" s="28"/>
      <c r="CB577" s="28"/>
    </row>
    <row r="578" spans="1:80" s="27" customFormat="1" ht="16.5" x14ac:dyDescent="0.2">
      <c r="A578" s="12"/>
      <c r="B578" s="12"/>
      <c r="D578" s="12"/>
      <c r="E578" s="12"/>
      <c r="F578" s="39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21"/>
      <c r="W578" s="21"/>
      <c r="X578" s="40"/>
      <c r="Y578" s="12"/>
      <c r="Z578" s="12"/>
      <c r="AA578" s="41"/>
      <c r="AB578" s="40"/>
      <c r="AC578" s="12"/>
      <c r="AD578" s="12"/>
      <c r="AE578" s="12"/>
      <c r="AF578" s="40"/>
      <c r="AG578" s="12"/>
      <c r="AH578" s="12"/>
      <c r="AI578" s="12"/>
      <c r="AJ578" s="12"/>
      <c r="AK578" s="39"/>
      <c r="AL578" s="17"/>
      <c r="AM578" s="17"/>
      <c r="AP578" s="12"/>
      <c r="AQ578" s="12"/>
    </row>
    <row r="579" spans="1:80" s="27" customFormat="1" ht="16.5" x14ac:dyDescent="0.2">
      <c r="A579" s="12"/>
      <c r="B579" s="12"/>
      <c r="D579" s="12"/>
      <c r="E579" s="12"/>
      <c r="F579" s="39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21"/>
      <c r="W579" s="21"/>
      <c r="X579" s="40"/>
      <c r="Y579" s="12"/>
      <c r="Z579" s="12"/>
      <c r="AA579" s="41"/>
      <c r="AB579" s="40"/>
      <c r="AC579" s="12"/>
      <c r="AD579" s="12"/>
      <c r="AE579" s="12"/>
      <c r="AF579" s="40"/>
      <c r="AG579" s="12"/>
      <c r="AH579" s="12"/>
      <c r="AI579" s="12"/>
      <c r="AJ579" s="12"/>
      <c r="AK579" s="39"/>
      <c r="AL579" s="17"/>
      <c r="AM579" s="17"/>
      <c r="AP579" s="12"/>
      <c r="AQ579" s="12"/>
    </row>
    <row r="580" spans="1:80" s="27" customFormat="1" ht="16.5" x14ac:dyDescent="0.2">
      <c r="A580" s="12"/>
      <c r="B580" s="12"/>
      <c r="D580" s="12"/>
      <c r="E580" s="12"/>
      <c r="F580" s="39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21"/>
      <c r="W580" s="21"/>
      <c r="X580" s="42"/>
      <c r="Y580" s="12"/>
      <c r="Z580" s="12"/>
      <c r="AA580" s="41"/>
      <c r="AB580" s="42"/>
      <c r="AC580" s="12"/>
      <c r="AD580" s="12"/>
      <c r="AE580" s="12"/>
      <c r="AF580" s="42"/>
      <c r="AG580" s="12"/>
      <c r="AH580" s="12"/>
      <c r="AI580" s="12"/>
      <c r="AJ580" s="12"/>
      <c r="AK580" s="39"/>
      <c r="AL580" s="17"/>
      <c r="AM580" s="17"/>
      <c r="AP580" s="12"/>
      <c r="AQ580" s="12"/>
    </row>
    <row r="581" spans="1:80" s="27" customFormat="1" ht="16.5" x14ac:dyDescent="0.2">
      <c r="A581" s="12"/>
      <c r="B581" s="12"/>
      <c r="D581" s="12"/>
      <c r="E581" s="12"/>
      <c r="F581" s="39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21"/>
      <c r="W581" s="21"/>
      <c r="X581" s="42"/>
      <c r="Y581" s="12"/>
      <c r="Z581" s="12"/>
      <c r="AA581" s="41"/>
      <c r="AB581" s="42"/>
      <c r="AC581" s="12"/>
      <c r="AD581" s="12"/>
      <c r="AE581" s="12"/>
      <c r="AF581" s="42"/>
      <c r="AG581" s="12"/>
      <c r="AH581" s="12"/>
      <c r="AI581" s="42"/>
      <c r="AJ581" s="12"/>
      <c r="AK581" s="39"/>
      <c r="AL581" s="17"/>
      <c r="AM581" s="17"/>
      <c r="AP581" s="12"/>
      <c r="AQ581" s="12"/>
    </row>
    <row r="582" spans="1:80" s="27" customFormat="1" ht="16.5" x14ac:dyDescent="0.2">
      <c r="A582" s="12"/>
      <c r="B582" s="12"/>
      <c r="D582" s="12"/>
      <c r="E582" s="12"/>
      <c r="F582" s="39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21"/>
      <c r="W582" s="21"/>
      <c r="X582" s="42"/>
      <c r="Y582" s="12"/>
      <c r="Z582" s="12"/>
      <c r="AA582" s="41"/>
      <c r="AB582" s="42"/>
      <c r="AC582" s="12"/>
      <c r="AD582" s="12"/>
      <c r="AE582" s="12"/>
      <c r="AF582" s="42"/>
      <c r="AG582" s="12"/>
      <c r="AH582" s="12"/>
      <c r="AI582" s="42"/>
      <c r="AJ582" s="12"/>
      <c r="AK582" s="39"/>
      <c r="AL582" s="17"/>
      <c r="AM582" s="17"/>
      <c r="AP582" s="12"/>
      <c r="AQ582" s="12"/>
    </row>
    <row r="583" spans="1:80" s="27" customFormat="1" ht="16.5" x14ac:dyDescent="0.2">
      <c r="A583" s="12"/>
      <c r="B583" s="12"/>
      <c r="D583" s="12"/>
      <c r="E583" s="12"/>
      <c r="F583" s="39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21"/>
      <c r="W583" s="21"/>
      <c r="X583" s="42"/>
      <c r="Y583" s="12"/>
      <c r="Z583" s="12"/>
      <c r="AA583" s="41"/>
      <c r="AB583" s="42"/>
      <c r="AC583" s="12"/>
      <c r="AD583" s="12"/>
      <c r="AE583" s="12"/>
      <c r="AF583" s="42"/>
      <c r="AG583" s="12"/>
      <c r="AH583" s="12"/>
      <c r="AI583" s="42"/>
      <c r="AJ583" s="12"/>
      <c r="AK583" s="39"/>
      <c r="AL583" s="17"/>
      <c r="AM583" s="17"/>
      <c r="AP583" s="12"/>
      <c r="AQ583" s="12"/>
    </row>
    <row r="584" spans="1:80" s="27" customFormat="1" ht="16.5" x14ac:dyDescent="0.2">
      <c r="A584" s="12"/>
      <c r="B584" s="12"/>
      <c r="D584" s="12"/>
      <c r="E584" s="12"/>
      <c r="F584" s="39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43"/>
      <c r="V584" s="23"/>
      <c r="W584" s="23"/>
      <c r="X584" s="44"/>
      <c r="Y584" s="12"/>
      <c r="Z584" s="12"/>
      <c r="AA584" s="41"/>
      <c r="AB584" s="40"/>
      <c r="AC584" s="12"/>
      <c r="AD584" s="12"/>
      <c r="AE584" s="45"/>
      <c r="AF584" s="40"/>
      <c r="AG584" s="12"/>
      <c r="AH584" s="12"/>
      <c r="AI584" s="40"/>
      <c r="AJ584" s="12"/>
      <c r="AK584" s="39"/>
      <c r="AL584" s="17"/>
      <c r="AM584" s="17"/>
      <c r="AP584" s="12"/>
      <c r="AQ584" s="12"/>
    </row>
  </sheetData>
  <phoneticPr fontId="12" type="noConversion"/>
  <conditionalFormatting sqref="D4">
    <cfRule type="expression" dxfId="211" priority="541">
      <formula>D4="Client"</formula>
    </cfRule>
    <cfRule type="expression" dxfId="210" priority="542">
      <formula>D4="Excluded"</formula>
    </cfRule>
    <cfRule type="expression" dxfId="209" priority="543">
      <formula>D4="Server"</formula>
    </cfRule>
    <cfRule type="expression" dxfId="208" priority="544">
      <formula>D4="Both"</formula>
    </cfRule>
    <cfRule type="cellIs" dxfId="207" priority="545" operator="equal">
      <formula>"Server"</formula>
    </cfRule>
    <cfRule type="cellIs" dxfId="206" priority="546" operator="equal">
      <formula>"Client"</formula>
    </cfRule>
  </conditionalFormatting>
  <conditionalFormatting sqref="AJ4:AJ5">
    <cfRule type="expression" dxfId="205" priority="577">
      <formula>AJ4="Client"</formula>
    </cfRule>
    <cfRule type="expression" dxfId="204" priority="578">
      <formula>AJ4="Excluded"</formula>
    </cfRule>
    <cfRule type="expression" dxfId="203" priority="579">
      <formula>AJ4="Server"</formula>
    </cfRule>
    <cfRule type="expression" dxfId="202" priority="580">
      <formula>AJ4="Both"</formula>
    </cfRule>
    <cfRule type="cellIs" dxfId="201" priority="581" operator="equal">
      <formula>"Server"</formula>
    </cfRule>
    <cfRule type="cellIs" dxfId="200" priority="582" operator="equal">
      <formula>"Client"</formula>
    </cfRule>
  </conditionalFormatting>
  <conditionalFormatting sqref="AK4:AK5">
    <cfRule type="expression" dxfId="199" priority="583">
      <formula>AK4="Client"</formula>
    </cfRule>
    <cfRule type="expression" dxfId="198" priority="584">
      <formula>AK4="Excluded"</formula>
    </cfRule>
    <cfRule type="expression" dxfId="197" priority="585">
      <formula>AK4="Server"</formula>
    </cfRule>
    <cfRule type="expression" dxfId="196" priority="586">
      <formula>AK4="Both"</formula>
    </cfRule>
    <cfRule type="cellIs" dxfId="195" priority="587" operator="equal">
      <formula>"Server"</formula>
    </cfRule>
    <cfRule type="cellIs" dxfId="194" priority="588" operator="equal">
      <formula>"Client"</formula>
    </cfRule>
  </conditionalFormatting>
  <conditionalFormatting sqref="AL4:AL5">
    <cfRule type="expression" dxfId="193" priority="571">
      <formula>AL4="Client"</formula>
    </cfRule>
    <cfRule type="expression" dxfId="192" priority="572">
      <formula>AL4="Excluded"</formula>
    </cfRule>
    <cfRule type="expression" dxfId="191" priority="573">
      <formula>AL4="Server"</formula>
    </cfRule>
    <cfRule type="expression" dxfId="190" priority="574">
      <formula>AL4="Both"</formula>
    </cfRule>
    <cfRule type="cellIs" dxfId="189" priority="575" operator="equal">
      <formula>"Server"</formula>
    </cfRule>
    <cfRule type="cellIs" dxfId="188" priority="576" operator="equal">
      <formula>"Client"</formula>
    </cfRule>
  </conditionalFormatting>
  <conditionalFormatting sqref="AM4:AM5">
    <cfRule type="expression" dxfId="187" priority="565">
      <formula>AM4="Client"</formula>
    </cfRule>
    <cfRule type="expression" dxfId="186" priority="566">
      <formula>AM4="Excluded"</formula>
    </cfRule>
    <cfRule type="expression" dxfId="185" priority="567">
      <formula>AM4="Server"</formula>
    </cfRule>
    <cfRule type="expression" dxfId="184" priority="568">
      <formula>AM4="Both"</formula>
    </cfRule>
    <cfRule type="cellIs" dxfId="183" priority="569" operator="equal">
      <formula>"Server"</formula>
    </cfRule>
    <cfRule type="cellIs" dxfId="182" priority="570" operator="equal">
      <formula>"Client"</formula>
    </cfRule>
  </conditionalFormatting>
  <conditionalFormatting sqref="AN4:AN5">
    <cfRule type="expression" dxfId="181" priority="559">
      <formula>AN4="Client"</formula>
    </cfRule>
    <cfRule type="expression" dxfId="180" priority="560">
      <formula>AN4="Excluded"</formula>
    </cfRule>
    <cfRule type="expression" dxfId="179" priority="561">
      <formula>AN4="Server"</formula>
    </cfRule>
    <cfRule type="expression" dxfId="178" priority="562">
      <formula>AN4="Both"</formula>
    </cfRule>
    <cfRule type="cellIs" dxfId="177" priority="563" operator="equal">
      <formula>"Server"</formula>
    </cfRule>
    <cfRule type="cellIs" dxfId="176" priority="564" operator="equal">
      <formula>"Client"</formula>
    </cfRule>
  </conditionalFormatting>
  <conditionalFormatting sqref="AO4:AP5">
    <cfRule type="expression" dxfId="175" priority="553">
      <formula>AO4="Client"</formula>
    </cfRule>
    <cfRule type="expression" dxfId="174" priority="554">
      <formula>AO4="Excluded"</formula>
    </cfRule>
    <cfRule type="expression" dxfId="173" priority="555">
      <formula>AO4="Server"</formula>
    </cfRule>
    <cfRule type="expression" dxfId="172" priority="556">
      <formula>AO4="Both"</formula>
    </cfRule>
    <cfRule type="cellIs" dxfId="171" priority="557" operator="equal">
      <formula>"Server"</formula>
    </cfRule>
    <cfRule type="cellIs" dxfId="170" priority="558" operator="equal">
      <formula>"Client"</formula>
    </cfRule>
  </conditionalFormatting>
  <conditionalFormatting sqref="AQ4:AQ5 AR4">
    <cfRule type="expression" dxfId="169" priority="547">
      <formula>AQ4="Client"</formula>
    </cfRule>
    <cfRule type="expression" dxfId="168" priority="548">
      <formula>AQ4="Excluded"</formula>
    </cfRule>
    <cfRule type="expression" dxfId="167" priority="549">
      <formula>AQ4="Server"</formula>
    </cfRule>
    <cfRule type="expression" dxfId="166" priority="550">
      <formula>AQ4="Both"</formula>
    </cfRule>
    <cfRule type="cellIs" dxfId="165" priority="551" operator="equal">
      <formula>"Server"</formula>
    </cfRule>
    <cfRule type="cellIs" dxfId="164" priority="552" operator="equal">
      <formula>"Client"</formula>
    </cfRule>
  </conditionalFormatting>
  <conditionalFormatting sqref="A4:C4 E4:J4 K4:K5">
    <cfRule type="expression" dxfId="163" priority="631">
      <formula>A4="Client"</formula>
    </cfRule>
    <cfRule type="expression" dxfId="162" priority="632">
      <formula>A4="Excluded"</formula>
    </cfRule>
    <cfRule type="expression" dxfId="161" priority="633">
      <formula>A4="Server"</formula>
    </cfRule>
    <cfRule type="expression" dxfId="160" priority="634">
      <formula>A4="Both"</formula>
    </cfRule>
    <cfRule type="cellIs" dxfId="159" priority="635" operator="equal">
      <formula>"Server"</formula>
    </cfRule>
    <cfRule type="cellIs" dxfId="158" priority="636" operator="equal">
      <formula>"Client"</formula>
    </cfRule>
  </conditionalFormatting>
  <conditionalFormatting sqref="L4:M4 N4:N5">
    <cfRule type="expression" dxfId="157" priority="625">
      <formula>L4="Client"</formula>
    </cfRule>
    <cfRule type="expression" dxfId="156" priority="626">
      <formula>L4="Excluded"</formula>
    </cfRule>
    <cfRule type="expression" dxfId="155" priority="627">
      <formula>L4="Server"</formula>
    </cfRule>
    <cfRule type="expression" dxfId="154" priority="628">
      <formula>L4="Both"</formula>
    </cfRule>
    <cfRule type="cellIs" dxfId="153" priority="629" operator="equal">
      <formula>"Server"</formula>
    </cfRule>
    <cfRule type="cellIs" dxfId="152" priority="630" operator="equal">
      <formula>"Client"</formula>
    </cfRule>
  </conditionalFormatting>
  <conditionalFormatting sqref="O4:P4 Q4:Q5">
    <cfRule type="expression" dxfId="151" priority="619">
      <formula>O4="Client"</formula>
    </cfRule>
    <cfRule type="expression" dxfId="150" priority="620">
      <formula>O4="Excluded"</formula>
    </cfRule>
    <cfRule type="expression" dxfId="149" priority="621">
      <formula>O4="Server"</formula>
    </cfRule>
    <cfRule type="expression" dxfId="148" priority="622">
      <formula>O4="Both"</formula>
    </cfRule>
    <cfRule type="cellIs" dxfId="147" priority="623" operator="equal">
      <formula>"Server"</formula>
    </cfRule>
    <cfRule type="cellIs" dxfId="146" priority="624" operator="equal">
      <formula>"Client"</formula>
    </cfRule>
  </conditionalFormatting>
  <conditionalFormatting sqref="R4:S4 T4:T5">
    <cfRule type="expression" dxfId="145" priority="613">
      <formula>R4="Client"</formula>
    </cfRule>
    <cfRule type="expression" dxfId="144" priority="614">
      <formula>R4="Excluded"</formula>
    </cfRule>
    <cfRule type="expression" dxfId="143" priority="615">
      <formula>R4="Server"</formula>
    </cfRule>
    <cfRule type="expression" dxfId="142" priority="616">
      <formula>R4="Both"</formula>
    </cfRule>
    <cfRule type="cellIs" dxfId="141" priority="617" operator="equal">
      <formula>"Server"</formula>
    </cfRule>
    <cfRule type="cellIs" dxfId="140" priority="618" operator="equal">
      <formula>"Client"</formula>
    </cfRule>
  </conditionalFormatting>
  <conditionalFormatting sqref="U4:W4 X4:X5">
    <cfRule type="expression" dxfId="139" priority="607">
      <formula>U4="Client"</formula>
    </cfRule>
    <cfRule type="expression" dxfId="138" priority="608">
      <formula>U4="Excluded"</formula>
    </cfRule>
    <cfRule type="expression" dxfId="137" priority="609">
      <formula>U4="Server"</formula>
    </cfRule>
    <cfRule type="expression" dxfId="136" priority="610">
      <formula>U4="Both"</formula>
    </cfRule>
    <cfRule type="cellIs" dxfId="135" priority="611" operator="equal">
      <formula>"Server"</formula>
    </cfRule>
    <cfRule type="cellIs" dxfId="134" priority="612" operator="equal">
      <formula>"Client"</formula>
    </cfRule>
  </conditionalFormatting>
  <conditionalFormatting sqref="Y4:Z4 AB4:AB5">
    <cfRule type="expression" dxfId="133" priority="601">
      <formula>Y4="Client"</formula>
    </cfRule>
    <cfRule type="expression" dxfId="132" priority="602">
      <formula>Y4="Excluded"</formula>
    </cfRule>
    <cfRule type="expression" dxfId="131" priority="603">
      <formula>Y4="Server"</formula>
    </cfRule>
    <cfRule type="expression" dxfId="130" priority="604">
      <formula>Y4="Both"</formula>
    </cfRule>
    <cfRule type="cellIs" dxfId="129" priority="605" operator="equal">
      <formula>"Server"</formula>
    </cfRule>
    <cfRule type="cellIs" dxfId="128" priority="606" operator="equal">
      <formula>"Client"</formula>
    </cfRule>
  </conditionalFormatting>
  <conditionalFormatting sqref="AC4:AD4 AF4:AF5">
    <cfRule type="expression" dxfId="127" priority="595">
      <formula>AC4="Client"</formula>
    </cfRule>
    <cfRule type="expression" dxfId="126" priority="596">
      <formula>AC4="Excluded"</formula>
    </cfRule>
    <cfRule type="expression" dxfId="125" priority="597">
      <formula>AC4="Server"</formula>
    </cfRule>
    <cfRule type="expression" dxfId="124" priority="598">
      <formula>AC4="Both"</formula>
    </cfRule>
    <cfRule type="cellIs" dxfId="123" priority="599" operator="equal">
      <formula>"Server"</formula>
    </cfRule>
    <cfRule type="cellIs" dxfId="122" priority="600" operator="equal">
      <formula>"Client"</formula>
    </cfRule>
  </conditionalFormatting>
  <conditionalFormatting sqref="AG4:AH4 AI4:AI5">
    <cfRule type="expression" dxfId="121" priority="589">
      <formula>AG4="Client"</formula>
    </cfRule>
    <cfRule type="expression" dxfId="120" priority="590">
      <formula>AG4="Excluded"</formula>
    </cfRule>
    <cfRule type="expression" dxfId="119" priority="591">
      <formula>AG4="Server"</formula>
    </cfRule>
    <cfRule type="expression" dxfId="118" priority="592">
      <formula>AG4="Both"</formula>
    </cfRule>
    <cfRule type="cellIs" dxfId="117" priority="593" operator="equal">
      <formula>"Server"</formula>
    </cfRule>
    <cfRule type="cellIs" dxfId="116" priority="594" operator="equal">
      <formula>"Client"</formula>
    </cfRule>
  </conditionalFormatting>
  <conditionalFormatting sqref="AA4">
    <cfRule type="expression" dxfId="115" priority="535">
      <formula>AA4="Client"</formula>
    </cfRule>
    <cfRule type="expression" dxfId="114" priority="536">
      <formula>AA4="Excluded"</formula>
    </cfRule>
    <cfRule type="expression" dxfId="113" priority="537">
      <formula>AA4="Server"</formula>
    </cfRule>
    <cfRule type="expression" dxfId="112" priority="538">
      <formula>AA4="Both"</formula>
    </cfRule>
    <cfRule type="cellIs" dxfId="111" priority="539" operator="equal">
      <formula>"Server"</formula>
    </cfRule>
    <cfRule type="cellIs" dxfId="110" priority="540" operator="equal">
      <formula>"Client"</formula>
    </cfRule>
  </conditionalFormatting>
  <conditionalFormatting sqref="AE4">
    <cfRule type="expression" dxfId="109" priority="427">
      <formula>AE4="Client"</formula>
    </cfRule>
    <cfRule type="expression" dxfId="108" priority="428">
      <formula>AE4="Excluded"</formula>
    </cfRule>
    <cfRule type="expression" dxfId="107" priority="429">
      <formula>AE4="Server"</formula>
    </cfRule>
    <cfRule type="expression" dxfId="106" priority="430">
      <formula>AE4="Both"</formula>
    </cfRule>
    <cfRule type="cellIs" dxfId="105" priority="431" operator="equal">
      <formula>"Server"</formula>
    </cfRule>
    <cfRule type="cellIs" dxfId="104" priority="432" operator="equal">
      <formula>"Client"</formula>
    </cfRule>
  </conditionalFormatting>
  <conditionalFormatting sqref="AS4">
    <cfRule type="expression" dxfId="103" priority="397">
      <formula>AS4="Client"</formula>
    </cfRule>
    <cfRule type="expression" dxfId="102" priority="398">
      <formula>AS4="Excluded"</formula>
    </cfRule>
    <cfRule type="expression" dxfId="101" priority="399">
      <formula>AS4="Server"</formula>
    </cfRule>
    <cfRule type="expression" dxfId="100" priority="400">
      <formula>AS4="Both"</formula>
    </cfRule>
    <cfRule type="cellIs" dxfId="99" priority="401" operator="equal">
      <formula>"Server"</formula>
    </cfRule>
    <cfRule type="cellIs" dxfId="98" priority="402" operator="equal">
      <formula>"Client"</formula>
    </cfRule>
  </conditionalFormatting>
  <conditionalFormatting sqref="V578:V583">
    <cfRule type="duplicateValues" dxfId="97" priority="150"/>
  </conditionalFormatting>
  <conditionalFormatting sqref="V584">
    <cfRule type="duplicateValues" dxfId="96" priority="128"/>
  </conditionalFormatting>
  <dataValidations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7:C27"/>
  <sheetViews>
    <sheetView workbookViewId="0">
      <selection activeCell="E28" sqref="E28"/>
    </sheetView>
  </sheetViews>
  <sheetFormatPr defaultRowHeight="14.25" x14ac:dyDescent="0.2"/>
  <sheetData>
    <row r="27" spans="2:3" ht="16.5" x14ac:dyDescent="0.2">
      <c r="B27" s="19">
        <v>3629</v>
      </c>
      <c r="C27" s="22" t="s">
        <v>100</v>
      </c>
    </row>
  </sheetData>
  <phoneticPr fontId="1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9"/>
  <sheetViews>
    <sheetView topLeftCell="A4" workbookViewId="0">
      <selection activeCell="E19" sqref="E19"/>
    </sheetView>
  </sheetViews>
  <sheetFormatPr defaultColWidth="13.125" defaultRowHeight="14.25" x14ac:dyDescent="0.2"/>
  <cols>
    <col min="1" max="1" width="9.375" customWidth="1"/>
    <col min="2" max="3" width="9.625" customWidth="1"/>
    <col min="4" max="4" width="11.75" customWidth="1"/>
    <col min="5" max="5" width="9.625" customWidth="1"/>
    <col min="6" max="7" width="12.125" customWidth="1"/>
    <col min="8" max="8" width="16.625" customWidth="1"/>
    <col min="9" max="9" width="17.5" customWidth="1"/>
    <col min="10" max="10" width="16" customWidth="1"/>
    <col min="11" max="11" width="16.625" customWidth="1"/>
    <col min="12" max="12" width="17.5" customWidth="1"/>
    <col min="13" max="13" width="16" customWidth="1"/>
    <col min="14" max="14" width="16.625" customWidth="1"/>
    <col min="15" max="15" width="17.5" customWidth="1"/>
    <col min="16" max="16" width="16" customWidth="1"/>
    <col min="17" max="17" width="16.625" customWidth="1"/>
    <col min="18" max="18" width="17.5" customWidth="1"/>
    <col min="19" max="19" width="16" customWidth="1"/>
    <col min="20" max="20" width="16.625" customWidth="1"/>
    <col min="21" max="21" width="17.5" customWidth="1"/>
    <col min="22" max="22" width="16" customWidth="1"/>
    <col min="23" max="23" width="16.625" customWidth="1"/>
    <col min="24" max="24" width="17.5" customWidth="1"/>
    <col min="25" max="25" width="16" customWidth="1"/>
    <col min="26" max="26" width="16.625" customWidth="1"/>
    <col min="27" max="27" width="17.5" customWidth="1"/>
    <col min="28" max="28" width="16" customWidth="1"/>
    <col min="29" max="29" width="16.625" customWidth="1"/>
    <col min="30" max="30" width="17.5" customWidth="1"/>
    <col min="31" max="38" width="16" customWidth="1"/>
  </cols>
  <sheetData>
    <row r="1" spans="1:38" ht="16.5" x14ac:dyDescent="0.2">
      <c r="A1" s="4" t="s">
        <v>0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2</v>
      </c>
      <c r="F2" s="7" t="s">
        <v>1</v>
      </c>
      <c r="G2" s="7" t="s">
        <v>1</v>
      </c>
      <c r="H2" s="7" t="s">
        <v>1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1</v>
      </c>
      <c r="P2" s="7" t="s">
        <v>1</v>
      </c>
      <c r="Q2" s="7" t="s">
        <v>1</v>
      </c>
      <c r="R2" s="7" t="s">
        <v>1</v>
      </c>
      <c r="S2" s="7" t="s">
        <v>1</v>
      </c>
      <c r="T2" s="7" t="s">
        <v>1</v>
      </c>
      <c r="U2" s="7" t="s">
        <v>1</v>
      </c>
      <c r="V2" s="7" t="s">
        <v>1</v>
      </c>
      <c r="W2" s="7" t="s">
        <v>1</v>
      </c>
      <c r="X2" s="7" t="s">
        <v>1</v>
      </c>
      <c r="Y2" s="7" t="s">
        <v>1</v>
      </c>
      <c r="Z2" s="7" t="s">
        <v>1</v>
      </c>
      <c r="AA2" s="7" t="s">
        <v>1</v>
      </c>
      <c r="AB2" s="7" t="s">
        <v>1</v>
      </c>
      <c r="AC2" s="7" t="s">
        <v>1</v>
      </c>
      <c r="AD2" s="7" t="s">
        <v>1</v>
      </c>
      <c r="AE2" s="7" t="s">
        <v>1</v>
      </c>
      <c r="AF2" s="7" t="s">
        <v>1</v>
      </c>
      <c r="AG2" s="7" t="s">
        <v>1</v>
      </c>
      <c r="AH2" s="7" t="s">
        <v>1</v>
      </c>
      <c r="AI2" s="7" t="s">
        <v>1</v>
      </c>
      <c r="AJ2" s="7" t="s">
        <v>2</v>
      </c>
      <c r="AK2" s="7" t="s">
        <v>1</v>
      </c>
      <c r="AL2" s="7" t="s">
        <v>1</v>
      </c>
    </row>
    <row r="3" spans="1:38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  <c r="U3" s="8" t="s">
        <v>23</v>
      </c>
      <c r="V3" s="8" t="s">
        <v>24</v>
      </c>
      <c r="W3" s="8" t="s">
        <v>25</v>
      </c>
      <c r="X3" s="8" t="s">
        <v>26</v>
      </c>
      <c r="Y3" s="8" t="s">
        <v>27</v>
      </c>
      <c r="Z3" s="8" t="s">
        <v>28</v>
      </c>
      <c r="AA3" s="8" t="s">
        <v>29</v>
      </c>
      <c r="AB3" s="8" t="s">
        <v>30</v>
      </c>
      <c r="AC3" s="8" t="s">
        <v>31</v>
      </c>
      <c r="AD3" s="8" t="s">
        <v>32</v>
      </c>
      <c r="AE3" s="8" t="s">
        <v>33</v>
      </c>
      <c r="AF3" s="8" t="s">
        <v>34</v>
      </c>
      <c r="AG3" s="8" t="s">
        <v>35</v>
      </c>
      <c r="AH3" s="8" t="s">
        <v>36</v>
      </c>
      <c r="AI3" s="8" t="s">
        <v>37</v>
      </c>
      <c r="AJ3" s="8" t="s">
        <v>38</v>
      </c>
      <c r="AK3" s="8" t="s">
        <v>39</v>
      </c>
      <c r="AL3" s="8" t="s">
        <v>40</v>
      </c>
    </row>
    <row r="4" spans="1:38" ht="16.5" x14ac:dyDescent="0.2">
      <c r="A4" s="9" t="s">
        <v>41</v>
      </c>
      <c r="B4" s="9" t="s">
        <v>41</v>
      </c>
      <c r="C4" s="9" t="s">
        <v>41</v>
      </c>
      <c r="D4" s="9" t="s">
        <v>41</v>
      </c>
      <c r="E4" s="9" t="s">
        <v>41</v>
      </c>
      <c r="F4" s="9" t="s">
        <v>41</v>
      </c>
      <c r="G4" s="9" t="s">
        <v>41</v>
      </c>
      <c r="H4" s="9" t="s">
        <v>41</v>
      </c>
      <c r="I4" s="9" t="s">
        <v>41</v>
      </c>
      <c r="J4" s="12" t="s">
        <v>41</v>
      </c>
      <c r="K4" s="9" t="s">
        <v>41</v>
      </c>
      <c r="L4" s="9" t="s">
        <v>41</v>
      </c>
      <c r="M4" s="12" t="s">
        <v>41</v>
      </c>
      <c r="N4" s="9" t="s">
        <v>41</v>
      </c>
      <c r="O4" s="9" t="s">
        <v>41</v>
      </c>
      <c r="P4" s="12" t="s">
        <v>41</v>
      </c>
      <c r="Q4" s="9" t="s">
        <v>41</v>
      </c>
      <c r="R4" s="9" t="s">
        <v>41</v>
      </c>
      <c r="S4" s="12" t="s">
        <v>41</v>
      </c>
      <c r="T4" s="9" t="s">
        <v>41</v>
      </c>
      <c r="U4" s="9" t="s">
        <v>41</v>
      </c>
      <c r="V4" s="12" t="s">
        <v>41</v>
      </c>
      <c r="W4" s="9" t="s">
        <v>41</v>
      </c>
      <c r="X4" s="9" t="s">
        <v>41</v>
      </c>
      <c r="Y4" s="12" t="s">
        <v>41</v>
      </c>
      <c r="Z4" s="9" t="s">
        <v>41</v>
      </c>
      <c r="AA4" s="9" t="s">
        <v>41</v>
      </c>
      <c r="AB4" s="12" t="s">
        <v>41</v>
      </c>
      <c r="AC4" s="9" t="s">
        <v>41</v>
      </c>
      <c r="AD4" s="9" t="s">
        <v>41</v>
      </c>
      <c r="AE4" s="12" t="s">
        <v>41</v>
      </c>
      <c r="AF4" s="12" t="s">
        <v>41</v>
      </c>
      <c r="AG4" s="12" t="s">
        <v>41</v>
      </c>
      <c r="AH4" s="12" t="s">
        <v>41</v>
      </c>
      <c r="AI4" s="12" t="s">
        <v>41</v>
      </c>
      <c r="AJ4" s="12" t="s">
        <v>41</v>
      </c>
      <c r="AK4" s="12" t="s">
        <v>41</v>
      </c>
      <c r="AL4" s="12" t="s">
        <v>41</v>
      </c>
    </row>
    <row r="5" spans="1:38" s="3" customFormat="1" ht="15" customHeight="1" x14ac:dyDescent="0.2">
      <c r="A5" s="10" t="s">
        <v>0</v>
      </c>
      <c r="B5" s="10" t="s">
        <v>42</v>
      </c>
      <c r="C5" s="10" t="s">
        <v>43</v>
      </c>
      <c r="D5" s="10" t="s">
        <v>44</v>
      </c>
      <c r="E5" s="10" t="s">
        <v>45</v>
      </c>
      <c r="F5" s="10" t="s">
        <v>46</v>
      </c>
      <c r="G5" s="10" t="s">
        <v>47</v>
      </c>
      <c r="H5" s="10" t="s">
        <v>87</v>
      </c>
      <c r="I5" s="10" t="s">
        <v>48</v>
      </c>
      <c r="J5" s="10" t="s">
        <v>49</v>
      </c>
      <c r="K5" s="10" t="s">
        <v>50</v>
      </c>
      <c r="L5" s="10" t="s">
        <v>51</v>
      </c>
      <c r="M5" s="10" t="s">
        <v>52</v>
      </c>
      <c r="N5" s="10" t="s">
        <v>53</v>
      </c>
      <c r="O5" s="10" t="s">
        <v>54</v>
      </c>
      <c r="P5" s="10" t="s">
        <v>55</v>
      </c>
      <c r="Q5" s="10" t="s">
        <v>56</v>
      </c>
      <c r="R5" s="10" t="s">
        <v>57</v>
      </c>
      <c r="S5" s="10" t="s">
        <v>58</v>
      </c>
      <c r="T5" s="10" t="s">
        <v>59</v>
      </c>
      <c r="U5" s="10" t="s">
        <v>60</v>
      </c>
      <c r="V5" s="10" t="s">
        <v>61</v>
      </c>
      <c r="W5" s="10" t="s">
        <v>62</v>
      </c>
      <c r="X5" s="10" t="s">
        <v>63</v>
      </c>
      <c r="Y5" s="10" t="s">
        <v>64</v>
      </c>
      <c r="Z5" s="10" t="s">
        <v>65</v>
      </c>
      <c r="AA5" s="10" t="s">
        <v>66</v>
      </c>
      <c r="AB5" s="10" t="s">
        <v>67</v>
      </c>
      <c r="AC5" s="10" t="s">
        <v>68</v>
      </c>
      <c r="AD5" s="10" t="s">
        <v>69</v>
      </c>
      <c r="AE5" s="10" t="s">
        <v>70</v>
      </c>
      <c r="AF5" s="10" t="s">
        <v>71</v>
      </c>
      <c r="AG5" s="10" t="s">
        <v>72</v>
      </c>
      <c r="AH5" s="10" t="s">
        <v>73</v>
      </c>
      <c r="AI5" s="10" t="s">
        <v>74</v>
      </c>
      <c r="AJ5" s="10" t="s">
        <v>75</v>
      </c>
      <c r="AK5" s="10" t="s">
        <v>76</v>
      </c>
      <c r="AL5" s="10" t="s">
        <v>77</v>
      </c>
    </row>
    <row r="6" spans="1:38" ht="15" customHeight="1" x14ac:dyDescent="0.2">
      <c r="A6" s="11">
        <v>1</v>
      </c>
      <c r="B6" s="11">
        <v>1</v>
      </c>
      <c r="C6" s="11">
        <v>1</v>
      </c>
      <c r="D6" s="11">
        <v>103</v>
      </c>
      <c r="E6" s="11">
        <v>10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1</v>
      </c>
      <c r="U6" s="11">
        <v>0</v>
      </c>
      <c r="V6" s="11">
        <v>10000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1</v>
      </c>
      <c r="AH6" s="11">
        <v>0</v>
      </c>
      <c r="AI6" s="11">
        <v>0</v>
      </c>
      <c r="AJ6" s="11" t="s">
        <v>78</v>
      </c>
      <c r="AK6" s="11">
        <v>0</v>
      </c>
      <c r="AL6" s="11">
        <v>0</v>
      </c>
    </row>
    <row r="7" spans="1:38" ht="15" customHeight="1" x14ac:dyDescent="0.2">
      <c r="A7" s="11">
        <v>2</v>
      </c>
      <c r="B7" s="11">
        <v>1</v>
      </c>
      <c r="C7" s="11">
        <v>2</v>
      </c>
      <c r="D7" s="11">
        <v>103</v>
      </c>
      <c r="E7" s="11">
        <v>20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1</v>
      </c>
      <c r="U7" s="11">
        <v>0</v>
      </c>
      <c r="V7" s="11">
        <v>20000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1</v>
      </c>
      <c r="AH7" s="11">
        <v>0</v>
      </c>
      <c r="AI7" s="11">
        <v>0</v>
      </c>
      <c r="AJ7" s="11" t="s">
        <v>78</v>
      </c>
      <c r="AK7" s="11">
        <v>0</v>
      </c>
      <c r="AL7" s="11">
        <v>0</v>
      </c>
    </row>
    <row r="8" spans="1:38" ht="15" customHeight="1" x14ac:dyDescent="0.2">
      <c r="A8" s="11">
        <v>3</v>
      </c>
      <c r="B8" s="11">
        <v>1</v>
      </c>
      <c r="C8" s="11">
        <v>3</v>
      </c>
      <c r="D8" s="11">
        <v>103</v>
      </c>
      <c r="E8" s="11">
        <v>30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1</v>
      </c>
      <c r="U8" s="11">
        <v>0</v>
      </c>
      <c r="V8" s="11">
        <v>30000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1</v>
      </c>
      <c r="AH8" s="11">
        <v>0</v>
      </c>
      <c r="AI8" s="11">
        <v>0</v>
      </c>
      <c r="AJ8" s="11" t="s">
        <v>78</v>
      </c>
      <c r="AK8" s="11">
        <v>0</v>
      </c>
      <c r="AL8" s="11">
        <v>0</v>
      </c>
    </row>
    <row r="9" spans="1:38" ht="15" customHeight="1" x14ac:dyDescent="0.2">
      <c r="A9" s="11">
        <v>4</v>
      </c>
      <c r="B9" s="11">
        <v>1</v>
      </c>
      <c r="C9" s="11">
        <v>4</v>
      </c>
      <c r="D9" s="11">
        <v>103</v>
      </c>
      <c r="E9" s="11">
        <v>40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1</v>
      </c>
      <c r="U9" s="11">
        <v>0</v>
      </c>
      <c r="V9" s="11">
        <v>40000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1</v>
      </c>
      <c r="AH9" s="11">
        <v>0</v>
      </c>
      <c r="AI9" s="11">
        <v>0</v>
      </c>
      <c r="AJ9" s="11" t="s">
        <v>78</v>
      </c>
      <c r="AK9" s="11">
        <v>0</v>
      </c>
      <c r="AL9" s="11">
        <v>0</v>
      </c>
    </row>
    <row r="10" spans="1:38" ht="15" customHeight="1" x14ac:dyDescent="0.2">
      <c r="A10" s="11">
        <v>31</v>
      </c>
      <c r="B10" s="11">
        <v>3</v>
      </c>
      <c r="C10" s="11">
        <v>1</v>
      </c>
      <c r="D10" s="11">
        <v>301</v>
      </c>
      <c r="E10" s="11">
        <v>0</v>
      </c>
      <c r="F10" s="11">
        <v>0</v>
      </c>
      <c r="G10" s="11">
        <v>0</v>
      </c>
      <c r="H10" s="11">
        <v>1</v>
      </c>
      <c r="I10" s="11">
        <v>0</v>
      </c>
      <c r="J10" s="11">
        <v>100</v>
      </c>
      <c r="K10" s="11">
        <v>9</v>
      </c>
      <c r="L10" s="11">
        <v>201</v>
      </c>
      <c r="M10" s="11">
        <v>1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2</v>
      </c>
      <c r="U10" s="11">
        <v>0</v>
      </c>
      <c r="V10" s="11">
        <v>100</v>
      </c>
      <c r="W10" s="11">
        <v>9</v>
      </c>
      <c r="X10" s="11">
        <v>301</v>
      </c>
      <c r="Y10" s="11">
        <v>10</v>
      </c>
      <c r="Z10" s="11">
        <v>9</v>
      </c>
      <c r="AA10" s="11">
        <v>401</v>
      </c>
      <c r="AB10" s="11">
        <v>10</v>
      </c>
      <c r="AC10" s="11">
        <v>9</v>
      </c>
      <c r="AD10" s="11">
        <v>504</v>
      </c>
      <c r="AE10" s="11">
        <v>10</v>
      </c>
      <c r="AF10" s="11">
        <v>0</v>
      </c>
      <c r="AG10" s="11">
        <v>1</v>
      </c>
      <c r="AH10" s="11">
        <v>0</v>
      </c>
      <c r="AI10" s="11">
        <v>0</v>
      </c>
      <c r="AJ10" s="11" t="s">
        <v>79</v>
      </c>
      <c r="AK10" s="11">
        <v>1</v>
      </c>
      <c r="AL10" s="11">
        <v>0</v>
      </c>
    </row>
    <row r="11" spans="1:38" ht="15" customHeight="1" x14ac:dyDescent="0.2">
      <c r="A11" s="11">
        <v>32</v>
      </c>
      <c r="B11" s="11">
        <v>3</v>
      </c>
      <c r="D11" s="11">
        <v>301</v>
      </c>
      <c r="E11" s="11">
        <v>0</v>
      </c>
      <c r="F11" s="11">
        <v>0</v>
      </c>
      <c r="G11" s="11">
        <v>0</v>
      </c>
      <c r="H11" s="11">
        <v>1</v>
      </c>
      <c r="I11" s="11">
        <v>0</v>
      </c>
      <c r="J11" s="11">
        <v>200</v>
      </c>
      <c r="K11" s="11">
        <v>9</v>
      </c>
      <c r="L11" s="11">
        <v>202</v>
      </c>
      <c r="M11" s="11">
        <v>2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2</v>
      </c>
      <c r="U11" s="11">
        <v>0</v>
      </c>
      <c r="V11" s="11">
        <v>200</v>
      </c>
      <c r="W11" s="11">
        <v>9</v>
      </c>
      <c r="X11" s="11">
        <v>301</v>
      </c>
      <c r="Y11" s="11">
        <v>20</v>
      </c>
      <c r="Z11" s="11">
        <v>9</v>
      </c>
      <c r="AA11" s="11">
        <v>401</v>
      </c>
      <c r="AB11" s="11">
        <v>20</v>
      </c>
      <c r="AC11" s="11">
        <v>9</v>
      </c>
      <c r="AD11" s="11">
        <v>504</v>
      </c>
      <c r="AE11" s="11">
        <v>20</v>
      </c>
      <c r="AF11" s="11">
        <v>0</v>
      </c>
      <c r="AG11" s="11">
        <v>1</v>
      </c>
      <c r="AH11" s="11">
        <v>0</v>
      </c>
      <c r="AI11" s="11">
        <v>0</v>
      </c>
      <c r="AJ11" s="11" t="s">
        <v>80</v>
      </c>
      <c r="AK11" s="11">
        <v>2</v>
      </c>
      <c r="AL11" s="11">
        <v>0</v>
      </c>
    </row>
    <row r="12" spans="1:38" ht="15" customHeight="1" x14ac:dyDescent="0.2">
      <c r="A12" s="11">
        <v>33</v>
      </c>
      <c r="B12" s="11">
        <v>3</v>
      </c>
      <c r="D12" s="11">
        <v>301</v>
      </c>
      <c r="E12" s="11">
        <v>0</v>
      </c>
      <c r="F12" s="11">
        <v>0</v>
      </c>
      <c r="G12" s="11">
        <v>0</v>
      </c>
      <c r="H12" s="11">
        <v>1</v>
      </c>
      <c r="I12" s="11">
        <v>0</v>
      </c>
      <c r="J12" s="11">
        <v>300</v>
      </c>
      <c r="K12" s="11">
        <v>9</v>
      </c>
      <c r="L12" s="11">
        <v>203</v>
      </c>
      <c r="M12" s="11">
        <v>3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2</v>
      </c>
      <c r="U12" s="11">
        <v>0</v>
      </c>
      <c r="V12" s="11">
        <v>300</v>
      </c>
      <c r="W12" s="11">
        <v>9</v>
      </c>
      <c r="X12" s="11">
        <v>301</v>
      </c>
      <c r="Y12" s="11">
        <v>30</v>
      </c>
      <c r="Z12" s="11">
        <v>9</v>
      </c>
      <c r="AA12" s="11">
        <v>401</v>
      </c>
      <c r="AB12" s="11">
        <v>30</v>
      </c>
      <c r="AC12" s="11">
        <v>9</v>
      </c>
      <c r="AD12" s="11">
        <v>504</v>
      </c>
      <c r="AE12" s="11">
        <v>30</v>
      </c>
      <c r="AF12" s="11">
        <v>0</v>
      </c>
      <c r="AG12" s="11">
        <v>1</v>
      </c>
      <c r="AH12" s="11">
        <v>0</v>
      </c>
      <c r="AI12" s="11">
        <v>0</v>
      </c>
      <c r="AJ12" s="11" t="s">
        <v>81</v>
      </c>
      <c r="AK12" s="11">
        <v>3</v>
      </c>
      <c r="AL12" s="11">
        <v>0</v>
      </c>
    </row>
    <row r="13" spans="1:38" ht="15" customHeight="1" x14ac:dyDescent="0.2">
      <c r="A13" s="11">
        <v>34</v>
      </c>
      <c r="B13" s="11">
        <v>3</v>
      </c>
      <c r="C13" s="11">
        <v>3</v>
      </c>
      <c r="D13" s="11">
        <v>301</v>
      </c>
      <c r="E13" s="11">
        <v>0</v>
      </c>
      <c r="F13" s="11">
        <v>0</v>
      </c>
      <c r="G13" s="11">
        <v>0</v>
      </c>
      <c r="H13" s="11">
        <v>1</v>
      </c>
      <c r="I13" s="11">
        <v>0</v>
      </c>
      <c r="J13" s="11">
        <v>400</v>
      </c>
      <c r="K13" s="11">
        <v>9</v>
      </c>
      <c r="L13" s="11">
        <v>101</v>
      </c>
      <c r="M13" s="11">
        <v>4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2</v>
      </c>
      <c r="U13" s="11">
        <v>0</v>
      </c>
      <c r="V13" s="11">
        <v>400</v>
      </c>
      <c r="W13" s="11">
        <v>9</v>
      </c>
      <c r="X13" s="11">
        <v>301</v>
      </c>
      <c r="Y13" s="11">
        <v>40</v>
      </c>
      <c r="Z13" s="11">
        <v>9</v>
      </c>
      <c r="AA13" s="11">
        <v>401</v>
      </c>
      <c r="AB13" s="11">
        <v>40</v>
      </c>
      <c r="AC13" s="11">
        <v>9</v>
      </c>
      <c r="AD13" s="11">
        <v>504</v>
      </c>
      <c r="AE13" s="11">
        <v>40</v>
      </c>
      <c r="AF13" s="11">
        <v>0</v>
      </c>
      <c r="AG13" s="11">
        <v>1</v>
      </c>
      <c r="AH13" s="11">
        <v>0</v>
      </c>
      <c r="AI13" s="11">
        <v>0</v>
      </c>
      <c r="AJ13" s="11" t="s">
        <v>82</v>
      </c>
      <c r="AK13" s="11">
        <v>4</v>
      </c>
      <c r="AL13" s="11">
        <v>0</v>
      </c>
    </row>
    <row r="14" spans="1:38" ht="15" customHeight="1" x14ac:dyDescent="0.2">
      <c r="A14" s="11">
        <v>41</v>
      </c>
      <c r="B14" s="11">
        <v>4</v>
      </c>
      <c r="C14" s="11">
        <v>4</v>
      </c>
      <c r="D14" s="11">
        <v>402</v>
      </c>
      <c r="E14" s="11">
        <v>100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2</v>
      </c>
      <c r="U14" s="11">
        <v>0</v>
      </c>
      <c r="V14" s="11">
        <v>100</v>
      </c>
      <c r="W14" s="11">
        <v>9</v>
      </c>
      <c r="X14" s="11">
        <v>301</v>
      </c>
      <c r="Y14" s="11">
        <v>10</v>
      </c>
      <c r="Z14" s="11">
        <v>9</v>
      </c>
      <c r="AA14" s="11">
        <v>401</v>
      </c>
      <c r="AB14" s="11">
        <v>10</v>
      </c>
      <c r="AC14" s="11">
        <v>9</v>
      </c>
      <c r="AD14" s="11">
        <v>504</v>
      </c>
      <c r="AE14" s="11">
        <v>10</v>
      </c>
      <c r="AF14" s="11">
        <v>0</v>
      </c>
      <c r="AG14" s="11">
        <v>1</v>
      </c>
      <c r="AH14" s="11">
        <v>0</v>
      </c>
      <c r="AI14" s="11">
        <v>0</v>
      </c>
      <c r="AJ14" s="11" t="s">
        <v>83</v>
      </c>
      <c r="AK14" s="11">
        <v>5</v>
      </c>
      <c r="AL14" s="11">
        <v>0</v>
      </c>
    </row>
    <row r="15" spans="1:38" ht="15" customHeight="1" x14ac:dyDescent="0.2">
      <c r="A15" s="11">
        <v>42</v>
      </c>
      <c r="B15" s="11">
        <v>4</v>
      </c>
      <c r="C15" s="11">
        <v>4</v>
      </c>
      <c r="D15" s="11">
        <v>402</v>
      </c>
      <c r="E15" s="11">
        <v>200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2</v>
      </c>
      <c r="U15" s="11">
        <v>0</v>
      </c>
      <c r="V15" s="11">
        <v>200</v>
      </c>
      <c r="W15" s="11">
        <v>9</v>
      </c>
      <c r="X15" s="11">
        <v>301</v>
      </c>
      <c r="Y15" s="11">
        <v>20</v>
      </c>
      <c r="Z15" s="11">
        <v>9</v>
      </c>
      <c r="AA15" s="11">
        <v>401</v>
      </c>
      <c r="AB15" s="11">
        <v>20</v>
      </c>
      <c r="AC15" s="11">
        <v>9</v>
      </c>
      <c r="AD15" s="11">
        <v>504</v>
      </c>
      <c r="AE15" s="11">
        <v>20</v>
      </c>
      <c r="AF15" s="11">
        <v>0</v>
      </c>
      <c r="AG15" s="11">
        <v>1</v>
      </c>
      <c r="AH15" s="11">
        <v>0</v>
      </c>
      <c r="AI15" s="11">
        <v>0</v>
      </c>
      <c r="AJ15" s="11" t="s">
        <v>84</v>
      </c>
      <c r="AK15" s="11">
        <v>6</v>
      </c>
      <c r="AL15" s="11">
        <v>0</v>
      </c>
    </row>
    <row r="16" spans="1:38" ht="15" customHeight="1" x14ac:dyDescent="0.2">
      <c r="A16" s="11">
        <v>43</v>
      </c>
      <c r="B16" s="11">
        <v>4</v>
      </c>
      <c r="C16" s="11">
        <v>4</v>
      </c>
      <c r="D16" s="11">
        <v>402</v>
      </c>
      <c r="E16" s="11">
        <v>300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2</v>
      </c>
      <c r="U16" s="11">
        <v>0</v>
      </c>
      <c r="V16" s="11">
        <v>300</v>
      </c>
      <c r="W16" s="11">
        <v>9</v>
      </c>
      <c r="X16" s="11">
        <v>301</v>
      </c>
      <c r="Y16" s="11">
        <v>30</v>
      </c>
      <c r="Z16" s="11">
        <v>9</v>
      </c>
      <c r="AA16" s="11">
        <v>401</v>
      </c>
      <c r="AB16" s="11">
        <v>30</v>
      </c>
      <c r="AC16" s="11">
        <v>9</v>
      </c>
      <c r="AD16" s="11">
        <v>504</v>
      </c>
      <c r="AE16" s="11">
        <v>30</v>
      </c>
      <c r="AF16" s="11">
        <v>0</v>
      </c>
      <c r="AG16" s="11">
        <v>1</v>
      </c>
      <c r="AH16" s="11">
        <v>0</v>
      </c>
      <c r="AI16" s="11">
        <v>0</v>
      </c>
      <c r="AJ16" s="11" t="s">
        <v>85</v>
      </c>
      <c r="AK16" s="11">
        <v>7</v>
      </c>
      <c r="AL16" s="11">
        <v>0</v>
      </c>
    </row>
    <row r="17" spans="1:38" ht="15" customHeight="1" x14ac:dyDescent="0.2">
      <c r="A17" s="11">
        <v>44</v>
      </c>
      <c r="B17" s="11">
        <v>4</v>
      </c>
      <c r="C17" s="11">
        <v>4</v>
      </c>
      <c r="D17" s="11">
        <v>402</v>
      </c>
      <c r="E17" s="11">
        <v>400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2</v>
      </c>
      <c r="U17" s="11">
        <v>0</v>
      </c>
      <c r="V17" s="11">
        <v>400</v>
      </c>
      <c r="W17" s="11">
        <v>9</v>
      </c>
      <c r="X17" s="11">
        <v>301</v>
      </c>
      <c r="Y17" s="11">
        <v>40</v>
      </c>
      <c r="Z17" s="11">
        <v>9</v>
      </c>
      <c r="AA17" s="11">
        <v>401</v>
      </c>
      <c r="AB17" s="11">
        <v>40</v>
      </c>
      <c r="AC17" s="11">
        <v>9</v>
      </c>
      <c r="AD17" s="11">
        <v>504</v>
      </c>
      <c r="AE17" s="11">
        <v>40</v>
      </c>
      <c r="AF17" s="11">
        <v>0</v>
      </c>
      <c r="AG17" s="11">
        <v>1</v>
      </c>
      <c r="AH17" s="11">
        <v>0</v>
      </c>
      <c r="AI17" s="11">
        <v>0</v>
      </c>
      <c r="AJ17" s="11" t="s">
        <v>86</v>
      </c>
      <c r="AK17" s="11">
        <v>8</v>
      </c>
      <c r="AL17" s="11">
        <v>0</v>
      </c>
    </row>
    <row r="18" spans="1:38" ht="15" customHeight="1" x14ac:dyDescent="0.2">
      <c r="A18" s="11">
        <v>501</v>
      </c>
      <c r="B18" s="11">
        <v>5</v>
      </c>
      <c r="C18" s="11">
        <v>1</v>
      </c>
      <c r="D18" s="11">
        <v>103</v>
      </c>
      <c r="E18" s="11">
        <v>10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1</v>
      </c>
      <c r="U18" s="11">
        <v>0</v>
      </c>
      <c r="V18" s="11">
        <v>10000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1</v>
      </c>
      <c r="AH18" s="11">
        <v>0</v>
      </c>
      <c r="AI18" s="11">
        <v>0</v>
      </c>
      <c r="AJ18" s="11" t="s">
        <v>78</v>
      </c>
      <c r="AK18" s="11">
        <v>0</v>
      </c>
      <c r="AL18" s="11">
        <v>1</v>
      </c>
    </row>
    <row r="19" spans="1:38" ht="15" customHeight="1" x14ac:dyDescent="0.2">
      <c r="A19" s="11">
        <v>502</v>
      </c>
      <c r="B19" s="11">
        <v>5</v>
      </c>
      <c r="C19" s="11">
        <v>1</v>
      </c>
      <c r="D19" s="11">
        <v>103</v>
      </c>
      <c r="E19" s="11">
        <v>20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1</v>
      </c>
      <c r="U19" s="11">
        <v>0</v>
      </c>
      <c r="V19" s="11">
        <v>20000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1</v>
      </c>
      <c r="AH19" s="11">
        <v>0</v>
      </c>
      <c r="AI19" s="11">
        <v>0</v>
      </c>
      <c r="AJ19" s="11" t="s">
        <v>78</v>
      </c>
      <c r="AK19" s="11">
        <v>0</v>
      </c>
      <c r="AL19" s="11">
        <v>1</v>
      </c>
    </row>
    <row r="20" spans="1:38" ht="15" customHeight="1" x14ac:dyDescent="0.2">
      <c r="A20" s="11">
        <v>503</v>
      </c>
      <c r="B20" s="11">
        <v>5</v>
      </c>
      <c r="C20" s="11">
        <v>1</v>
      </c>
      <c r="D20" s="11">
        <v>103</v>
      </c>
      <c r="E20" s="11">
        <v>30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1</v>
      </c>
      <c r="U20" s="11">
        <v>0</v>
      </c>
      <c r="V20" s="11">
        <v>30000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1</v>
      </c>
      <c r="AH20" s="11">
        <v>0</v>
      </c>
      <c r="AI20" s="11">
        <v>0</v>
      </c>
      <c r="AJ20" s="11" t="s">
        <v>78</v>
      </c>
      <c r="AK20" s="11">
        <v>0</v>
      </c>
      <c r="AL20" s="11">
        <v>1</v>
      </c>
    </row>
    <row r="21" spans="1:38" ht="15" customHeight="1" x14ac:dyDescent="0.2">
      <c r="A21" s="11">
        <v>504</v>
      </c>
      <c r="B21" s="11">
        <v>5</v>
      </c>
      <c r="C21" s="11">
        <v>1</v>
      </c>
      <c r="D21" s="11">
        <v>103</v>
      </c>
      <c r="E21" s="11">
        <v>40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1</v>
      </c>
      <c r="U21" s="11">
        <v>0</v>
      </c>
      <c r="V21" s="11">
        <v>40000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1</v>
      </c>
      <c r="AH21" s="11">
        <v>0</v>
      </c>
      <c r="AI21" s="11">
        <v>0</v>
      </c>
      <c r="AJ21" s="11" t="s">
        <v>78</v>
      </c>
      <c r="AK21" s="11">
        <v>0</v>
      </c>
      <c r="AL21" s="11">
        <v>1</v>
      </c>
    </row>
    <row r="22" spans="1:38" ht="15" customHeight="1" x14ac:dyDescent="0.2">
      <c r="A22" s="11">
        <v>505</v>
      </c>
      <c r="B22" s="11">
        <v>5</v>
      </c>
      <c r="C22" s="11">
        <v>3</v>
      </c>
      <c r="D22" s="11">
        <v>301</v>
      </c>
      <c r="E22" s="11">
        <v>0</v>
      </c>
      <c r="F22" s="11">
        <v>0</v>
      </c>
      <c r="G22" s="11">
        <v>0</v>
      </c>
      <c r="H22" s="11">
        <v>1</v>
      </c>
      <c r="I22" s="11">
        <v>0</v>
      </c>
      <c r="J22" s="11">
        <v>100</v>
      </c>
      <c r="K22" s="11">
        <v>9</v>
      </c>
      <c r="L22" s="11">
        <v>201</v>
      </c>
      <c r="M22" s="11">
        <v>1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2</v>
      </c>
      <c r="U22" s="11">
        <v>0</v>
      </c>
      <c r="V22" s="11">
        <v>100</v>
      </c>
      <c r="W22" s="11">
        <v>9</v>
      </c>
      <c r="X22" s="11">
        <v>301</v>
      </c>
      <c r="Y22" s="11">
        <v>10</v>
      </c>
      <c r="Z22" s="11">
        <v>9</v>
      </c>
      <c r="AA22" s="11">
        <v>401</v>
      </c>
      <c r="AB22" s="11">
        <v>10</v>
      </c>
      <c r="AC22" s="11">
        <v>9</v>
      </c>
      <c r="AD22" s="11">
        <v>504</v>
      </c>
      <c r="AE22" s="11">
        <v>10</v>
      </c>
      <c r="AF22" s="11">
        <v>0</v>
      </c>
      <c r="AG22" s="11">
        <v>1</v>
      </c>
      <c r="AH22" s="11">
        <v>0</v>
      </c>
      <c r="AI22" s="11">
        <v>0</v>
      </c>
      <c r="AJ22" s="11" t="s">
        <v>79</v>
      </c>
      <c r="AK22" s="11">
        <v>1</v>
      </c>
      <c r="AL22" s="11">
        <v>2</v>
      </c>
    </row>
    <row r="23" spans="1:38" ht="15" customHeight="1" x14ac:dyDescent="0.2">
      <c r="A23" s="11">
        <v>506</v>
      </c>
      <c r="B23" s="11">
        <v>5</v>
      </c>
      <c r="C23" s="11">
        <v>3</v>
      </c>
      <c r="D23" s="11">
        <v>301</v>
      </c>
      <c r="E23" s="11">
        <v>0</v>
      </c>
      <c r="F23" s="11">
        <v>0</v>
      </c>
      <c r="G23" s="11">
        <v>0</v>
      </c>
      <c r="H23" s="11">
        <v>1</v>
      </c>
      <c r="I23" s="11">
        <v>0</v>
      </c>
      <c r="J23" s="11">
        <v>200</v>
      </c>
      <c r="K23" s="11">
        <v>9</v>
      </c>
      <c r="L23" s="11">
        <v>202</v>
      </c>
      <c r="M23" s="11">
        <v>2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2</v>
      </c>
      <c r="U23" s="11">
        <v>0</v>
      </c>
      <c r="V23" s="11">
        <v>200</v>
      </c>
      <c r="W23" s="11">
        <v>9</v>
      </c>
      <c r="X23" s="11">
        <v>301</v>
      </c>
      <c r="Y23" s="11">
        <v>20</v>
      </c>
      <c r="Z23" s="11">
        <v>9</v>
      </c>
      <c r="AA23" s="11">
        <v>401</v>
      </c>
      <c r="AB23" s="11">
        <v>20</v>
      </c>
      <c r="AC23" s="11">
        <v>9</v>
      </c>
      <c r="AD23" s="11">
        <v>504</v>
      </c>
      <c r="AE23" s="11">
        <v>20</v>
      </c>
      <c r="AF23" s="11">
        <v>0</v>
      </c>
      <c r="AG23" s="11">
        <v>1</v>
      </c>
      <c r="AH23" s="11">
        <v>0</v>
      </c>
      <c r="AI23" s="11">
        <v>0</v>
      </c>
      <c r="AJ23" s="11" t="s">
        <v>80</v>
      </c>
      <c r="AK23" s="11">
        <v>2</v>
      </c>
      <c r="AL23" s="11">
        <v>2</v>
      </c>
    </row>
    <row r="24" spans="1:38" ht="15" customHeight="1" x14ac:dyDescent="0.2">
      <c r="A24" s="11">
        <v>507</v>
      </c>
      <c r="B24" s="11">
        <v>5</v>
      </c>
      <c r="C24" s="11">
        <v>3</v>
      </c>
      <c r="D24" s="11">
        <v>301</v>
      </c>
      <c r="E24" s="11">
        <v>0</v>
      </c>
      <c r="F24" s="11">
        <v>0</v>
      </c>
      <c r="G24" s="11">
        <v>0</v>
      </c>
      <c r="H24" s="11">
        <v>1</v>
      </c>
      <c r="I24" s="11">
        <v>0</v>
      </c>
      <c r="J24" s="11">
        <v>300</v>
      </c>
      <c r="K24" s="11">
        <v>9</v>
      </c>
      <c r="L24" s="11">
        <v>203</v>
      </c>
      <c r="M24" s="11">
        <v>3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2</v>
      </c>
      <c r="U24" s="11">
        <v>0</v>
      </c>
      <c r="V24" s="11">
        <v>300</v>
      </c>
      <c r="W24" s="11">
        <v>9</v>
      </c>
      <c r="X24" s="11">
        <v>301</v>
      </c>
      <c r="Y24" s="11">
        <v>30</v>
      </c>
      <c r="Z24" s="11">
        <v>9</v>
      </c>
      <c r="AA24" s="11">
        <v>401</v>
      </c>
      <c r="AB24" s="11">
        <v>30</v>
      </c>
      <c r="AC24" s="11">
        <v>9</v>
      </c>
      <c r="AD24" s="11">
        <v>504</v>
      </c>
      <c r="AE24" s="11">
        <v>30</v>
      </c>
      <c r="AF24" s="11">
        <v>0</v>
      </c>
      <c r="AG24" s="11">
        <v>1</v>
      </c>
      <c r="AH24" s="11">
        <v>0</v>
      </c>
      <c r="AI24" s="11">
        <v>0</v>
      </c>
      <c r="AJ24" s="11" t="s">
        <v>81</v>
      </c>
      <c r="AK24" s="11">
        <v>3</v>
      </c>
      <c r="AL24" s="11">
        <v>2</v>
      </c>
    </row>
    <row r="25" spans="1:38" ht="15" customHeight="1" x14ac:dyDescent="0.2">
      <c r="A25" s="11">
        <v>508</v>
      </c>
      <c r="B25" s="11">
        <v>5</v>
      </c>
      <c r="C25" s="11">
        <v>3</v>
      </c>
      <c r="D25" s="11">
        <v>301</v>
      </c>
      <c r="E25" s="11">
        <v>0</v>
      </c>
      <c r="F25" s="11">
        <v>0</v>
      </c>
      <c r="G25" s="11">
        <v>0</v>
      </c>
      <c r="H25" s="11">
        <v>1</v>
      </c>
      <c r="I25" s="11">
        <v>0</v>
      </c>
      <c r="J25" s="11">
        <v>400</v>
      </c>
      <c r="K25" s="11">
        <v>9</v>
      </c>
      <c r="L25" s="11">
        <v>101</v>
      </c>
      <c r="M25" s="11">
        <v>4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2</v>
      </c>
      <c r="U25" s="11">
        <v>0</v>
      </c>
      <c r="V25" s="11">
        <v>400</v>
      </c>
      <c r="W25" s="11">
        <v>9</v>
      </c>
      <c r="X25" s="11">
        <v>301</v>
      </c>
      <c r="Y25" s="11">
        <v>40</v>
      </c>
      <c r="Z25" s="11">
        <v>9</v>
      </c>
      <c r="AA25" s="11">
        <v>401</v>
      </c>
      <c r="AB25" s="11">
        <v>40</v>
      </c>
      <c r="AC25" s="11">
        <v>9</v>
      </c>
      <c r="AD25" s="11">
        <v>504</v>
      </c>
      <c r="AE25" s="11">
        <v>40</v>
      </c>
      <c r="AF25" s="11">
        <v>0</v>
      </c>
      <c r="AG25" s="11">
        <v>1</v>
      </c>
      <c r="AH25" s="11">
        <v>0</v>
      </c>
      <c r="AI25" s="11">
        <v>0</v>
      </c>
      <c r="AJ25" s="11" t="s">
        <v>82</v>
      </c>
      <c r="AK25" s="11">
        <v>4</v>
      </c>
      <c r="AL25" s="11">
        <v>2</v>
      </c>
    </row>
    <row r="26" spans="1:38" ht="15" customHeight="1" x14ac:dyDescent="0.2">
      <c r="A26" s="11">
        <v>509</v>
      </c>
      <c r="B26" s="11">
        <v>5</v>
      </c>
      <c r="C26" s="11">
        <v>4</v>
      </c>
      <c r="D26" s="11">
        <v>402</v>
      </c>
      <c r="E26" s="11">
        <v>100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2</v>
      </c>
      <c r="U26" s="11">
        <v>0</v>
      </c>
      <c r="V26" s="11">
        <v>100</v>
      </c>
      <c r="W26" s="11">
        <v>9</v>
      </c>
      <c r="X26" s="11">
        <v>301</v>
      </c>
      <c r="Y26" s="11">
        <v>10</v>
      </c>
      <c r="Z26" s="11">
        <v>9</v>
      </c>
      <c r="AA26" s="11">
        <v>401</v>
      </c>
      <c r="AB26" s="11">
        <v>10</v>
      </c>
      <c r="AC26" s="11">
        <v>9</v>
      </c>
      <c r="AD26" s="11">
        <v>504</v>
      </c>
      <c r="AE26" s="11">
        <v>10</v>
      </c>
      <c r="AF26" s="11">
        <v>0</v>
      </c>
      <c r="AG26" s="11">
        <v>1</v>
      </c>
      <c r="AH26" s="11">
        <v>0</v>
      </c>
      <c r="AI26" s="11">
        <v>0</v>
      </c>
      <c r="AJ26" s="11" t="s">
        <v>83</v>
      </c>
      <c r="AK26" s="11">
        <v>5</v>
      </c>
      <c r="AL26" s="11">
        <v>3</v>
      </c>
    </row>
    <row r="27" spans="1:38" ht="15" customHeight="1" x14ac:dyDescent="0.2">
      <c r="A27" s="11">
        <v>510</v>
      </c>
      <c r="B27" s="11">
        <v>5</v>
      </c>
      <c r="C27" s="11">
        <v>4</v>
      </c>
      <c r="D27" s="11">
        <v>402</v>
      </c>
      <c r="E27" s="11">
        <v>200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2</v>
      </c>
      <c r="U27" s="11">
        <v>0</v>
      </c>
      <c r="V27" s="11">
        <v>200</v>
      </c>
      <c r="W27" s="11">
        <v>9</v>
      </c>
      <c r="X27" s="11">
        <v>301</v>
      </c>
      <c r="Y27" s="11">
        <v>20</v>
      </c>
      <c r="Z27" s="11">
        <v>9</v>
      </c>
      <c r="AA27" s="11">
        <v>401</v>
      </c>
      <c r="AB27" s="11">
        <v>20</v>
      </c>
      <c r="AC27" s="11">
        <v>9</v>
      </c>
      <c r="AD27" s="11">
        <v>504</v>
      </c>
      <c r="AE27" s="11">
        <v>20</v>
      </c>
      <c r="AF27" s="11">
        <v>0</v>
      </c>
      <c r="AG27" s="11">
        <v>1</v>
      </c>
      <c r="AH27" s="11">
        <v>0</v>
      </c>
      <c r="AI27" s="11">
        <v>0</v>
      </c>
      <c r="AJ27" s="11" t="s">
        <v>84</v>
      </c>
      <c r="AK27" s="11">
        <v>6</v>
      </c>
      <c r="AL27" s="11">
        <v>3</v>
      </c>
    </row>
    <row r="28" spans="1:38" ht="15" customHeight="1" x14ac:dyDescent="0.2">
      <c r="A28" s="11">
        <v>511</v>
      </c>
      <c r="B28" s="11">
        <v>5</v>
      </c>
      <c r="C28" s="11">
        <v>4</v>
      </c>
      <c r="D28" s="11">
        <v>402</v>
      </c>
      <c r="E28" s="11">
        <v>300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2</v>
      </c>
      <c r="U28" s="11">
        <v>0</v>
      </c>
      <c r="V28" s="11">
        <v>300</v>
      </c>
      <c r="W28" s="11">
        <v>9</v>
      </c>
      <c r="X28" s="11">
        <v>301</v>
      </c>
      <c r="Y28" s="11">
        <v>30</v>
      </c>
      <c r="Z28" s="11">
        <v>9</v>
      </c>
      <c r="AA28" s="11">
        <v>401</v>
      </c>
      <c r="AB28" s="11">
        <v>30</v>
      </c>
      <c r="AC28" s="11">
        <v>9</v>
      </c>
      <c r="AD28" s="11">
        <v>504</v>
      </c>
      <c r="AE28" s="11">
        <v>30</v>
      </c>
      <c r="AF28" s="11">
        <v>0</v>
      </c>
      <c r="AG28" s="11">
        <v>1</v>
      </c>
      <c r="AH28" s="11">
        <v>0</v>
      </c>
      <c r="AI28" s="11">
        <v>0</v>
      </c>
      <c r="AJ28" s="11" t="s">
        <v>85</v>
      </c>
      <c r="AK28" s="11">
        <v>7</v>
      </c>
      <c r="AL28" s="11">
        <v>3</v>
      </c>
    </row>
    <row r="29" spans="1:38" ht="15" customHeight="1" x14ac:dyDescent="0.2">
      <c r="A29" s="11">
        <v>512</v>
      </c>
      <c r="B29" s="11">
        <v>5</v>
      </c>
      <c r="C29" s="11">
        <v>4</v>
      </c>
      <c r="D29" s="11">
        <v>402</v>
      </c>
      <c r="E29" s="11">
        <v>400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2</v>
      </c>
      <c r="U29" s="11">
        <v>0</v>
      </c>
      <c r="V29" s="11">
        <v>400</v>
      </c>
      <c r="W29" s="11">
        <v>9</v>
      </c>
      <c r="X29" s="11">
        <v>301</v>
      </c>
      <c r="Y29" s="11">
        <v>40</v>
      </c>
      <c r="Z29" s="11">
        <v>9</v>
      </c>
      <c r="AA29" s="11">
        <v>401</v>
      </c>
      <c r="AB29" s="11">
        <v>40</v>
      </c>
      <c r="AC29" s="11">
        <v>9</v>
      </c>
      <c r="AD29" s="11">
        <v>504</v>
      </c>
      <c r="AE29" s="11">
        <v>40</v>
      </c>
      <c r="AF29" s="11">
        <v>0</v>
      </c>
      <c r="AG29" s="11">
        <v>1</v>
      </c>
      <c r="AH29" s="11">
        <v>0</v>
      </c>
      <c r="AI29" s="11">
        <v>0</v>
      </c>
      <c r="AJ29" s="11" t="s">
        <v>86</v>
      </c>
      <c r="AK29" s="11">
        <v>8</v>
      </c>
      <c r="AL29" s="11">
        <v>3</v>
      </c>
    </row>
  </sheetData>
  <phoneticPr fontId="12" type="noConversion"/>
  <conditionalFormatting sqref="C4">
    <cfRule type="expression" dxfId="95" priority="1">
      <formula>C4="Client"</formula>
    </cfRule>
    <cfRule type="expression" dxfId="94" priority="2">
      <formula>C4="Excluded"</formula>
    </cfRule>
    <cfRule type="expression" dxfId="93" priority="3">
      <formula>C4="Server"</formula>
    </cfRule>
    <cfRule type="expression" dxfId="92" priority="4">
      <formula>C4="Both"</formula>
    </cfRule>
    <cfRule type="cellIs" dxfId="91" priority="5" operator="equal">
      <formula>"Server"</formula>
    </cfRule>
    <cfRule type="cellIs" dxfId="90" priority="6" operator="equal">
      <formula>"Client"</formula>
    </cfRule>
  </conditionalFormatting>
  <conditionalFormatting sqref="AF4:AF5">
    <cfRule type="expression" dxfId="89" priority="37">
      <formula>AF4="Client"</formula>
    </cfRule>
    <cfRule type="expression" dxfId="88" priority="38">
      <formula>AF4="Excluded"</formula>
    </cfRule>
    <cfRule type="expression" dxfId="87" priority="39">
      <formula>AF4="Server"</formula>
    </cfRule>
    <cfRule type="expression" dxfId="86" priority="40">
      <formula>AF4="Both"</formula>
    </cfRule>
    <cfRule type="cellIs" dxfId="85" priority="41" operator="equal">
      <formula>"Server"</formula>
    </cfRule>
    <cfRule type="cellIs" dxfId="84" priority="42" operator="equal">
      <formula>"Client"</formula>
    </cfRule>
  </conditionalFormatting>
  <conditionalFormatting sqref="AG4:AG5">
    <cfRule type="expression" dxfId="83" priority="43">
      <formula>AG4="Client"</formula>
    </cfRule>
    <cfRule type="expression" dxfId="82" priority="44">
      <formula>AG4="Excluded"</formula>
    </cfRule>
    <cfRule type="expression" dxfId="81" priority="45">
      <formula>AG4="Server"</formula>
    </cfRule>
    <cfRule type="expression" dxfId="80" priority="46">
      <formula>AG4="Both"</formula>
    </cfRule>
    <cfRule type="cellIs" dxfId="79" priority="47" operator="equal">
      <formula>"Server"</formula>
    </cfRule>
    <cfRule type="cellIs" dxfId="78" priority="48" operator="equal">
      <formula>"Client"</formula>
    </cfRule>
  </conditionalFormatting>
  <conditionalFormatting sqref="AH4:AH5">
    <cfRule type="expression" dxfId="77" priority="31">
      <formula>AH4="Client"</formula>
    </cfRule>
    <cfRule type="expression" dxfId="76" priority="32">
      <formula>AH4="Excluded"</formula>
    </cfRule>
    <cfRule type="expression" dxfId="75" priority="33">
      <formula>AH4="Server"</formula>
    </cfRule>
    <cfRule type="expression" dxfId="74" priority="34">
      <formula>AH4="Both"</formula>
    </cfRule>
    <cfRule type="cellIs" dxfId="73" priority="35" operator="equal">
      <formula>"Server"</formula>
    </cfRule>
    <cfRule type="cellIs" dxfId="72" priority="36" operator="equal">
      <formula>"Client"</formula>
    </cfRule>
  </conditionalFormatting>
  <conditionalFormatting sqref="AI4:AI5">
    <cfRule type="expression" dxfId="71" priority="25">
      <formula>AI4="Client"</formula>
    </cfRule>
    <cfRule type="expression" dxfId="70" priority="26">
      <formula>AI4="Excluded"</formula>
    </cfRule>
    <cfRule type="expression" dxfId="69" priority="27">
      <formula>AI4="Server"</formula>
    </cfRule>
    <cfRule type="expression" dxfId="68" priority="28">
      <formula>AI4="Both"</formula>
    </cfRule>
    <cfRule type="cellIs" dxfId="67" priority="29" operator="equal">
      <formula>"Server"</formula>
    </cfRule>
    <cfRule type="cellIs" dxfId="66" priority="30" operator="equal">
      <formula>"Client"</formula>
    </cfRule>
  </conditionalFormatting>
  <conditionalFormatting sqref="AJ4:AJ5">
    <cfRule type="expression" dxfId="65" priority="19">
      <formula>AJ4="Client"</formula>
    </cfRule>
    <cfRule type="expression" dxfId="64" priority="20">
      <formula>AJ4="Excluded"</formula>
    </cfRule>
    <cfRule type="expression" dxfId="63" priority="21">
      <formula>AJ4="Server"</formula>
    </cfRule>
    <cfRule type="expression" dxfId="62" priority="22">
      <formula>AJ4="Both"</formula>
    </cfRule>
    <cfRule type="cellIs" dxfId="61" priority="23" operator="equal">
      <formula>"Server"</formula>
    </cfRule>
    <cfRule type="cellIs" dxfId="60" priority="24" operator="equal">
      <formula>"Client"</formula>
    </cfRule>
  </conditionalFormatting>
  <conditionalFormatting sqref="AK4:AK5">
    <cfRule type="expression" dxfId="59" priority="13">
      <formula>AK4="Client"</formula>
    </cfRule>
    <cfRule type="expression" dxfId="58" priority="14">
      <formula>AK4="Excluded"</formula>
    </cfRule>
    <cfRule type="expression" dxfId="57" priority="15">
      <formula>AK4="Server"</formula>
    </cfRule>
    <cfRule type="expression" dxfId="56" priority="16">
      <formula>AK4="Both"</formula>
    </cfRule>
    <cfRule type="cellIs" dxfId="55" priority="17" operator="equal">
      <formula>"Server"</formula>
    </cfRule>
    <cfRule type="cellIs" dxfId="54" priority="18" operator="equal">
      <formula>"Client"</formula>
    </cfRule>
  </conditionalFormatting>
  <conditionalFormatting sqref="AL4:AL5">
    <cfRule type="expression" dxfId="53" priority="7">
      <formula>AL4="Client"</formula>
    </cfRule>
    <cfRule type="expression" dxfId="52" priority="8">
      <formula>AL4="Excluded"</formula>
    </cfRule>
    <cfRule type="expression" dxfId="51" priority="9">
      <formula>AL4="Server"</formula>
    </cfRule>
    <cfRule type="expression" dxfId="50" priority="10">
      <formula>AL4="Both"</formula>
    </cfRule>
    <cfRule type="cellIs" dxfId="49" priority="11" operator="equal">
      <formula>"Server"</formula>
    </cfRule>
    <cfRule type="cellIs" dxfId="48" priority="12" operator="equal">
      <formula>"Client"</formula>
    </cfRule>
  </conditionalFormatting>
  <conditionalFormatting sqref="A4:B4 D4:I4 J4:J5">
    <cfRule type="expression" dxfId="47" priority="91">
      <formula>A4="Client"</formula>
    </cfRule>
    <cfRule type="expression" dxfId="46" priority="92">
      <formula>A4="Excluded"</formula>
    </cfRule>
    <cfRule type="expression" dxfId="45" priority="93">
      <formula>A4="Server"</formula>
    </cfRule>
    <cfRule type="expression" dxfId="44" priority="94">
      <formula>A4="Both"</formula>
    </cfRule>
    <cfRule type="cellIs" dxfId="43" priority="95" operator="equal">
      <formula>"Server"</formula>
    </cfRule>
    <cfRule type="cellIs" dxfId="42" priority="96" operator="equal">
      <formula>"Client"</formula>
    </cfRule>
  </conditionalFormatting>
  <conditionalFormatting sqref="K4:L4 M4:M5">
    <cfRule type="expression" dxfId="41" priority="85">
      <formula>K4="Client"</formula>
    </cfRule>
    <cfRule type="expression" dxfId="40" priority="86">
      <formula>K4="Excluded"</formula>
    </cfRule>
    <cfRule type="expression" dxfId="39" priority="87">
      <formula>K4="Server"</formula>
    </cfRule>
    <cfRule type="expression" dxfId="38" priority="88">
      <formula>K4="Both"</formula>
    </cfRule>
    <cfRule type="cellIs" dxfId="37" priority="89" operator="equal">
      <formula>"Server"</formula>
    </cfRule>
    <cfRule type="cellIs" dxfId="36" priority="90" operator="equal">
      <formula>"Client"</formula>
    </cfRule>
  </conditionalFormatting>
  <conditionalFormatting sqref="N4:O4 P4:P5">
    <cfRule type="expression" dxfId="35" priority="79">
      <formula>N4="Client"</formula>
    </cfRule>
    <cfRule type="expression" dxfId="34" priority="80">
      <formula>N4="Excluded"</formula>
    </cfRule>
    <cfRule type="expression" dxfId="33" priority="81">
      <formula>N4="Server"</formula>
    </cfRule>
    <cfRule type="expression" dxfId="32" priority="82">
      <formula>N4="Both"</formula>
    </cfRule>
    <cfRule type="cellIs" dxfId="31" priority="83" operator="equal">
      <formula>"Server"</formula>
    </cfRule>
    <cfRule type="cellIs" dxfId="30" priority="84" operator="equal">
      <formula>"Client"</formula>
    </cfRule>
  </conditionalFormatting>
  <conditionalFormatting sqref="Q4:R4 S4:S5">
    <cfRule type="expression" dxfId="29" priority="73">
      <formula>Q4="Client"</formula>
    </cfRule>
    <cfRule type="expression" dxfId="28" priority="74">
      <formula>Q4="Excluded"</formula>
    </cfRule>
    <cfRule type="expression" dxfId="27" priority="75">
      <formula>Q4="Server"</formula>
    </cfRule>
    <cfRule type="expression" dxfId="26" priority="76">
      <formula>Q4="Both"</formula>
    </cfRule>
    <cfRule type="cellIs" dxfId="25" priority="77" operator="equal">
      <formula>"Server"</formula>
    </cfRule>
    <cfRule type="cellIs" dxfId="24" priority="78" operator="equal">
      <formula>"Client"</formula>
    </cfRule>
  </conditionalFormatting>
  <conditionalFormatting sqref="T4:U4 V4:V5">
    <cfRule type="expression" dxfId="23" priority="67">
      <formula>T4="Client"</formula>
    </cfRule>
    <cfRule type="expression" dxfId="22" priority="68">
      <formula>T4="Excluded"</formula>
    </cfRule>
    <cfRule type="expression" dxfId="21" priority="69">
      <formula>T4="Server"</formula>
    </cfRule>
    <cfRule type="expression" dxfId="20" priority="70">
      <formula>T4="Both"</formula>
    </cfRule>
    <cfRule type="cellIs" dxfId="19" priority="71" operator="equal">
      <formula>"Server"</formula>
    </cfRule>
    <cfRule type="cellIs" dxfId="18" priority="72" operator="equal">
      <formula>"Client"</formula>
    </cfRule>
  </conditionalFormatting>
  <conditionalFormatting sqref="W4:X4 Y4:Y5">
    <cfRule type="expression" dxfId="17" priority="61">
      <formula>W4="Client"</formula>
    </cfRule>
    <cfRule type="expression" dxfId="16" priority="62">
      <formula>W4="Excluded"</formula>
    </cfRule>
    <cfRule type="expression" dxfId="15" priority="63">
      <formula>W4="Server"</formula>
    </cfRule>
    <cfRule type="expression" dxfId="14" priority="64">
      <formula>W4="Both"</formula>
    </cfRule>
    <cfRule type="cellIs" dxfId="13" priority="65" operator="equal">
      <formula>"Server"</formula>
    </cfRule>
    <cfRule type="cellIs" dxfId="12" priority="66" operator="equal">
      <formula>"Client"</formula>
    </cfRule>
  </conditionalFormatting>
  <conditionalFormatting sqref="Z4:AA4 AB4:AB5">
    <cfRule type="expression" dxfId="11" priority="55">
      <formula>Z4="Client"</formula>
    </cfRule>
    <cfRule type="expression" dxfId="10" priority="56">
      <formula>Z4="Excluded"</formula>
    </cfRule>
    <cfRule type="expression" dxfId="9" priority="57">
      <formula>Z4="Server"</formula>
    </cfRule>
    <cfRule type="expression" dxfId="8" priority="58">
      <formula>Z4="Both"</formula>
    </cfRule>
    <cfRule type="cellIs" dxfId="7" priority="59" operator="equal">
      <formula>"Server"</formula>
    </cfRule>
    <cfRule type="cellIs" dxfId="6" priority="60" operator="equal">
      <formula>"Client"</formula>
    </cfRule>
  </conditionalFormatting>
  <conditionalFormatting sqref="AC4:AD4 AE4:AE5">
    <cfRule type="expression" dxfId="5" priority="49">
      <formula>AC4="Client"</formula>
    </cfRule>
    <cfRule type="expression" dxfId="4" priority="50">
      <formula>AC4="Excluded"</formula>
    </cfRule>
    <cfRule type="expression" dxfId="3" priority="51">
      <formula>AC4="Server"</formula>
    </cfRule>
    <cfRule type="expression" dxfId="2" priority="52">
      <formula>AC4="Both"</formula>
    </cfRule>
    <cfRule type="cellIs" dxfId="1" priority="53" operator="equal">
      <formula>"Server"</formula>
    </cfRule>
    <cfRule type="cellIs" dxfId="0" priority="54" operator="equal">
      <formula>"Client"</formula>
    </cfRule>
  </conditionalFormatting>
  <dataValidations count="1">
    <dataValidation type="list" allowBlank="1" showInputMessage="1" showErrorMessage="1" sqref="A4:AL4">
      <formula1>"Both,Client,Server,Excluded"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K16"/>
  <sheetViews>
    <sheetView workbookViewId="0">
      <selection activeCell="I10" sqref="I10:I16"/>
    </sheetView>
  </sheetViews>
  <sheetFormatPr defaultRowHeight="14.25" x14ac:dyDescent="0.2"/>
  <sheetData>
    <row r="9" spans="6:11" x14ac:dyDescent="0.2">
      <c r="H9" s="20" t="s">
        <v>111</v>
      </c>
      <c r="I9" s="20" t="s">
        <v>112</v>
      </c>
      <c r="K9" s="20" t="s">
        <v>113</v>
      </c>
    </row>
    <row r="10" spans="6:11" x14ac:dyDescent="0.2">
      <c r="F10" s="20" t="s">
        <v>109</v>
      </c>
      <c r="G10" s="20" t="s">
        <v>110</v>
      </c>
      <c r="H10">
        <v>500</v>
      </c>
      <c r="I10">
        <v>100</v>
      </c>
      <c r="K10" s="20" t="s">
        <v>114</v>
      </c>
    </row>
    <row r="11" spans="6:11" x14ac:dyDescent="0.2">
      <c r="H11">
        <v>1000</v>
      </c>
      <c r="I11">
        <v>150</v>
      </c>
      <c r="K11" s="20" t="s">
        <v>115</v>
      </c>
    </row>
    <row r="12" spans="6:11" x14ac:dyDescent="0.2">
      <c r="H12">
        <v>2000</v>
      </c>
      <c r="I12">
        <v>200</v>
      </c>
      <c r="K12" s="20" t="s">
        <v>116</v>
      </c>
    </row>
    <row r="13" spans="6:11" x14ac:dyDescent="0.2">
      <c r="H13">
        <v>3000</v>
      </c>
      <c r="I13">
        <v>200</v>
      </c>
    </row>
    <row r="14" spans="6:11" x14ac:dyDescent="0.2">
      <c r="H14">
        <v>4000</v>
      </c>
      <c r="I14">
        <v>200</v>
      </c>
    </row>
    <row r="15" spans="6:11" x14ac:dyDescent="0.2">
      <c r="H15">
        <v>5000</v>
      </c>
      <c r="I15">
        <v>200</v>
      </c>
    </row>
    <row r="16" spans="6:11" x14ac:dyDescent="0.2">
      <c r="H16">
        <v>6000</v>
      </c>
      <c r="I16">
        <v>200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定价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2018-09-22T02:54:12Z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