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4355" windowHeight="13005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国服：</t>
        </r>
        <r>
          <rPr>
            <sz val="9"/>
            <color indexed="81"/>
            <rFont val="Tahoma"/>
            <family val="2"/>
          </rPr>
          <t xml:space="preserve">0-9999
</t>
        </r>
        <r>
          <rPr>
            <sz val="9"/>
            <color indexed="81"/>
            <rFont val="宋体"/>
            <family val="3"/>
            <charset val="134"/>
          </rPr>
          <t>台服：</t>
        </r>
        <r>
          <rPr>
            <sz val="9"/>
            <color indexed="81"/>
            <rFont val="Tahoma"/>
            <family val="2"/>
          </rPr>
          <t>10001-99999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积分称号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积分排行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争霸赛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活动称号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决战赤壁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永久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限时
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单位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>秒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基础怒气值。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 xml:space="preserve">怒气恢复值。
</t>
        </r>
        <r>
          <rPr>
            <sz val="9"/>
            <color indexed="81"/>
            <rFont val="Tahoma"/>
            <family val="2"/>
          </rPr>
          <t xml:space="preserve">21. </t>
        </r>
        <r>
          <rPr>
            <sz val="9"/>
            <color indexed="81"/>
            <rFont val="宋体"/>
            <family val="3"/>
            <charset val="134"/>
          </rPr>
          <t xml:space="preserve">同时增加物防和魔防绝对值。
</t>
        </r>
        <r>
          <rPr>
            <sz val="9"/>
            <color indexed="81"/>
            <rFont val="Tahoma"/>
            <family val="2"/>
          </rPr>
          <t>22. PVP</t>
        </r>
        <r>
          <rPr>
            <sz val="9"/>
            <color indexed="81"/>
            <rFont val="宋体"/>
            <family val="3"/>
            <charset val="134"/>
          </rPr>
          <t xml:space="preserve">加伤害；
</t>
        </r>
        <r>
          <rPr>
            <sz val="9"/>
            <color indexed="81"/>
            <rFont val="Tahoma"/>
            <family val="2"/>
          </rPr>
          <t>23. PVP</t>
        </r>
        <r>
          <rPr>
            <sz val="9"/>
            <color indexed="81"/>
            <rFont val="宋体"/>
            <family val="3"/>
            <charset val="134"/>
          </rPr>
          <t xml:space="preserve">减伤害；
</t>
        </r>
        <r>
          <rPr>
            <sz val="9"/>
            <color indexed="81"/>
            <rFont val="Tahoma"/>
            <family val="2"/>
          </rPr>
          <t xml:space="preserve">24. </t>
        </r>
        <r>
          <rPr>
            <sz val="9"/>
            <color indexed="81"/>
            <rFont val="宋体"/>
            <family val="3"/>
            <charset val="134"/>
          </rPr>
          <t xml:space="preserve">加双防百分比。
</t>
        </r>
        <r>
          <rPr>
            <sz val="9"/>
            <color indexed="81"/>
            <rFont val="Tahoma"/>
            <family val="2"/>
          </rPr>
          <t>25.
26.</t>
        </r>
        <r>
          <rPr>
            <sz val="9"/>
            <color indexed="81"/>
            <rFont val="宋体"/>
            <family val="3"/>
            <charset val="134"/>
          </rPr>
          <t>全属性加百分比</t>
        </r>
      </text>
    </comment>
  </commentList>
</comments>
</file>

<file path=xl/sharedStrings.xml><?xml version="1.0" encoding="utf-8"?>
<sst xmlns="http://schemas.openxmlformats.org/spreadsheetml/2006/main" count="197" uniqueCount="161">
  <si>
    <t>string</t>
  </si>
  <si>
    <t>增加属性1类型</t>
  </si>
  <si>
    <t>增加属性1类型值</t>
  </si>
  <si>
    <t>增加属性2类型</t>
  </si>
  <si>
    <t>增加属性2类型值</t>
  </si>
  <si>
    <t>Client</t>
  </si>
  <si>
    <t>Both</t>
  </si>
  <si>
    <t>name</t>
  </si>
  <si>
    <t>strength_type_1</t>
  </si>
  <si>
    <t>strength_value_1</t>
  </si>
  <si>
    <t>strength_type_2</t>
  </si>
  <si>
    <t>strength_value_2</t>
  </si>
  <si>
    <t>斩将狂人</t>
  </si>
  <si>
    <t>征战四方</t>
  </si>
  <si>
    <t>万夫莫敌</t>
  </si>
  <si>
    <t>无敌将军</t>
  </si>
  <si>
    <t>三国至尊</t>
  </si>
  <si>
    <t>上将无双</t>
  </si>
  <si>
    <t>常胜将军</t>
  </si>
  <si>
    <t>一骑当千</t>
  </si>
  <si>
    <t>骁勇虎卫</t>
  </si>
  <si>
    <t>浑身是胆</t>
  </si>
  <si>
    <t>长枪如龙</t>
  </si>
  <si>
    <t>血腥杀戮</t>
  </si>
  <si>
    <t>百战名将</t>
  </si>
  <si>
    <t>铁血战将</t>
  </si>
  <si>
    <t>沙场老兵</t>
  </si>
  <si>
    <t>icon/title/1.png</t>
  </si>
  <si>
    <t>icon/title/101.png</t>
  </si>
  <si>
    <t>icon/title/2.png</t>
  </si>
  <si>
    <t>icon/title/102.png</t>
  </si>
  <si>
    <t>icon/title/3.png</t>
  </si>
  <si>
    <t>icon/title/103.png</t>
  </si>
  <si>
    <t>icon/title/4.png</t>
  </si>
  <si>
    <t>icon/title/104.png</t>
  </si>
  <si>
    <t>icon/title/5.png</t>
  </si>
  <si>
    <t>icon/title/105.png</t>
  </si>
  <si>
    <t>icon/title/6.png</t>
  </si>
  <si>
    <t>icon/title/106.png</t>
  </si>
  <si>
    <t>icon/title/7.png</t>
  </si>
  <si>
    <t>icon/title/107.png</t>
  </si>
  <si>
    <t>icon/title/8.png</t>
  </si>
  <si>
    <t>icon/title/108.png</t>
  </si>
  <si>
    <t>icon/title/9.png</t>
  </si>
  <si>
    <t>icon/title/109.png</t>
  </si>
  <si>
    <t>icon/title/10.png</t>
  </si>
  <si>
    <t>icon/title/110.png</t>
  </si>
  <si>
    <t>icon/title/11.png</t>
  </si>
  <si>
    <t>icon/title/111.png</t>
  </si>
  <si>
    <t>icon/title/12.png</t>
  </si>
  <si>
    <t>icon/title/112.png</t>
  </si>
  <si>
    <t>icon/title/13.png</t>
  </si>
  <si>
    <t>icon/title/113.png</t>
  </si>
  <si>
    <t>icon/title/14.png</t>
  </si>
  <si>
    <t>icon/title/114.png</t>
  </si>
  <si>
    <t>icon/title/15.png</t>
  </si>
  <si>
    <t>icon/title/115.png</t>
  </si>
  <si>
    <t>id</t>
  </si>
  <si>
    <t>int</t>
  </si>
  <si>
    <t>称号ID</t>
  </si>
  <si>
    <t>称号名称</t>
  </si>
  <si>
    <t>水印图标ID</t>
  </si>
  <si>
    <t>聊天图标</t>
  </si>
  <si>
    <t>赛局栏目</t>
  </si>
  <si>
    <t xml:space="preserve"> 品质</t>
  </si>
  <si>
    <t>种类</t>
  </si>
  <si>
    <t>称号描述</t>
  </si>
  <si>
    <t>称号描述详细</t>
  </si>
  <si>
    <t>称号时效</t>
  </si>
  <si>
    <t>picture</t>
  </si>
  <si>
    <t>picture2</t>
  </si>
  <si>
    <t>type1</t>
  </si>
  <si>
    <t>quality</t>
  </si>
  <si>
    <t>type2</t>
  </si>
  <si>
    <t>directions</t>
  </si>
  <si>
    <t>directions2</t>
  </si>
  <si>
    <t>effect_time</t>
  </si>
  <si>
    <t>高级勋章兑换称号</t>
  </si>
  <si>
    <t>中级勋章兑换称号</t>
  </si>
  <si>
    <t>积分赛第1名</t>
  </si>
  <si>
    <t>威武霸气！本赛季积分排名第一</t>
  </si>
  <si>
    <t>积分赛第2名</t>
  </si>
  <si>
    <t>本赛季积分排名第二</t>
  </si>
  <si>
    <t>积分赛第3名</t>
  </si>
  <si>
    <t>本赛季积分排名第三</t>
  </si>
  <si>
    <t>积分赛4-10名</t>
  </si>
  <si>
    <t>本赛季积分排名前十</t>
  </si>
  <si>
    <t>积分赛11-25名</t>
  </si>
  <si>
    <t>本赛季积分排名前二十五</t>
  </si>
  <si>
    <t>积分赛26-50名</t>
  </si>
  <si>
    <t>本赛季积分排名前五十</t>
  </si>
  <si>
    <t>积分赛51-100名</t>
  </si>
  <si>
    <t>本赛季积分排名前一百</t>
  </si>
  <si>
    <t>争霸赛第1名</t>
  </si>
  <si>
    <t>称霸三国！跨服演武争霸赛第一名</t>
  </si>
  <si>
    <t>争霸赛第2名</t>
  </si>
  <si>
    <t>争霸赛第3名</t>
  </si>
  <si>
    <t>在演武商店中用演武币兑换的高级称号</t>
  </si>
  <si>
    <t>在演武商店中用演武币兑换的中级称号</t>
  </si>
  <si>
    <t>本赛季争霸赛排名第二</t>
  </si>
  <si>
    <t>本赛季争霸赛排名第三</t>
  </si>
  <si>
    <t>争霸赛4-10名</t>
  </si>
  <si>
    <t>本赛季争霸赛排名前十</t>
  </si>
  <si>
    <t>争霸赛11-25名</t>
  </si>
  <si>
    <t>本赛季争霸赛排名前二十五</t>
  </si>
  <si>
    <t>争霸赛26-50名</t>
  </si>
  <si>
    <t>本赛季争霸赛排名前五十</t>
  </si>
  <si>
    <t>血气方刚</t>
  </si>
  <si>
    <t>icon/title/16.png</t>
  </si>
  <si>
    <t>icon/title/116.png</t>
  </si>
  <si>
    <t>争霸赛51-100名</t>
  </si>
  <si>
    <t>本赛季争霸赛排名前一百</t>
  </si>
  <si>
    <t>粽叶飘香</t>
    <phoneticPr fontId="1" type="noConversion"/>
  </si>
  <si>
    <t>端午节活动</t>
    <phoneticPr fontId="1" type="noConversion"/>
  </si>
  <si>
    <t>端午节活动的绝版称号</t>
    <phoneticPr fontId="1" type="noConversion"/>
  </si>
  <si>
    <t>icon/title/117.png</t>
    <phoneticPr fontId="1" type="noConversion"/>
  </si>
  <si>
    <t>金风玉露</t>
    <phoneticPr fontId="1" type="noConversion"/>
  </si>
  <si>
    <t>七夕节活动</t>
    <phoneticPr fontId="1" type="noConversion"/>
  </si>
  <si>
    <t>七夕节活动的绝版称号</t>
    <phoneticPr fontId="1" type="noConversion"/>
  </si>
  <si>
    <t>icon/title/119.png</t>
    <phoneticPr fontId="1" type="noConversion"/>
  </si>
  <si>
    <t>初级战神</t>
  </si>
  <si>
    <t>中级战神</t>
  </si>
  <si>
    <t>高级战神</t>
  </si>
  <si>
    <t>至尊战神</t>
  </si>
  <si>
    <t>初级霸主</t>
  </si>
  <si>
    <t>中级霸主</t>
  </si>
  <si>
    <t>高级霸主</t>
  </si>
  <si>
    <t>至尊霸主</t>
  </si>
  <si>
    <t>初级战场冠军</t>
  </si>
  <si>
    <t>中级战场冠军</t>
  </si>
  <si>
    <t>高级战场冠军</t>
  </si>
  <si>
    <t>至尊战场冠军</t>
  </si>
  <si>
    <t>初级战场4强</t>
  </si>
  <si>
    <t>中级战场4强</t>
  </si>
  <si>
    <t>高级战场4强</t>
  </si>
  <si>
    <t>至尊战场4强</t>
  </si>
  <si>
    <t>决战赤壁初级战场，4强赛晋级奖励</t>
  </si>
  <si>
    <t>决战赤壁中级战场，4强赛晋级奖励</t>
  </si>
  <si>
    <t>决战赤壁高级战场，4强赛晋级奖励</t>
  </si>
  <si>
    <t>决战赤壁至尊战场，4强赛晋级奖励</t>
  </si>
  <si>
    <t>决战赤壁初级战场，决赛冠军奖励</t>
  </si>
  <si>
    <t>决战赤壁中级战场，决赛冠军奖励</t>
  </si>
  <si>
    <t>决战赤壁高级战场，决赛冠军奖励</t>
  </si>
  <si>
    <t>决战赤壁至尊战场，决赛冠军奖励</t>
  </si>
  <si>
    <t>icon/title/120.png</t>
    <phoneticPr fontId="1" type="noConversion"/>
  </si>
  <si>
    <t>icon/title/121.png</t>
  </si>
  <si>
    <t>icon/title/122.png</t>
  </si>
  <si>
    <t>icon/title/123.png</t>
  </si>
  <si>
    <t>icon/title/124.png</t>
  </si>
  <si>
    <t>icon/title/125.png</t>
  </si>
  <si>
    <t>icon/title/126.png</t>
  </si>
  <si>
    <t>icon/title/127.png</t>
  </si>
  <si>
    <t>登高远眺</t>
    <phoneticPr fontId="1" type="noConversion"/>
  </si>
  <si>
    <t>icon/title/12.png</t>
    <phoneticPr fontId="1" type="noConversion"/>
  </si>
  <si>
    <t>icon/title/128.png</t>
    <phoneticPr fontId="1" type="noConversion"/>
  </si>
  <si>
    <t>重阳节活动</t>
    <phoneticPr fontId="1" type="noConversion"/>
  </si>
  <si>
    <t>重阳节活动的绝版称号</t>
    <phoneticPr fontId="1" type="noConversion"/>
  </si>
  <si>
    <t>恩德如山</t>
    <phoneticPr fontId="1" type="noConversion"/>
  </si>
  <si>
    <t>感恩节活动</t>
    <phoneticPr fontId="1" type="noConversion"/>
  </si>
  <si>
    <t>感恩节活动的绝版称号</t>
    <phoneticPr fontId="1" type="noConversion"/>
  </si>
  <si>
    <t>icon/title/129.png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</si>
</sst>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4" borderId="8" xfId="0" applyFill="1" applyBorder="1" applyAlignment="1">
      <alignment horizontal="center" vertical="center"/>
    </xf>
    <xf numFmtId="0" fontId="5" fillId="0" borderId="9" xfId="0" applyFont="1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5" fillId="0" borderId="13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9" xfId="0" applyFont="1" applyFill="1" applyBorder="1">
      <alignment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0" xfId="0" applyFont="1" applyFill="1" applyBorder="1">
      <alignment vertical="center"/>
    </xf>
    <xf numFmtId="0" fontId="0" fillId="6" borderId="8" xfId="0" applyFill="1" applyBorder="1" applyAlignment="1">
      <alignment horizontal="center" vertical="center"/>
    </xf>
    <xf numFmtId="0" fontId="5" fillId="6" borderId="9" xfId="0" applyFont="1" applyFill="1" applyBorder="1">
      <alignment vertical="center"/>
    </xf>
    <xf numFmtId="0" fontId="0" fillId="6" borderId="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5" fillId="6" borderId="0" xfId="0" applyFont="1" applyFill="1" applyBorder="1">
      <alignment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7" borderId="11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3" xfId="0" applyFont="1" applyFill="1" applyBorder="1">
      <alignment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5" fillId="6" borderId="13" xfId="0" applyFont="1" applyFill="1" applyBorder="1">
      <alignment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9" xfId="0" applyFont="1" applyFill="1" applyBorder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</cellXfs>
  <cellStyles count="1">
    <cellStyle name="常规" xfId="0" builtinId="0"/>
  </cellStyles>
  <dxfs count="1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6FF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3"/>
  <sheetViews>
    <sheetView tabSelected="1" workbookViewId="0">
      <selection activeCell="F34" sqref="F34"/>
    </sheetView>
  </sheetViews>
  <sheetFormatPr defaultRowHeight="13.5"/>
  <cols>
    <col min="1" max="1" width="6.5" bestFit="1" customWidth="1"/>
    <col min="2" max="2" width="9.25" bestFit="1" customWidth="1"/>
    <col min="3" max="3" width="22.625" bestFit="1" customWidth="1"/>
    <col min="4" max="4" width="18.875" bestFit="1" customWidth="1"/>
    <col min="5" max="5" width="12.5" customWidth="1"/>
    <col min="6" max="7" width="6.75" bestFit="1" customWidth="1"/>
    <col min="8" max="8" width="17.25" bestFit="1" customWidth="1"/>
    <col min="9" max="9" width="35.875" bestFit="1" customWidth="1"/>
    <col min="10" max="10" width="9.75" bestFit="1" customWidth="1"/>
    <col min="11" max="11" width="13" bestFit="1" customWidth="1"/>
    <col min="12" max="12" width="14.125" bestFit="1" customWidth="1"/>
    <col min="13" max="13" width="13" bestFit="1" customWidth="1"/>
    <col min="14" max="14" width="14.125" bestFit="1" customWidth="1"/>
  </cols>
  <sheetData>
    <row r="1" spans="1:14">
      <c r="A1" t="s">
        <v>57</v>
      </c>
    </row>
    <row r="2" spans="1:14">
      <c r="A2" t="s">
        <v>58</v>
      </c>
      <c r="B2" t="s">
        <v>0</v>
      </c>
      <c r="C2" t="s">
        <v>0</v>
      </c>
      <c r="D2" t="s">
        <v>0</v>
      </c>
      <c r="E2" t="s">
        <v>58</v>
      </c>
      <c r="F2" t="s">
        <v>58</v>
      </c>
      <c r="G2" t="s">
        <v>58</v>
      </c>
      <c r="H2" t="s">
        <v>0</v>
      </c>
      <c r="I2" t="s">
        <v>0</v>
      </c>
      <c r="J2" t="s">
        <v>58</v>
      </c>
      <c r="K2" t="s">
        <v>58</v>
      </c>
      <c r="L2" t="s">
        <v>58</v>
      </c>
      <c r="M2" t="s">
        <v>58</v>
      </c>
      <c r="N2" t="s">
        <v>58</v>
      </c>
    </row>
    <row r="3" spans="1:14">
      <c r="A3" s="1" t="s">
        <v>59</v>
      </c>
      <c r="B3" s="2" t="s">
        <v>60</v>
      </c>
      <c r="C3" s="3" t="s">
        <v>61</v>
      </c>
      <c r="D3" s="3" t="s">
        <v>62</v>
      </c>
      <c r="E3" s="75" t="s">
        <v>63</v>
      </c>
      <c r="F3" s="77" t="s">
        <v>64</v>
      </c>
      <c r="G3" s="3" t="s">
        <v>65</v>
      </c>
      <c r="H3" s="4" t="s">
        <v>66</v>
      </c>
      <c r="I3" s="4" t="s">
        <v>67</v>
      </c>
      <c r="J3" s="4" t="s">
        <v>68</v>
      </c>
      <c r="K3" s="4" t="s">
        <v>1</v>
      </c>
      <c r="L3" s="4" t="s">
        <v>2</v>
      </c>
      <c r="M3" s="4" t="s">
        <v>3</v>
      </c>
      <c r="N3" s="4" t="s">
        <v>4</v>
      </c>
    </row>
    <row r="4" spans="1:14">
      <c r="A4" s="5" t="s">
        <v>6</v>
      </c>
      <c r="B4" s="6" t="s">
        <v>5</v>
      </c>
      <c r="C4" s="6" t="s">
        <v>5</v>
      </c>
      <c r="D4" s="6" t="s">
        <v>5</v>
      </c>
      <c r="E4" s="5" t="s">
        <v>5</v>
      </c>
      <c r="F4" s="7" t="s">
        <v>5</v>
      </c>
      <c r="G4" s="6" t="s">
        <v>5</v>
      </c>
      <c r="H4" s="7" t="s">
        <v>5</v>
      </c>
      <c r="I4" s="7" t="s">
        <v>5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</row>
    <row r="5" spans="1:14">
      <c r="A5" s="8" t="s">
        <v>57</v>
      </c>
      <c r="B5" s="9" t="s">
        <v>7</v>
      </c>
      <c r="C5" s="9" t="s">
        <v>69</v>
      </c>
      <c r="D5" s="9" t="s">
        <v>70</v>
      </c>
      <c r="E5" s="76" t="s">
        <v>71</v>
      </c>
      <c r="F5" s="10" t="s">
        <v>72</v>
      </c>
      <c r="G5" s="9" t="s">
        <v>73</v>
      </c>
      <c r="H5" s="10" t="s">
        <v>74</v>
      </c>
      <c r="I5" s="9" t="s">
        <v>75</v>
      </c>
      <c r="J5" s="9" t="s">
        <v>76</v>
      </c>
      <c r="K5" s="9" t="s">
        <v>8</v>
      </c>
      <c r="L5" s="9" t="s">
        <v>9</v>
      </c>
      <c r="M5" s="9" t="s">
        <v>10</v>
      </c>
      <c r="N5" s="9" t="s">
        <v>11</v>
      </c>
    </row>
    <row r="6" spans="1:14" ht="16.5">
      <c r="A6" s="25">
        <v>101</v>
      </c>
      <c r="B6" s="28" t="s">
        <v>23</v>
      </c>
      <c r="C6" s="14" t="s">
        <v>27</v>
      </c>
      <c r="D6" s="14" t="s">
        <v>28</v>
      </c>
      <c r="E6" s="15">
        <v>2</v>
      </c>
      <c r="F6" s="31">
        <v>3</v>
      </c>
      <c r="G6" s="15">
        <v>2</v>
      </c>
      <c r="H6" s="15" t="s">
        <v>77</v>
      </c>
      <c r="I6" s="15" t="s">
        <v>97</v>
      </c>
      <c r="J6" s="15">
        <v>604800</v>
      </c>
      <c r="K6" s="15">
        <v>5</v>
      </c>
      <c r="L6" s="15">
        <v>6000</v>
      </c>
      <c r="M6" s="15">
        <v>21</v>
      </c>
      <c r="N6" s="16">
        <v>300</v>
      </c>
    </row>
    <row r="7" spans="1:14" ht="16.5">
      <c r="A7" s="26">
        <v>102</v>
      </c>
      <c r="B7" s="29" t="s">
        <v>22</v>
      </c>
      <c r="C7" s="18" t="s">
        <v>29</v>
      </c>
      <c r="D7" s="18" t="s">
        <v>30</v>
      </c>
      <c r="E7" s="19">
        <v>2</v>
      </c>
      <c r="F7" s="32">
        <v>2</v>
      </c>
      <c r="G7" s="19">
        <v>2</v>
      </c>
      <c r="H7" s="19" t="s">
        <v>78</v>
      </c>
      <c r="I7" s="19" t="s">
        <v>98</v>
      </c>
      <c r="J7" s="19">
        <v>604800</v>
      </c>
      <c r="K7" s="19">
        <v>5</v>
      </c>
      <c r="L7" s="19">
        <v>2000</v>
      </c>
      <c r="M7" s="19">
        <v>21</v>
      </c>
      <c r="N7" s="20">
        <v>100</v>
      </c>
    </row>
    <row r="8" spans="1:14" ht="16.5">
      <c r="A8" s="13">
        <v>201</v>
      </c>
      <c r="B8" s="28" t="s">
        <v>15</v>
      </c>
      <c r="C8" s="14" t="s">
        <v>31</v>
      </c>
      <c r="D8" s="14" t="s">
        <v>32</v>
      </c>
      <c r="E8" s="15">
        <v>1</v>
      </c>
      <c r="F8" s="31">
        <v>6</v>
      </c>
      <c r="G8" s="15">
        <v>2</v>
      </c>
      <c r="H8" s="15" t="s">
        <v>79</v>
      </c>
      <c r="I8" s="15" t="s">
        <v>80</v>
      </c>
      <c r="J8" s="15">
        <v>604800</v>
      </c>
      <c r="K8" s="15">
        <v>5</v>
      </c>
      <c r="L8" s="15">
        <v>20000</v>
      </c>
      <c r="M8" s="15">
        <v>6</v>
      </c>
      <c r="N8" s="16">
        <v>1650</v>
      </c>
    </row>
    <row r="9" spans="1:14" ht="16.5">
      <c r="A9" s="17">
        <v>202</v>
      </c>
      <c r="B9" s="29" t="s">
        <v>14</v>
      </c>
      <c r="C9" s="18" t="s">
        <v>33</v>
      </c>
      <c r="D9" s="18" t="s">
        <v>34</v>
      </c>
      <c r="E9" s="19">
        <v>1</v>
      </c>
      <c r="F9" s="32">
        <v>5</v>
      </c>
      <c r="G9" s="19">
        <v>2</v>
      </c>
      <c r="H9" s="19" t="s">
        <v>81</v>
      </c>
      <c r="I9" s="19" t="s">
        <v>82</v>
      </c>
      <c r="J9" s="19">
        <v>604800</v>
      </c>
      <c r="K9" s="19">
        <v>5</v>
      </c>
      <c r="L9" s="19">
        <v>16000</v>
      </c>
      <c r="M9" s="19">
        <v>6</v>
      </c>
      <c r="N9" s="20">
        <v>1320</v>
      </c>
    </row>
    <row r="10" spans="1:14" ht="16.5">
      <c r="A10" s="17">
        <v>203</v>
      </c>
      <c r="B10" s="29" t="s">
        <v>13</v>
      </c>
      <c r="C10" s="18" t="s">
        <v>35</v>
      </c>
      <c r="D10" s="18" t="s">
        <v>36</v>
      </c>
      <c r="E10" s="19">
        <v>1</v>
      </c>
      <c r="F10" s="32">
        <v>5</v>
      </c>
      <c r="G10" s="19">
        <v>2</v>
      </c>
      <c r="H10" s="11" t="s">
        <v>83</v>
      </c>
      <c r="I10" s="11" t="s">
        <v>84</v>
      </c>
      <c r="J10" s="19">
        <v>604800</v>
      </c>
      <c r="K10" s="19">
        <v>5</v>
      </c>
      <c r="L10" s="19">
        <v>14000</v>
      </c>
      <c r="M10" s="19">
        <v>6</v>
      </c>
      <c r="N10" s="20">
        <v>1150</v>
      </c>
    </row>
    <row r="11" spans="1:14" ht="16.5">
      <c r="A11" s="17">
        <v>204</v>
      </c>
      <c r="B11" s="29" t="s">
        <v>12</v>
      </c>
      <c r="C11" s="18" t="s">
        <v>37</v>
      </c>
      <c r="D11" s="18" t="s">
        <v>38</v>
      </c>
      <c r="E11" s="19">
        <v>1</v>
      </c>
      <c r="F11" s="32">
        <v>4</v>
      </c>
      <c r="G11" s="19">
        <v>2</v>
      </c>
      <c r="H11" s="19" t="s">
        <v>85</v>
      </c>
      <c r="I11" s="19" t="s">
        <v>86</v>
      </c>
      <c r="J11" s="19">
        <v>604800</v>
      </c>
      <c r="K11" s="19">
        <v>5</v>
      </c>
      <c r="L11" s="19">
        <v>11000</v>
      </c>
      <c r="M11" s="19">
        <v>6</v>
      </c>
      <c r="N11" s="20">
        <v>900</v>
      </c>
    </row>
    <row r="12" spans="1:14" ht="16.5">
      <c r="A12" s="17">
        <v>205</v>
      </c>
      <c r="B12" s="29" t="s">
        <v>24</v>
      </c>
      <c r="C12" s="18" t="s">
        <v>39</v>
      </c>
      <c r="D12" s="18" t="s">
        <v>40</v>
      </c>
      <c r="E12" s="19">
        <v>1</v>
      </c>
      <c r="F12" s="32">
        <v>4</v>
      </c>
      <c r="G12" s="19">
        <v>2</v>
      </c>
      <c r="H12" s="19" t="s">
        <v>87</v>
      </c>
      <c r="I12" s="19" t="s">
        <v>88</v>
      </c>
      <c r="J12" s="19">
        <v>604800</v>
      </c>
      <c r="K12" s="19">
        <v>5</v>
      </c>
      <c r="L12" s="19">
        <v>10000</v>
      </c>
      <c r="M12" s="19">
        <v>6</v>
      </c>
      <c r="N12" s="20">
        <v>820</v>
      </c>
    </row>
    <row r="13" spans="1:14" ht="16.5">
      <c r="A13" s="17">
        <v>206</v>
      </c>
      <c r="B13" s="29" t="s">
        <v>25</v>
      </c>
      <c r="C13" s="18" t="s">
        <v>41</v>
      </c>
      <c r="D13" s="18" t="s">
        <v>42</v>
      </c>
      <c r="E13" s="19">
        <v>1</v>
      </c>
      <c r="F13" s="32">
        <v>3</v>
      </c>
      <c r="G13" s="19">
        <v>2</v>
      </c>
      <c r="H13" s="19" t="s">
        <v>89</v>
      </c>
      <c r="I13" s="19" t="s">
        <v>90</v>
      </c>
      <c r="J13" s="19">
        <v>604800</v>
      </c>
      <c r="K13" s="19">
        <v>5</v>
      </c>
      <c r="L13" s="19">
        <v>9000</v>
      </c>
      <c r="M13" s="19">
        <v>6</v>
      </c>
      <c r="N13" s="20">
        <v>740</v>
      </c>
    </row>
    <row r="14" spans="1:14" ht="16.5">
      <c r="A14" s="21">
        <v>207</v>
      </c>
      <c r="B14" s="30" t="s">
        <v>26</v>
      </c>
      <c r="C14" s="22" t="s">
        <v>43</v>
      </c>
      <c r="D14" s="22" t="s">
        <v>44</v>
      </c>
      <c r="E14" s="23">
        <v>1</v>
      </c>
      <c r="F14" s="33">
        <v>3</v>
      </c>
      <c r="G14" s="23">
        <v>2</v>
      </c>
      <c r="H14" s="23" t="s">
        <v>91</v>
      </c>
      <c r="I14" s="23" t="s">
        <v>92</v>
      </c>
      <c r="J14" s="23">
        <v>604800</v>
      </c>
      <c r="K14" s="23">
        <v>5</v>
      </c>
      <c r="L14" s="23">
        <v>8000</v>
      </c>
      <c r="M14" s="23">
        <v>6</v>
      </c>
      <c r="N14" s="24">
        <v>660</v>
      </c>
    </row>
    <row r="15" spans="1:14" ht="16.5">
      <c r="A15" s="25">
        <v>301</v>
      </c>
      <c r="B15" s="28" t="s">
        <v>16</v>
      </c>
      <c r="C15" s="14" t="s">
        <v>45</v>
      </c>
      <c r="D15" s="14" t="s">
        <v>46</v>
      </c>
      <c r="E15" s="15">
        <v>3</v>
      </c>
      <c r="F15" s="31">
        <v>7</v>
      </c>
      <c r="G15" s="15">
        <v>2</v>
      </c>
      <c r="H15" s="15" t="s">
        <v>93</v>
      </c>
      <c r="I15" s="15" t="s">
        <v>94</v>
      </c>
      <c r="J15" s="15">
        <v>604800</v>
      </c>
      <c r="K15" s="15">
        <v>5</v>
      </c>
      <c r="L15" s="15">
        <v>50000</v>
      </c>
      <c r="M15" s="15">
        <v>17</v>
      </c>
      <c r="N15" s="16">
        <v>600</v>
      </c>
    </row>
    <row r="16" spans="1:14" ht="16.5">
      <c r="A16" s="26">
        <v>302</v>
      </c>
      <c r="B16" s="29" t="s">
        <v>17</v>
      </c>
      <c r="C16" s="18" t="s">
        <v>47</v>
      </c>
      <c r="D16" s="18" t="s">
        <v>48</v>
      </c>
      <c r="E16" s="19">
        <v>3</v>
      </c>
      <c r="F16" s="32">
        <v>6</v>
      </c>
      <c r="G16" s="19">
        <v>2</v>
      </c>
      <c r="H16" s="19" t="s">
        <v>95</v>
      </c>
      <c r="I16" s="19" t="s">
        <v>99</v>
      </c>
      <c r="J16" s="19">
        <v>604800</v>
      </c>
      <c r="K16" s="19">
        <v>5</v>
      </c>
      <c r="L16" s="19">
        <v>45000</v>
      </c>
      <c r="M16" s="19">
        <v>17</v>
      </c>
      <c r="N16" s="20">
        <v>500</v>
      </c>
    </row>
    <row r="17" spans="1:14" ht="16.5">
      <c r="A17" s="26">
        <v>303</v>
      </c>
      <c r="B17" s="29" t="s">
        <v>18</v>
      </c>
      <c r="C17" s="18" t="s">
        <v>49</v>
      </c>
      <c r="D17" s="18" t="s">
        <v>50</v>
      </c>
      <c r="E17" s="19">
        <v>3</v>
      </c>
      <c r="F17" s="32">
        <v>5</v>
      </c>
      <c r="G17" s="19">
        <v>2</v>
      </c>
      <c r="H17" s="19" t="s">
        <v>96</v>
      </c>
      <c r="I17" s="19" t="s">
        <v>100</v>
      </c>
      <c r="J17" s="19">
        <v>604800</v>
      </c>
      <c r="K17" s="19">
        <v>5</v>
      </c>
      <c r="L17" s="19">
        <v>40000</v>
      </c>
      <c r="M17" s="19">
        <v>17</v>
      </c>
      <c r="N17" s="20">
        <v>400</v>
      </c>
    </row>
    <row r="18" spans="1:14" ht="16.5">
      <c r="A18" s="26">
        <v>304</v>
      </c>
      <c r="B18" s="29" t="s">
        <v>19</v>
      </c>
      <c r="C18" s="18" t="s">
        <v>51</v>
      </c>
      <c r="D18" s="18" t="s">
        <v>52</v>
      </c>
      <c r="E18" s="19">
        <v>3</v>
      </c>
      <c r="F18" s="32">
        <v>4</v>
      </c>
      <c r="G18" s="19">
        <v>2</v>
      </c>
      <c r="H18" s="19" t="s">
        <v>101</v>
      </c>
      <c r="I18" s="19" t="s">
        <v>102</v>
      </c>
      <c r="J18" s="19">
        <v>604800</v>
      </c>
      <c r="K18" s="19">
        <v>5</v>
      </c>
      <c r="L18" s="19">
        <v>35000</v>
      </c>
      <c r="M18" s="19">
        <v>17</v>
      </c>
      <c r="N18" s="20">
        <v>300</v>
      </c>
    </row>
    <row r="19" spans="1:14" ht="16.5">
      <c r="A19" s="26">
        <v>305</v>
      </c>
      <c r="B19" s="29" t="s">
        <v>20</v>
      </c>
      <c r="C19" s="18" t="s">
        <v>53</v>
      </c>
      <c r="D19" s="18" t="s">
        <v>54</v>
      </c>
      <c r="E19" s="19">
        <v>3</v>
      </c>
      <c r="F19" s="32">
        <v>3</v>
      </c>
      <c r="G19" s="19">
        <v>2</v>
      </c>
      <c r="H19" s="19" t="s">
        <v>103</v>
      </c>
      <c r="I19" s="19" t="s">
        <v>104</v>
      </c>
      <c r="J19" s="19">
        <v>604800</v>
      </c>
      <c r="K19" s="19">
        <v>5</v>
      </c>
      <c r="L19" s="19">
        <v>30000</v>
      </c>
      <c r="M19" s="19">
        <v>17</v>
      </c>
      <c r="N19" s="20">
        <v>200</v>
      </c>
    </row>
    <row r="20" spans="1:14" ht="16.5">
      <c r="A20" s="26">
        <v>306</v>
      </c>
      <c r="B20" s="29" t="s">
        <v>21</v>
      </c>
      <c r="C20" s="18" t="s">
        <v>55</v>
      </c>
      <c r="D20" s="18" t="s">
        <v>56</v>
      </c>
      <c r="E20" s="19">
        <v>3</v>
      </c>
      <c r="F20" s="32">
        <v>2</v>
      </c>
      <c r="G20" s="19">
        <v>2</v>
      </c>
      <c r="H20" s="19" t="s">
        <v>105</v>
      </c>
      <c r="I20" s="19" t="s">
        <v>106</v>
      </c>
      <c r="J20" s="19">
        <v>604800</v>
      </c>
      <c r="K20" s="19">
        <v>5</v>
      </c>
      <c r="L20" s="19">
        <v>25000</v>
      </c>
      <c r="M20" s="19">
        <v>17</v>
      </c>
      <c r="N20" s="20">
        <v>100</v>
      </c>
    </row>
    <row r="21" spans="1:14" ht="16.5">
      <c r="A21" s="27">
        <v>307</v>
      </c>
      <c r="B21" s="30" t="s">
        <v>107</v>
      </c>
      <c r="C21" s="22" t="s">
        <v>108</v>
      </c>
      <c r="D21" s="22" t="s">
        <v>109</v>
      </c>
      <c r="E21" s="23">
        <v>3</v>
      </c>
      <c r="F21" s="33">
        <v>2</v>
      </c>
      <c r="G21" s="23">
        <v>2</v>
      </c>
      <c r="H21" s="23" t="s">
        <v>110</v>
      </c>
      <c r="I21" s="23" t="s">
        <v>111</v>
      </c>
      <c r="J21" s="23">
        <v>604800</v>
      </c>
      <c r="K21" s="23">
        <v>5</v>
      </c>
      <c r="L21" s="23">
        <v>20000</v>
      </c>
      <c r="M21" s="23">
        <v>17</v>
      </c>
      <c r="N21" s="24">
        <v>80</v>
      </c>
    </row>
    <row r="22" spans="1:14" ht="16.5">
      <c r="A22" s="39">
        <v>404</v>
      </c>
      <c r="B22" s="35" t="s">
        <v>123</v>
      </c>
      <c r="C22" s="40" t="s">
        <v>47</v>
      </c>
      <c r="D22" s="40" t="s">
        <v>147</v>
      </c>
      <c r="E22" s="41">
        <v>5</v>
      </c>
      <c r="F22" s="42">
        <v>6</v>
      </c>
      <c r="G22" s="41">
        <v>2</v>
      </c>
      <c r="H22" s="41" t="s">
        <v>135</v>
      </c>
      <c r="I22" s="41" t="s">
        <v>139</v>
      </c>
      <c r="J22" s="41">
        <v>2592000</v>
      </c>
      <c r="K22" s="41">
        <v>26</v>
      </c>
      <c r="L22" s="41">
        <v>350</v>
      </c>
      <c r="M22" s="41">
        <v>20</v>
      </c>
      <c r="N22" s="43">
        <v>1</v>
      </c>
    </row>
    <row r="23" spans="1:14" ht="16.5">
      <c r="A23" s="34">
        <v>403</v>
      </c>
      <c r="B23" s="37" t="s">
        <v>122</v>
      </c>
      <c r="C23" s="44" t="s">
        <v>47</v>
      </c>
      <c r="D23" s="44" t="s">
        <v>146</v>
      </c>
      <c r="E23" s="45">
        <v>5</v>
      </c>
      <c r="F23" s="46">
        <v>6</v>
      </c>
      <c r="G23" s="45">
        <v>2</v>
      </c>
      <c r="H23" s="45" t="s">
        <v>134</v>
      </c>
      <c r="I23" s="45" t="s">
        <v>138</v>
      </c>
      <c r="J23" s="45">
        <v>2592000</v>
      </c>
      <c r="K23" s="45">
        <v>26</v>
      </c>
      <c r="L23" s="45">
        <v>250</v>
      </c>
      <c r="M23" s="45">
        <v>20</v>
      </c>
      <c r="N23" s="47">
        <v>1</v>
      </c>
    </row>
    <row r="24" spans="1:14" ht="16.5">
      <c r="A24" s="34">
        <v>402</v>
      </c>
      <c r="B24" s="37" t="s">
        <v>121</v>
      </c>
      <c r="C24" s="44" t="s">
        <v>47</v>
      </c>
      <c r="D24" s="44" t="s">
        <v>145</v>
      </c>
      <c r="E24" s="45">
        <v>5</v>
      </c>
      <c r="F24" s="46">
        <v>6</v>
      </c>
      <c r="G24" s="45">
        <v>2</v>
      </c>
      <c r="H24" s="45" t="s">
        <v>133</v>
      </c>
      <c r="I24" s="45" t="s">
        <v>137</v>
      </c>
      <c r="J24" s="45">
        <v>2592000</v>
      </c>
      <c r="K24" s="45">
        <v>26</v>
      </c>
      <c r="L24" s="45">
        <v>150</v>
      </c>
      <c r="M24" s="45">
        <v>20</v>
      </c>
      <c r="N24" s="47">
        <v>1</v>
      </c>
    </row>
    <row r="25" spans="1:14" ht="16.5">
      <c r="A25" s="62">
        <v>401</v>
      </c>
      <c r="B25" s="57" t="s">
        <v>120</v>
      </c>
      <c r="C25" s="63" t="s">
        <v>47</v>
      </c>
      <c r="D25" s="63" t="s">
        <v>144</v>
      </c>
      <c r="E25" s="64">
        <v>5</v>
      </c>
      <c r="F25" s="78">
        <v>6</v>
      </c>
      <c r="G25" s="64">
        <v>2</v>
      </c>
      <c r="H25" s="64" t="s">
        <v>132</v>
      </c>
      <c r="I25" s="64" t="s">
        <v>136</v>
      </c>
      <c r="J25" s="64">
        <v>2592000</v>
      </c>
      <c r="K25" s="64">
        <v>26</v>
      </c>
      <c r="L25" s="64">
        <v>50</v>
      </c>
      <c r="M25" s="64">
        <v>20</v>
      </c>
      <c r="N25" s="65">
        <v>1</v>
      </c>
    </row>
    <row r="26" spans="1:14" ht="16.5">
      <c r="A26" s="48">
        <v>408</v>
      </c>
      <c r="B26" s="35" t="s">
        <v>127</v>
      </c>
      <c r="C26" s="36" t="s">
        <v>45</v>
      </c>
      <c r="D26" s="36" t="s">
        <v>151</v>
      </c>
      <c r="E26" s="49">
        <v>5</v>
      </c>
      <c r="F26" s="50">
        <v>7</v>
      </c>
      <c r="G26" s="49">
        <v>2</v>
      </c>
      <c r="H26" s="49" t="s">
        <v>131</v>
      </c>
      <c r="I26" s="49" t="s">
        <v>143</v>
      </c>
      <c r="J26" s="49">
        <v>2592000</v>
      </c>
      <c r="K26" s="49">
        <v>26</v>
      </c>
      <c r="L26" s="49">
        <v>400</v>
      </c>
      <c r="M26" s="49">
        <v>20</v>
      </c>
      <c r="N26" s="51">
        <v>1</v>
      </c>
    </row>
    <row r="27" spans="1:14" ht="16.5">
      <c r="A27" s="52">
        <v>407</v>
      </c>
      <c r="B27" s="37" t="s">
        <v>126</v>
      </c>
      <c r="C27" s="38" t="s">
        <v>45</v>
      </c>
      <c r="D27" s="38" t="s">
        <v>150</v>
      </c>
      <c r="E27" s="53">
        <v>5</v>
      </c>
      <c r="F27" s="54">
        <v>7</v>
      </c>
      <c r="G27" s="53">
        <v>2</v>
      </c>
      <c r="H27" s="53" t="s">
        <v>130</v>
      </c>
      <c r="I27" s="53" t="s">
        <v>142</v>
      </c>
      <c r="J27" s="53">
        <v>2592000</v>
      </c>
      <c r="K27" s="53">
        <v>26</v>
      </c>
      <c r="L27" s="53">
        <v>300</v>
      </c>
      <c r="M27" s="53">
        <v>20</v>
      </c>
      <c r="N27" s="55">
        <v>1</v>
      </c>
    </row>
    <row r="28" spans="1:14" ht="16.5">
      <c r="A28" s="52">
        <v>406</v>
      </c>
      <c r="B28" s="37" t="s">
        <v>125</v>
      </c>
      <c r="C28" s="38" t="s">
        <v>45</v>
      </c>
      <c r="D28" s="38" t="s">
        <v>149</v>
      </c>
      <c r="E28" s="53">
        <v>5</v>
      </c>
      <c r="F28" s="54">
        <v>7</v>
      </c>
      <c r="G28" s="53">
        <v>2</v>
      </c>
      <c r="H28" s="53" t="s">
        <v>129</v>
      </c>
      <c r="I28" s="53" t="s">
        <v>141</v>
      </c>
      <c r="J28" s="53">
        <v>2592000</v>
      </c>
      <c r="K28" s="53">
        <v>26</v>
      </c>
      <c r="L28" s="53">
        <v>200</v>
      </c>
      <c r="M28" s="53">
        <v>20</v>
      </c>
      <c r="N28" s="55">
        <v>1</v>
      </c>
    </row>
    <row r="29" spans="1:14" ht="16.5">
      <c r="A29" s="56">
        <v>405</v>
      </c>
      <c r="B29" s="57" t="s">
        <v>124</v>
      </c>
      <c r="C29" s="58" t="s">
        <v>45</v>
      </c>
      <c r="D29" s="58" t="s">
        <v>148</v>
      </c>
      <c r="E29" s="59">
        <v>5</v>
      </c>
      <c r="F29" s="60">
        <v>7</v>
      </c>
      <c r="G29" s="59">
        <v>2</v>
      </c>
      <c r="H29" s="59" t="s">
        <v>128</v>
      </c>
      <c r="I29" s="59" t="s">
        <v>140</v>
      </c>
      <c r="J29" s="59">
        <v>2592000</v>
      </c>
      <c r="K29" s="59">
        <v>26</v>
      </c>
      <c r="L29" s="59">
        <v>100</v>
      </c>
      <c r="M29" s="59">
        <v>20</v>
      </c>
      <c r="N29" s="61">
        <v>1</v>
      </c>
    </row>
    <row r="30" spans="1:14" s="12" customFormat="1" ht="16.5">
      <c r="A30" s="39">
        <v>1001</v>
      </c>
      <c r="B30" s="66" t="s">
        <v>112</v>
      </c>
      <c r="C30" s="67" t="s">
        <v>108</v>
      </c>
      <c r="D30" s="67" t="s">
        <v>115</v>
      </c>
      <c r="E30" s="68">
        <v>4</v>
      </c>
      <c r="F30" s="69">
        <v>2</v>
      </c>
      <c r="G30" s="68">
        <v>2</v>
      </c>
      <c r="H30" s="68" t="s">
        <v>113</v>
      </c>
      <c r="I30" s="68" t="s">
        <v>114</v>
      </c>
      <c r="J30" s="68">
        <v>2592000</v>
      </c>
      <c r="K30" s="68">
        <v>11</v>
      </c>
      <c r="L30" s="68">
        <v>300</v>
      </c>
      <c r="M30" s="68">
        <v>20</v>
      </c>
      <c r="N30" s="70">
        <v>1</v>
      </c>
    </row>
    <row r="31" spans="1:14" s="12" customFormat="1" ht="16.5">
      <c r="A31" s="62">
        <v>1002</v>
      </c>
      <c r="B31" s="71" t="s">
        <v>116</v>
      </c>
      <c r="C31" s="22" t="s">
        <v>51</v>
      </c>
      <c r="D31" s="22" t="s">
        <v>119</v>
      </c>
      <c r="E31" s="72">
        <v>4</v>
      </c>
      <c r="F31" s="73">
        <v>5</v>
      </c>
      <c r="G31" s="72">
        <v>2</v>
      </c>
      <c r="H31" s="72" t="s">
        <v>117</v>
      </c>
      <c r="I31" s="72" t="s">
        <v>118</v>
      </c>
      <c r="J31" s="72">
        <v>2592000</v>
      </c>
      <c r="K31" s="72">
        <v>24</v>
      </c>
      <c r="L31" s="72">
        <v>300</v>
      </c>
      <c r="M31" s="72">
        <v>20</v>
      </c>
      <c r="N31" s="74">
        <v>1</v>
      </c>
    </row>
    <row r="32" spans="1:14" ht="16.5">
      <c r="A32" s="52">
        <v>1003</v>
      </c>
      <c r="B32" s="37" t="s">
        <v>152</v>
      </c>
      <c r="C32" s="22" t="s">
        <v>153</v>
      </c>
      <c r="D32" s="18" t="s">
        <v>154</v>
      </c>
      <c r="E32" s="53">
        <v>4</v>
      </c>
      <c r="F32" s="54">
        <v>6</v>
      </c>
      <c r="G32" s="53">
        <v>2</v>
      </c>
      <c r="H32" s="53" t="s">
        <v>155</v>
      </c>
      <c r="I32" s="72" t="s">
        <v>156</v>
      </c>
      <c r="J32" s="72">
        <v>2592000</v>
      </c>
      <c r="K32" s="53">
        <v>12</v>
      </c>
      <c r="L32" s="53">
        <v>300</v>
      </c>
      <c r="M32" s="53">
        <v>20</v>
      </c>
      <c r="N32" s="55">
        <v>1</v>
      </c>
    </row>
    <row r="33" spans="1:14" ht="16.5">
      <c r="A33" s="52">
        <v>1004</v>
      </c>
      <c r="B33" s="37" t="s">
        <v>157</v>
      </c>
      <c r="C33" s="67" t="s">
        <v>108</v>
      </c>
      <c r="D33" s="18" t="s">
        <v>160</v>
      </c>
      <c r="E33" s="53">
        <v>4</v>
      </c>
      <c r="F33" s="54">
        <v>2</v>
      </c>
      <c r="G33" s="53">
        <v>2</v>
      </c>
      <c r="H33" s="79" t="s">
        <v>158</v>
      </c>
      <c r="I33" s="72" t="s">
        <v>159</v>
      </c>
      <c r="J33" s="19">
        <v>604800</v>
      </c>
      <c r="K33" s="53">
        <v>26</v>
      </c>
      <c r="L33" s="53">
        <v>200</v>
      </c>
      <c r="M33" s="53">
        <v>20</v>
      </c>
      <c r="N33" s="55">
        <v>1</v>
      </c>
    </row>
  </sheetData>
  <phoneticPr fontId="1" type="noConversion"/>
  <conditionalFormatting sqref="A4:N4">
    <cfRule type="expression" dxfId="9" priority="12">
      <formula>A4="Excluded"</formula>
    </cfRule>
    <cfRule type="expression" dxfId="8" priority="13">
      <formula>A4="Server"</formula>
    </cfRule>
    <cfRule type="expression" dxfId="7" priority="14">
      <formula>A4="Both"</formula>
    </cfRule>
  </conditionalFormatting>
  <conditionalFormatting sqref="A4:N4">
    <cfRule type="expression" dxfId="6" priority="11">
      <formula>A4="Client"</formula>
    </cfRule>
  </conditionalFormatting>
  <conditionalFormatting sqref="B6:B32 F6:F32">
    <cfRule type="expression" dxfId="5" priority="4">
      <formula>$F6=5</formula>
    </cfRule>
    <cfRule type="expression" dxfId="4" priority="5">
      <formula>$F6=6</formula>
    </cfRule>
    <cfRule type="expression" dxfId="3" priority="6">
      <formula>$F6=7</formula>
    </cfRule>
  </conditionalFormatting>
  <conditionalFormatting sqref="B33 F33">
    <cfRule type="expression" dxfId="2" priority="1">
      <formula>$F33=5</formula>
    </cfRule>
    <cfRule type="expression" dxfId="1" priority="2">
      <formula>$F33=6</formula>
    </cfRule>
    <cfRule type="expression" dxfId="0" priority="3">
      <formula>$F33=7</formula>
    </cfRule>
  </conditionalFormatting>
  <dataValidations count="1">
    <dataValidation type="list" allowBlank="1" showInputMessage="1" showErrorMessage="1" sqref="J4:N4 A4:G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2015-11-18T11:26:07Z</dcterms:modified>
</cp:coreProperties>
</file>