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<sst xmlns="http://schemas.openxmlformats.org/spreadsheetml/2006/main" count="334" uniqueCount="166">
  <si>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</si>
  <si>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</si>
  <si>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</si>
  <si>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</si>
  <si>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</si>
  <si>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</si>
  <si>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</si>
  <si>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</si>
  <si>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</si>
  <si>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</si>
  <si>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</si>
  <si>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</si>
  <si>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</si>
  <si>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</si>
  <si>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</si>
  <si>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</si>
  <si>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</si>
  <si>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</si>
  <si>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</si>
  <si>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</si>
  <si>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</si>
  <si>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</si>
  <si>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</si>
  <si>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</si>
  <si>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</si>
  <si>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</si>
  <si>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</si>
  <si>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</si>
  <si>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</si>
  <si>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</si>
  <si>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</si>
  <si>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</si>
  <si>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</si>
  <si>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</si>
  <si>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</si>
  <si>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</si>
  <si>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</si>
  <si>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</si>
  <si>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</si>
  <si>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</si>
  <si>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</si>
  <si>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</si>
  <si>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</si>
  <si>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</si>
  <si>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</si>
  <si>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</si>
  <si>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</si>
  <si>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</si>
  <si>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</si>
  <si>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</si>
  <si>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</si>
  <si>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</si>
  <si>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</si>
  <si>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</si>
  <si>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</si>
  <si>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</si>
  <si>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</si>
  <si>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</si>
  <si>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</si>
  <si>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</si>
  <si>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</si>
  <si>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</si>
  <si>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</si>
  <si>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</si>
  <si>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</si>
  <si>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</si>
  <si>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</si>
  <si>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</si>
  <si>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</si>
  <si>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</si>
  <si>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</si>
  <si>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</si>
  <si>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</si>
  <si>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</si>
  <si>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</si>
  <si>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</si>
  <si>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</si>
  <si>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</si>
  <si>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</si>
  <si>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</si>
  <si>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</si>
  <si>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</si>
  <si>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</si>
  <si>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</si>
  <si>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</si>
  <si>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</si>
  <si>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</si>
  <si>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</si>
  <si>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</si>
  <si>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</si>
  <si>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</si>
  <si>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</si>
  <si>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</si>
  <si>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</si>
  <si>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</si>
  <si>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</si>
  <si>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</si>
  <si>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</si>
  <si>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</si>
  <si>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</si>
  <si>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</si>
  <si>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</si>
  <si>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</si>
  <si>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</si>
  <si>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</si>
  <si>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</si>
  <si>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</si>
  <si>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</si>
  <si>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</si>
  <si>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</si>
  <si>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</si>
  <si>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</si>
  <si>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</si>
  <si>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</si>
  <si>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</si>
  <si>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</si>
  <si>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</si>
  <si>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</si>
  <si>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</si>
  <si>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</si>
  <si>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</si>
  <si>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</si>
  <si>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</si>
  <si>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</si>
  <si>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</si>
  <si>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</si>
  <si>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</si>
  <si>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</si>
  <si>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</si>
  <si>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</si>
  <si>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</si>
  <si>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</si>
  <si>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</si>
  <si>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</si>
  <si>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</si>
  <si>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</si>
  <si>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</si>
  <si>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</si>
  <si>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</si>
  <si>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</si>
  <si>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</si>
  <si>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</si>
  <si>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</si>
  <si>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</si>
  <si>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</si>
  <si>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</si>
  <si>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</si>
  <si>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</si>
  <si>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</si>
  <si>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</si>
  <si>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</si>
  <si>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</si>
  <si>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</si>
  <si>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</si>
  <si>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</si>
  <si>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</si>
  <si>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  <phoneticPr fontId="12" type="noConversion"/>
  </si>
  <si>
    <t>双十二登录</t>
    <phoneticPr fontId="12" type="noConversion"/>
  </si>
  <si>
    <t>圣诞佳节</t>
    <phoneticPr fontId="12" type="noConversion"/>
  </si>
  <si>
    <t>圣诞登录</t>
  </si>
  <si>
    <t>圣诞累充</t>
  </si>
  <si>
    <t>圣诞袜</t>
    <phoneticPr fontId="12" type="noConversion"/>
  </si>
  <si>
    <t>铃铛</t>
    <phoneticPr fontId="12" type="noConversion"/>
  </si>
  <si>
    <t>圣诞登录！</t>
  </si>
  <si>
    <t>欢庆元旦</t>
  </si>
  <si>
    <t>欢庆元旦，登录有礼！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</si>
</sst>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D6" activePane="bottomRight" state="frozen"/>
      <selection pane="topRight"/>
      <selection pane="bottomLeft"/>
      <selection pane="bottomRight" activeCell="J24" sqref="J24:K24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/>
      <c r="J6" s="131"/>
      <c r="K6" s="131"/>
      <c r="L6" s="131"/>
      <c r="M6" s="132" t="s">
        <v>118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/>
      <c r="J11" s="102"/>
      <c r="K11" s="102"/>
      <c r="L11" s="102"/>
      <c r="M11" s="61" t="s">
        <v>126</v>
      </c>
      <c r="N11" s="141">
        <v>0</v>
      </c>
      <c r="O11" s="131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0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39" customFormat="1" ht="17.25" thickBot="1" x14ac:dyDescent="0.25">
      <c r="A14" s="138">
        <v>10010</v>
      </c>
      <c r="B14" s="137">
        <v>3</v>
      </c>
      <c r="C14" s="138">
        <v>0</v>
      </c>
      <c r="D14" s="131">
        <v>21801</v>
      </c>
      <c r="E14" s="131">
        <v>790</v>
      </c>
      <c r="F14" s="131">
        <v>998</v>
      </c>
      <c r="G14" s="131" t="s">
        <v>119</v>
      </c>
      <c r="H14" s="131" t="s">
        <v>120</v>
      </c>
      <c r="I14" s="24"/>
      <c r="J14" s="24"/>
      <c r="K14" s="24"/>
      <c r="L14" s="24"/>
      <c r="M14" s="51"/>
      <c r="N14" s="138"/>
      <c r="O14" s="131">
        <f t="shared" si="0"/>
        <v>10010</v>
      </c>
      <c r="AA14" s="138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8">
        <v>0</v>
      </c>
      <c r="D15" s="131">
        <v>41502</v>
      </c>
      <c r="E15" s="131">
        <v>790</v>
      </c>
      <c r="F15" s="131">
        <v>999</v>
      </c>
      <c r="G15" s="131" t="s">
        <v>139</v>
      </c>
      <c r="H15" s="131" t="s">
        <v>138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7" t="s">
        <v>125</v>
      </c>
      <c r="I16" s="102"/>
      <c r="J16" s="102"/>
      <c r="K16" s="102"/>
      <c r="L16" s="102"/>
      <c r="M16" s="61" t="s">
        <v>126</v>
      </c>
      <c r="N16" s="141">
        <v>0</v>
      </c>
      <c r="O16" s="131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146</v>
      </c>
      <c r="H17" s="134" t="s">
        <v>147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145</v>
      </c>
      <c r="H18" s="134" t="s">
        <v>148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149</v>
      </c>
      <c r="H19" s="135" t="s">
        <v>150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4" customFormat="1" ht="17.25" thickBot="1" x14ac:dyDescent="0.25">
      <c r="A20" s="24">
        <v>10018</v>
      </c>
      <c r="B20" s="24">
        <v>4</v>
      </c>
      <c r="C20" s="24"/>
      <c r="D20" s="142">
        <v>41504</v>
      </c>
      <c r="E20" s="143">
        <v>102</v>
      </c>
      <c r="F20" s="24">
        <v>791</v>
      </c>
      <c r="G20" s="24" t="s">
        <v>146</v>
      </c>
      <c r="H20" s="24" t="s">
        <v>155</v>
      </c>
      <c r="I20" s="144">
        <v>1542816000</v>
      </c>
      <c r="J20" s="144">
        <v>1542816000</v>
      </c>
      <c r="K20" s="144">
        <v>1544025600</v>
      </c>
      <c r="L20" s="144">
        <v>1544025600</v>
      </c>
      <c r="N20" s="24"/>
      <c r="O20" s="24">
        <f t="shared" ref="O20:O24" si="1">A20</f>
        <v>10018</v>
      </c>
      <c r="AA20" s="24"/>
    </row>
    <row r="21" spans="1:28" s="144" customFormat="1" ht="17.25" thickBot="1" x14ac:dyDescent="0.25">
      <c r="A21" s="24">
        <v>10019</v>
      </c>
      <c r="B21" s="24">
        <v>3</v>
      </c>
      <c r="C21" s="24"/>
      <c r="D21" s="145">
        <v>81001</v>
      </c>
      <c r="E21" s="143">
        <v>782</v>
      </c>
      <c r="F21" s="24">
        <v>789</v>
      </c>
      <c r="G21" s="24" t="s">
        <v>151</v>
      </c>
      <c r="H21" s="24" t="s">
        <v>153</v>
      </c>
      <c r="I21" s="144">
        <v>1542816000</v>
      </c>
      <c r="J21" s="144">
        <v>1542816000</v>
      </c>
      <c r="K21" s="144">
        <v>1543075200</v>
      </c>
      <c r="L21" s="144">
        <v>1543075200</v>
      </c>
      <c r="M21" s="24"/>
      <c r="N21" s="24"/>
      <c r="O21" s="24">
        <f t="shared" si="1"/>
        <v>10019</v>
      </c>
      <c r="AA21" s="24"/>
    </row>
    <row r="22" spans="1:28" s="144" customFormat="1" ht="16.5" x14ac:dyDescent="0.2">
      <c r="A22" s="24">
        <v>10020</v>
      </c>
      <c r="B22" s="24">
        <v>4</v>
      </c>
      <c r="C22" s="24">
        <v>0</v>
      </c>
      <c r="D22" s="145">
        <v>81001</v>
      </c>
      <c r="E22" s="24">
        <v>784</v>
      </c>
      <c r="F22" s="24">
        <v>790</v>
      </c>
      <c r="G22" s="24" t="s">
        <v>152</v>
      </c>
      <c r="H22" s="146" t="s">
        <v>154</v>
      </c>
      <c r="I22" s="144">
        <v>1542816000</v>
      </c>
      <c r="J22" s="144">
        <v>1542816000</v>
      </c>
      <c r="K22" s="144">
        <v>1543075200</v>
      </c>
      <c r="L22" s="144">
        <v>1543075200</v>
      </c>
      <c r="N22" s="24"/>
      <c r="O22" s="24">
        <f t="shared" si="1"/>
        <v>10020</v>
      </c>
      <c r="AA22" s="24"/>
    </row>
    <row r="23" spans="1:28" s="136" customFormat="1" ht="16.5" x14ac:dyDescent="0.2">
      <c r="A23" s="133">
        <v>10021</v>
      </c>
      <c r="B23" s="24">
        <v>4</v>
      </c>
      <c r="C23" s="24">
        <v>0</v>
      </c>
      <c r="D23" s="145">
        <v>41505</v>
      </c>
      <c r="E23" s="24">
        <v>784</v>
      </c>
      <c r="F23" s="24">
        <v>792</v>
      </c>
      <c r="G23" s="134" t="s">
        <v>157</v>
      </c>
      <c r="H23" s="135" t="s">
        <v>156</v>
      </c>
      <c r="I23" s="26">
        <v>1544544000</v>
      </c>
      <c r="J23" s="26">
        <v>1544544000</v>
      </c>
      <c r="K23" s="26">
        <v>1544803200</v>
      </c>
      <c r="L23" s="26">
        <v>1544803200</v>
      </c>
      <c r="M23" s="26"/>
      <c r="N23" s="134"/>
      <c r="O23" s="134">
        <f t="shared" si="1"/>
        <v>10021</v>
      </c>
      <c r="AA23" s="133"/>
      <c r="AB23" s="136">
        <v>1</v>
      </c>
    </row>
    <row r="24" spans="1:28" ht="17.25" thickBot="1" x14ac:dyDescent="0.25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158</v>
      </c>
      <c r="H24" s="117" t="s">
        <v>125</v>
      </c>
      <c r="I24" s="26">
        <v>1546790400</v>
      </c>
      <c r="J24" s="26">
        <v>1546790400</v>
      </c>
      <c r="K24" s="26">
        <v>1547222400</v>
      </c>
      <c r="L24" s="26">
        <v>1547222400</v>
      </c>
      <c r="M24" s="24"/>
      <c r="N24" s="21"/>
      <c r="O24" s="19">
        <f t="shared" si="1"/>
        <v>10022</v>
      </c>
      <c r="P24" s="57" t="s">
        <v>159</v>
      </c>
      <c r="Q24" s="57" t="s">
        <v>160</v>
      </c>
      <c r="R24" s="57" t="s">
        <v>133</v>
      </c>
      <c r="S24" s="57" t="s">
        <v>162</v>
      </c>
      <c r="T24" s="57" t="s">
        <v>161</v>
      </c>
      <c r="Z24" s="62">
        <v>4</v>
      </c>
      <c r="AA24" s="63">
        <v>2</v>
      </c>
      <c r="AB24" s="136">
        <v>0</v>
      </c>
    </row>
    <row r="25" spans="1:28" ht="16.5" x14ac:dyDescent="0.2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159</v>
      </c>
      <c r="H25" s="104" t="s">
        <v>163</v>
      </c>
      <c r="I25" s="26">
        <v>1546790400</v>
      </c>
      <c r="J25" s="26">
        <v>1546790400</v>
      </c>
      <c r="K25" s="26">
        <v>1547049600</v>
      </c>
      <c r="L25" s="26">
        <v>1547049600</v>
      </c>
      <c r="M25" s="26"/>
      <c r="N25" s="21"/>
      <c r="O25" s="19">
        <v>10023</v>
      </c>
      <c r="AA25" s="21"/>
      <c r="AB25" s="91">
        <v>1</v>
      </c>
    </row>
    <row r="26" spans="1:28" ht="16.5" x14ac:dyDescent="0.2">
      <c r="A26" s="21">
        <v>10024</v>
      </c>
      <c r="B26" s="19">
        <v>4</v>
      </c>
      <c r="C26" s="21">
        <v>0</v>
      </c>
      <c r="D26" s="41">
        <v>41505</v>
      </c>
      <c r="E26" s="19">
        <v>793</v>
      </c>
      <c r="F26" s="24">
        <v>795</v>
      </c>
      <c r="G26" s="19" t="s">
        <v>164</v>
      </c>
      <c r="H26" s="104" t="s">
        <v>165</v>
      </c>
      <c r="I26" s="24">
        <v>1547308800</v>
      </c>
      <c r="J26" s="24">
        <v>1547308800</v>
      </c>
      <c r="K26" s="24">
        <v>1547740800</v>
      </c>
      <c r="L26" s="24">
        <v>1547740800</v>
      </c>
      <c r="M26" s="24"/>
      <c r="N26" s="21"/>
      <c r="O26" s="19">
        <v>10024</v>
      </c>
      <c r="AA26" s="21"/>
      <c r="AB26" s="91">
        <v>1</v>
      </c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4"/>
      <c r="J28" s="24"/>
      <c r="K28" s="24"/>
      <c r="L28" s="24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 x14ac:dyDescent="0.2">
      <c r="B22" s="144">
        <v>1542816000</v>
      </c>
      <c r="C22" s="144">
        <v>1542816000</v>
      </c>
      <c r="D22" s="144">
        <v>1544025600</v>
      </c>
      <c r="E22" s="144">
        <v>1544025600</v>
      </c>
    </row>
    <row r="23" spans="2:5" x14ac:dyDescent="0.2">
      <c r="B23" s="144">
        <v>1542816000</v>
      </c>
      <c r="C23" s="144">
        <v>1542816000</v>
      </c>
      <c r="D23" s="144">
        <v>1543075200</v>
      </c>
      <c r="E23" s="144">
        <v>1543075200</v>
      </c>
    </row>
    <row r="24" spans="2:5" x14ac:dyDescent="0.2">
      <c r="B24" s="144">
        <v>1542816000</v>
      </c>
      <c r="C24" s="144">
        <v>1542816000</v>
      </c>
      <c r="D24" s="144">
        <v>1543075200</v>
      </c>
      <c r="E24" s="144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2019-01-03T08:25:48Z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