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5" r:id="rId1"/>
    <sheet name="Sheet2" sheetId="8" r:id="rId2"/>
  </sheets>
  <definedNames>
    <definedName name="_xlnm._FilterDatabase" localSheetId="0" hidden="1">Sheet1!$E$50:$E$546</definedName>
  </definedNames>
  <calcPr calcId="145621"/>
</workbook>
</file>

<file path=xl/comments1.xml><?xml version="1.0" encoding="utf-8"?>
<comments xmlns="http://schemas.openxmlformats.org/spreadsheetml/2006/main">
  <authors>
    <author>fudaoyin</author>
    <author>linhb</author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40001单充
50001累充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3 - 兑换类。物品销售也用这个；
4 - 充值消费类。</t>
        </r>
      </text>
    </comment>
    <comment ref="E3" authorId="2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
1</t>
        </r>
        <r>
          <rPr>
            <b/>
            <sz val="9"/>
            <rFont val="宋体"/>
            <family val="3"/>
            <charset val="134"/>
          </rPr>
          <t>开头-条件推进类，</t>
        </r>
        <r>
          <rPr>
            <b/>
            <sz val="9"/>
            <rFont val="Tahoma"/>
            <family val="2"/>
          </rPr>
          <t>2</t>
        </r>
        <r>
          <rPr>
            <b/>
            <sz val="9"/>
            <rFont val="宋体"/>
            <family val="3"/>
            <charset val="134"/>
          </rPr>
          <t>-福利类，</t>
        </r>
        <r>
          <rPr>
            <b/>
            <sz val="9"/>
            <rFont val="Tahoma"/>
            <family val="2"/>
          </rPr>
          <t>3</t>
        </r>
        <r>
          <rPr>
            <b/>
            <sz val="9"/>
            <rFont val="宋体"/>
            <family val="3"/>
            <charset val="134"/>
          </rPr>
          <t>-贩售类，</t>
        </r>
        <r>
          <rPr>
            <b/>
            <sz val="9"/>
            <rFont val="Tahoma"/>
            <family val="2"/>
          </rPr>
          <t>4</t>
        </r>
        <r>
          <rPr>
            <b/>
            <sz val="9"/>
            <rFont val="宋体"/>
            <family val="3"/>
            <charset val="134"/>
          </rPr>
          <t xml:space="preserve">-充值消耗类。
</t>
        </r>
        <r>
          <rPr>
            <sz val="9"/>
            <rFont val="Tahoma"/>
            <family val="2"/>
          </rPr>
          <t xml:space="preserve">
101 - </t>
        </r>
        <r>
          <rPr>
            <sz val="9"/>
            <rFont val="宋体"/>
            <family val="3"/>
            <charset val="134"/>
          </rPr>
          <t xml:space="preserve">主线副本战斗；
</t>
        </r>
        <r>
          <rPr>
            <sz val="9"/>
            <rFont val="Tahoma"/>
            <family val="2"/>
          </rPr>
          <t xml:space="preserve">102 - </t>
        </r>
        <r>
          <rPr>
            <sz val="9"/>
            <rFont val="宋体"/>
            <family val="3"/>
            <charset val="134"/>
          </rPr>
          <t xml:space="preserve">累计登陆；
</t>
        </r>
        <r>
          <rPr>
            <sz val="9"/>
            <rFont val="Tahoma"/>
            <family val="2"/>
          </rPr>
          <t xml:space="preserve">103 - </t>
        </r>
        <r>
          <rPr>
            <sz val="9"/>
            <rFont val="宋体"/>
            <family val="3"/>
            <charset val="134"/>
          </rPr>
          <t xml:space="preserve">角色等级；
</t>
        </r>
        <r>
          <rPr>
            <sz val="9"/>
            <rFont val="Tahoma"/>
            <family val="2"/>
          </rPr>
          <t>104 - vip</t>
        </r>
        <r>
          <rPr>
            <sz val="9"/>
            <rFont val="宋体"/>
            <family val="3"/>
            <charset val="134"/>
          </rPr>
          <t xml:space="preserve">等级；
</t>
        </r>
        <r>
          <rPr>
            <sz val="9"/>
            <rFont val="Tahoma"/>
            <family val="2"/>
          </rPr>
          <t xml:space="preserve">105 - </t>
        </r>
        <r>
          <rPr>
            <sz val="9"/>
            <rFont val="宋体"/>
            <family val="3"/>
            <charset val="134"/>
          </rPr>
          <t xml:space="preserve">竞技场；
</t>
        </r>
        <r>
          <rPr>
            <sz val="9"/>
            <rFont val="Tahoma"/>
            <family val="2"/>
          </rPr>
          <t xml:space="preserve">107 - </t>
        </r>
        <r>
          <rPr>
            <sz val="9"/>
            <rFont val="宋体"/>
            <family val="3"/>
            <charset val="134"/>
          </rPr>
          <t xml:space="preserve">物品收集；
</t>
        </r>
        <r>
          <rPr>
            <sz val="9"/>
            <rFont val="Tahoma"/>
            <family val="2"/>
          </rPr>
          <t xml:space="preserve">110 - </t>
        </r>
        <r>
          <rPr>
            <sz val="9"/>
            <rFont val="宋体"/>
            <family val="3"/>
            <charset val="134"/>
          </rPr>
          <t xml:space="preserve">武将招募；
</t>
        </r>
        <r>
          <rPr>
            <sz val="9"/>
            <rFont val="Tahoma"/>
            <family val="2"/>
          </rPr>
          <t xml:space="preserve">111 - </t>
        </r>
        <r>
          <rPr>
            <sz val="9"/>
            <rFont val="宋体"/>
            <family val="3"/>
            <charset val="134"/>
          </rPr>
          <t xml:space="preserve">精英副本战斗
</t>
        </r>
        <r>
          <rPr>
            <sz val="9"/>
            <rFont val="Tahoma"/>
            <family val="2"/>
          </rPr>
          <t xml:space="preserve">112 - </t>
        </r>
        <r>
          <rPr>
            <sz val="9"/>
            <rFont val="宋体"/>
            <family val="3"/>
            <charset val="134"/>
          </rPr>
          <t xml:space="preserve">每日登录（连续天数）
</t>
        </r>
        <r>
          <rPr>
            <sz val="9"/>
            <rFont val="Tahoma"/>
            <family val="2"/>
          </rPr>
          <t xml:space="preserve">113 - </t>
        </r>
        <r>
          <rPr>
            <sz val="9"/>
            <rFont val="宋体"/>
            <family val="3"/>
            <charset val="134"/>
          </rPr>
          <t>高级抽卡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114 - </t>
        </r>
        <r>
          <rPr>
            <sz val="9"/>
            <rFont val="宋体"/>
            <family val="3"/>
            <charset val="134"/>
          </rPr>
          <t xml:space="preserve">每日登陆（每日重置）
</t>
        </r>
        <r>
          <rPr>
            <sz val="9"/>
            <rFont val="Tahoma"/>
            <family val="2"/>
          </rPr>
          <t xml:space="preserve">120 - </t>
        </r>
        <r>
          <rPr>
            <sz val="9"/>
            <rFont val="宋体"/>
            <family val="3"/>
            <charset val="134"/>
          </rPr>
          <t>购买周卡</t>
        </r>
        <r>
          <rPr>
            <sz val="9"/>
            <rFont val="Tahoma"/>
            <family val="2"/>
          </rPr>
          <t xml:space="preserve">
121 - </t>
        </r>
        <r>
          <rPr>
            <sz val="9"/>
            <rFont val="宋体"/>
            <family val="3"/>
            <charset val="134"/>
          </rPr>
          <t>幸运夺宝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122 - </t>
        </r>
        <r>
          <rPr>
            <sz val="9"/>
            <rFont val="宋体"/>
            <family val="3"/>
            <charset val="134"/>
          </rPr>
          <t>任意高橙武将升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星
</t>
        </r>
        <r>
          <rPr>
            <sz val="9"/>
            <rFont val="Tahoma"/>
            <family val="2"/>
          </rPr>
          <t xml:space="preserve">123 - </t>
        </r>
        <r>
          <rPr>
            <sz val="9"/>
            <rFont val="宋体"/>
            <family val="3"/>
            <charset val="134"/>
          </rPr>
          <t>刷新武将商店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次（每日重置）
</t>
        </r>
        <r>
          <rPr>
            <sz val="9"/>
            <rFont val="Tahoma"/>
            <family val="2"/>
          </rPr>
          <t xml:space="preserve">124 - </t>
        </r>
        <r>
          <rPr>
            <sz val="9"/>
            <rFont val="宋体"/>
            <family val="3"/>
            <charset val="134"/>
          </rPr>
          <t>皇陵探宝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125 - </t>
        </r>
        <r>
          <rPr>
            <sz val="9"/>
            <rFont val="宋体"/>
            <family val="3"/>
            <charset val="134"/>
          </rPr>
          <t>武将试炼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126 - </t>
        </r>
        <r>
          <rPr>
            <sz val="9"/>
            <rFont val="宋体"/>
            <family val="3"/>
            <charset val="134"/>
          </rPr>
          <t>极限挑战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127 - </t>
        </r>
        <r>
          <rPr>
            <sz val="9"/>
            <rFont val="宋体"/>
            <family val="3"/>
            <charset val="134"/>
          </rPr>
          <t>英雄无双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128 - </t>
        </r>
        <r>
          <rPr>
            <sz val="9"/>
            <rFont val="宋体"/>
            <family val="3"/>
            <charset val="134"/>
          </rPr>
          <t>演武场挑战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301 - </t>
        </r>
        <r>
          <rPr>
            <sz val="9"/>
            <rFont val="宋体"/>
            <family val="3"/>
            <charset val="134"/>
          </rPr>
          <t>限时贩售</t>
        </r>
        <r>
          <rPr>
            <sz val="9"/>
            <rFont val="Tahoma"/>
            <family val="2"/>
          </rPr>
          <t>&amp;</t>
        </r>
        <r>
          <rPr>
            <sz val="9"/>
            <rFont val="宋体"/>
            <family val="3"/>
            <charset val="134"/>
          </rPr>
          <t xml:space="preserve">物品兑换；
</t>
        </r>
        <r>
          <rPr>
            <sz val="9"/>
            <rFont val="Tahoma"/>
            <family val="2"/>
          </rPr>
          <t xml:space="preserve">401 - </t>
        </r>
        <r>
          <rPr>
            <sz val="9"/>
            <rFont val="宋体"/>
            <family val="3"/>
            <charset val="134"/>
          </rPr>
          <t xml:space="preserve">累计充值；
</t>
        </r>
        <r>
          <rPr>
            <sz val="9"/>
            <rFont val="Tahoma"/>
            <family val="2"/>
          </rPr>
          <t xml:space="preserve">402 - </t>
        </r>
        <r>
          <rPr>
            <sz val="9"/>
            <rFont val="宋体"/>
            <family val="3"/>
            <charset val="134"/>
          </rPr>
          <t xml:space="preserve">累计消耗；
</t>
        </r>
        <r>
          <rPr>
            <sz val="9"/>
            <rFont val="Tahoma"/>
            <family val="2"/>
          </rPr>
          <t xml:space="preserve">403 - </t>
        </r>
        <r>
          <rPr>
            <sz val="9"/>
            <rFont val="宋体"/>
            <family val="3"/>
            <charset val="134"/>
          </rPr>
          <t xml:space="preserve">每日充值；
</t>
        </r>
        <r>
          <rPr>
            <sz val="9"/>
            <rFont val="Tahoma"/>
            <family val="2"/>
          </rPr>
          <t xml:space="preserve">404 - </t>
        </r>
        <r>
          <rPr>
            <sz val="9"/>
            <rFont val="宋体"/>
            <family val="3"/>
            <charset val="134"/>
          </rPr>
          <t xml:space="preserve">单笔充值；
</t>
        </r>
        <r>
          <rPr>
            <sz val="9"/>
            <rFont val="Tahoma"/>
            <family val="2"/>
          </rPr>
          <t xml:space="preserve">405 - </t>
        </r>
        <r>
          <rPr>
            <sz val="9"/>
            <rFont val="宋体"/>
            <family val="3"/>
            <charset val="134"/>
          </rPr>
          <t xml:space="preserve">每日消耗；
</t>
        </r>
        <r>
          <rPr>
            <sz val="9"/>
            <rFont val="Tahoma"/>
            <family val="2"/>
          </rPr>
          <t xml:space="preserve">406 - </t>
        </r>
        <r>
          <rPr>
            <sz val="9"/>
            <rFont val="宋体"/>
            <family val="3"/>
            <charset val="134"/>
          </rPr>
          <t xml:space="preserve">连续充值；
</t>
        </r>
        <r>
          <rPr>
            <sz val="9"/>
            <rFont val="Tahoma"/>
            <family val="2"/>
          </rPr>
          <t xml:space="preserve">407 - </t>
        </r>
        <r>
          <rPr>
            <sz val="9"/>
            <rFont val="宋体"/>
            <family val="3"/>
            <charset val="134"/>
          </rPr>
          <t>每日单充</t>
        </r>
      </text>
    </comment>
    <comment ref="F3" authorId="2">
      <text>
        <r>
          <rPr>
            <b/>
            <sz val="9"/>
            <rFont val="宋体"/>
            <family val="3"/>
            <charset val="134"/>
          </rPr>
          <t>112，114-填1，表示登陆一次</t>
        </r>
      </text>
    </comment>
    <comment ref="G3" authorId="2">
      <text>
        <r>
          <rPr>
            <b/>
            <sz val="9"/>
            <rFont val="宋体"/>
            <family val="3"/>
            <charset val="134"/>
          </rPr>
          <t>1.任务类型为404/407时，param1配的是充值金额，param2配的是充X次，award_limit配的是可领奖X次</t>
        </r>
      </text>
    </comment>
    <comment ref="H3" authorId="2">
      <text>
        <r>
          <rPr>
            <b/>
            <sz val="9"/>
            <rFont val="宋体"/>
            <family val="3"/>
            <charset val="134"/>
          </rPr>
          <t>1.任务类型为112时
  第X天登录（填X）</t>
        </r>
      </text>
    </comment>
    <comment ref="I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K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L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N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O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Q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R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T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U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X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Y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B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C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F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G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I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J3" authorId="2">
      <text>
        <r>
          <rPr>
            <b/>
            <sz val="9"/>
            <rFont val="宋体"/>
            <family val="3"/>
            <charset val="134"/>
          </rPr>
          <t>N选1奖励，填N的值。</t>
        </r>
      </text>
    </comment>
    <comment ref="AM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填0就行。</t>
        </r>
      </text>
    </comment>
    <comment ref="AN3" authorId="2">
      <text>
        <r>
          <rPr>
            <b/>
            <sz val="9"/>
            <rFont val="宋体"/>
            <family val="3"/>
            <charset val="134"/>
          </rPr>
          <t>显示在每条任务的左上角。</t>
        </r>
      </text>
    </comment>
    <comment ref="AO3" authorId="2">
      <text>
        <r>
          <rPr>
            <b/>
            <sz val="9"/>
            <rFont val="宋体"/>
            <family val="3"/>
            <charset val="134"/>
          </rPr>
          <t>显示“**折”的水印。目前看到的是，1-9分别显示“1折”-“9折”。</t>
        </r>
      </text>
    </comment>
    <comment ref="AQ3" authorId="2">
      <text>
        <r>
          <rPr>
            <b/>
            <sz val="9"/>
            <rFont val="宋体"/>
            <family val="3"/>
            <charset val="134"/>
          </rPr>
          <t xml:space="preserve">对应于custom_activity.xml中的第几个页签。第一个页签就填1 ，以此类推。没有页签就填0.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rFont val="宋体"/>
            <family val="3"/>
            <charset val="134"/>
          </rPr>
          <t>1-体力恢复类（pve值）(按钮使用) 
2-经验丹
3-武将升星石 
4-天命石 
5-精炼石
6-洗练石 
7-招募令
8-礼包类(按钮使用)</t>
        </r>
      </text>
    </comment>
  </commentList>
</comments>
</file>

<file path=xl/sharedStrings.xml><?xml version="1.0" encoding="utf-8"?>
<sst xmlns="http://schemas.openxmlformats.org/spreadsheetml/2006/main" count="617" uniqueCount="417">
  <si>
    <t>quest_id</t>
  </si>
  <si>
    <t>int</t>
  </si>
  <si>
    <t>string</t>
  </si>
  <si>
    <t>任务id</t>
  </si>
  <si>
    <t>所属活动id</t>
  </si>
  <si>
    <t>活动类型</t>
  </si>
  <si>
    <t>任务类型</t>
  </si>
  <si>
    <t>目标参数</t>
  </si>
  <si>
    <t>源物品类型1</t>
  </si>
  <si>
    <t>源物品类型值1</t>
  </si>
  <si>
    <t>源物品数量1</t>
  </si>
  <si>
    <t>源物品类型2</t>
  </si>
  <si>
    <t>源物品类型值2</t>
  </si>
  <si>
    <t>源物品数量2</t>
  </si>
  <si>
    <t>源物品类型3</t>
  </si>
  <si>
    <t>源物品类型值3</t>
  </si>
  <si>
    <t>源物品数量3</t>
  </si>
  <si>
    <t>源物品类型4</t>
  </si>
  <si>
    <t>源物品类型值4</t>
  </si>
  <si>
    <t>源物品数量4</t>
  </si>
  <si>
    <t>奖励物品类型1</t>
  </si>
  <si>
    <t>奖励物品类型值1</t>
  </si>
  <si>
    <t>奖励物品数量1</t>
  </si>
  <si>
    <t>奖励物品类型2</t>
  </si>
  <si>
    <t>奖励物品类型值2</t>
  </si>
  <si>
    <t>奖励物品数量2</t>
  </si>
  <si>
    <t>奖励物品类型3</t>
  </si>
  <si>
    <t>奖励物品类型值3</t>
  </si>
  <si>
    <t>奖励物品数量3</t>
  </si>
  <si>
    <t>奖励物品类型4</t>
  </si>
  <si>
    <t>奖励物品类型值4</t>
  </si>
  <si>
    <t>奖励物品数量4</t>
  </si>
  <si>
    <t>不知</t>
  </si>
  <si>
    <t>可完成次数</t>
  </si>
  <si>
    <t>全服可完成次数</t>
  </si>
  <si>
    <t>全服已完成次数</t>
  </si>
  <si>
    <t>任务描述</t>
  </si>
  <si>
    <t>折扣标签</t>
  </si>
  <si>
    <t>所属页签</t>
  </si>
  <si>
    <t>Both</t>
  </si>
  <si>
    <t>act_id</t>
  </si>
  <si>
    <t>act_type</t>
  </si>
  <si>
    <t>quest_type</t>
  </si>
  <si>
    <t>param1</t>
  </si>
  <si>
    <t>param3</t>
  </si>
  <si>
    <t>consume_value1</t>
  </si>
  <si>
    <t>consume_size1</t>
  </si>
  <si>
    <t>consume_type2</t>
  </si>
  <si>
    <t>consume_value2</t>
  </si>
  <si>
    <t>consume_size2</t>
  </si>
  <si>
    <t>consume_type3</t>
  </si>
  <si>
    <t>consume_value3</t>
  </si>
  <si>
    <t>consume_size3</t>
  </si>
  <si>
    <t>consume_type4</t>
  </si>
  <si>
    <t>consume_value4</t>
  </si>
  <si>
    <t>consume_size4</t>
  </si>
  <si>
    <t>award_type1</t>
  </si>
  <si>
    <t>award_value1</t>
  </si>
  <si>
    <t>award_size1</t>
  </si>
  <si>
    <t>award_type2</t>
  </si>
  <si>
    <t>award_value2</t>
  </si>
  <si>
    <t>award_size2</t>
  </si>
  <si>
    <t>award_type3</t>
  </si>
  <si>
    <t>award_value3</t>
  </si>
  <si>
    <t>award_size3</t>
  </si>
  <si>
    <t>award_type4</t>
  </si>
  <si>
    <t>award_value4</t>
  </si>
  <si>
    <t>award_size4</t>
  </si>
  <si>
    <t>award_select</t>
  </si>
  <si>
    <t>server_limit</t>
  </si>
  <si>
    <t>server_times</t>
  </si>
  <si>
    <t>quest_des</t>
  </si>
  <si>
    <t>discout_id</t>
  </si>
  <si>
    <t>tag</t>
  </si>
  <si>
    <t>consume_type1</t>
    <phoneticPr fontId="8" type="noConversion"/>
  </si>
  <si>
    <t>目标参数2</t>
    <phoneticPr fontId="8" type="noConversion"/>
  </si>
  <si>
    <t>目标参数3</t>
    <phoneticPr fontId="8" type="noConversion"/>
  </si>
  <si>
    <t>string</t>
    <phoneticPr fontId="8" type="noConversion"/>
  </si>
  <si>
    <t>备注</t>
    <phoneticPr fontId="8" type="noConversion"/>
  </si>
  <si>
    <t>Excluded</t>
  </si>
  <si>
    <t>sth</t>
    <phoneticPr fontId="8" type="noConversion"/>
  </si>
  <si>
    <t>param2</t>
    <phoneticPr fontId="8" type="noConversion"/>
  </si>
  <si>
    <t>beizhu</t>
    <phoneticPr fontId="8" type="noConversion"/>
  </si>
  <si>
    <t>备注2</t>
    <phoneticPr fontId="8" type="noConversion"/>
  </si>
  <si>
    <t>beizhu2</t>
    <phoneticPr fontId="8" type="noConversion"/>
  </si>
  <si>
    <t>原价</t>
    <phoneticPr fontId="8" type="noConversion"/>
  </si>
  <si>
    <r>
      <t>price</t>
    </r>
    <r>
      <rPr>
        <sz val="11"/>
        <color theme="1"/>
        <rFont val="等线"/>
        <family val="3"/>
        <charset val="134"/>
        <scheme val="minor"/>
      </rPr>
      <t>_pa</t>
    </r>
    <phoneticPr fontId="8" type="noConversion"/>
  </si>
  <si>
    <t>备注3</t>
    <phoneticPr fontId="8" type="noConversion"/>
  </si>
  <si>
    <t>beizhu3</t>
    <phoneticPr fontId="8" type="noConversion"/>
  </si>
  <si>
    <t>总价</t>
    <phoneticPr fontId="8" type="noConversion"/>
  </si>
  <si>
    <t>price_z</t>
    <phoneticPr fontId="8" type="noConversion"/>
  </si>
  <si>
    <t xml:space="preserve">int </t>
  </si>
  <si>
    <t>置顶</t>
  </si>
  <si>
    <t>is_highlight</t>
  </si>
  <si>
    <t>award_limit</t>
    <phoneticPr fontId="8" type="noConversion"/>
  </si>
  <si>
    <t>中秋单充</t>
    <phoneticPr fontId="8" type="noConversion"/>
  </si>
  <si>
    <t>中秋登录</t>
    <phoneticPr fontId="8" type="noConversion"/>
  </si>
  <si>
    <t>元宝</t>
    <phoneticPr fontId="8" type="noConversion"/>
  </si>
  <si>
    <t>月饼</t>
    <phoneticPr fontId="8" type="noConversion"/>
  </si>
  <si>
    <t>中秋夺宝券</t>
    <phoneticPr fontId="8" type="noConversion"/>
  </si>
  <si>
    <t>第一天登录</t>
    <phoneticPr fontId="8" type="noConversion"/>
  </si>
  <si>
    <t>第二天登录</t>
    <phoneticPr fontId="8" type="noConversion"/>
  </si>
  <si>
    <t>第三天登录</t>
    <phoneticPr fontId="8" type="noConversion"/>
  </si>
  <si>
    <t>单笔充值6元</t>
    <phoneticPr fontId="8" type="noConversion"/>
  </si>
  <si>
    <t>单笔充值30元</t>
    <phoneticPr fontId="8" type="noConversion"/>
  </si>
  <si>
    <t>灯笼</t>
    <phoneticPr fontId="8" type="noConversion"/>
  </si>
  <si>
    <t>花篮</t>
  </si>
  <si>
    <t>洗炼石</t>
  </si>
  <si>
    <t>登陆</t>
    <phoneticPr fontId="8" type="noConversion"/>
  </si>
  <si>
    <t>国庆佳节</t>
    <phoneticPr fontId="8" type="noConversion"/>
  </si>
  <si>
    <t>灯笼兑换</t>
    <phoneticPr fontId="8" type="noConversion"/>
  </si>
  <si>
    <t>id</t>
  </si>
  <si>
    <t>道具id</t>
  </si>
  <si>
    <t>道具名称</t>
  </si>
  <si>
    <t>name</t>
  </si>
  <si>
    <t>体力丹</t>
  </si>
  <si>
    <t>小银两包</t>
  </si>
  <si>
    <t>中银两包</t>
  </si>
  <si>
    <t>大银两包</t>
  </si>
  <si>
    <t>精力丹</t>
  </si>
  <si>
    <t>初级经验丹</t>
  </si>
  <si>
    <t>中级经验丹</t>
  </si>
  <si>
    <t>高级经验丹</t>
  </si>
  <si>
    <t>武将升星石</t>
  </si>
  <si>
    <t>专属升星石</t>
  </si>
  <si>
    <t>天命石</t>
  </si>
  <si>
    <t>初级精炼石</t>
  </si>
  <si>
    <t>中级精炼石</t>
  </si>
  <si>
    <t>高级精炼石</t>
  </si>
  <si>
    <t>极品精炼石</t>
  </si>
  <si>
    <t>招贤令</t>
  </si>
  <si>
    <t>史诗级招将令</t>
  </si>
  <si>
    <t>传说级招将令</t>
  </si>
  <si>
    <t>商店刷新令</t>
  </si>
  <si>
    <t>英雄令</t>
  </si>
  <si>
    <t>兵书精华</t>
  </si>
  <si>
    <t>符印精华</t>
  </si>
  <si>
    <t>时装精华</t>
  </si>
  <si>
    <t>武将精华</t>
  </si>
  <si>
    <t>装备精华</t>
  </si>
  <si>
    <t>专属精华</t>
  </si>
  <si>
    <t>夺宝券</t>
  </si>
  <si>
    <t>史诗级神器令</t>
  </si>
  <si>
    <t>传说级神器令</t>
  </si>
  <si>
    <t>中秋夺宝券</t>
    <phoneticPr fontId="8" type="noConversion"/>
  </si>
  <si>
    <t>初级帮派物资箱</t>
  </si>
  <si>
    <t>中级帮派物资箱</t>
  </si>
  <si>
    <t>高级帮派物资箱</t>
  </si>
  <si>
    <t>极品帮派物资箱</t>
  </si>
  <si>
    <t>楚汉物资箱</t>
  </si>
  <si>
    <t>三国物资箱</t>
  </si>
  <si>
    <t>隋唐物资箱</t>
  </si>
  <si>
    <t>群雄物资箱</t>
  </si>
  <si>
    <t>VIP0超值大礼包</t>
  </si>
  <si>
    <t>VIP1超值大礼包</t>
  </si>
  <si>
    <t>VIP2超值大礼包</t>
  </si>
  <si>
    <t>VIP3超值大礼包</t>
  </si>
  <si>
    <t>VIP4超值大礼包</t>
  </si>
  <si>
    <t>VIP5超值大礼包</t>
  </si>
  <si>
    <t>VIP6超值大礼包</t>
  </si>
  <si>
    <t>VIP7超值大礼包</t>
  </si>
  <si>
    <t>VIP8超值大礼包</t>
  </si>
  <si>
    <t>VIP9超值大礼包</t>
  </si>
  <si>
    <t>VIP10超值大礼包</t>
  </si>
  <si>
    <t>VIP11超值大礼包</t>
  </si>
  <si>
    <t>VIP12超值大礼包</t>
  </si>
  <si>
    <t>VIP13超值大礼包</t>
  </si>
  <si>
    <t>VIP14超值大礼包</t>
  </si>
  <si>
    <t>VIP15超值大礼包</t>
  </si>
  <si>
    <t>VIP16超值大礼包</t>
  </si>
  <si>
    <t>四大战神碎片箱</t>
  </si>
  <si>
    <t>第二红将礼包</t>
    <phoneticPr fontId="8" type="noConversion"/>
  </si>
  <si>
    <t>四大美女礼包</t>
  </si>
  <si>
    <t>四大战神礼包</t>
  </si>
  <si>
    <t>极品攻击橙将礼包一</t>
  </si>
  <si>
    <t>极品攻击橙将礼包二</t>
  </si>
  <si>
    <t>橙将礼包二</t>
    <phoneticPr fontId="8" type="noConversion"/>
  </si>
  <si>
    <t>紫将礼包</t>
  </si>
  <si>
    <t>极品治疗橙将礼包</t>
    <phoneticPr fontId="8" type="noConversion"/>
  </si>
  <si>
    <t>极品防御橙将礼包</t>
  </si>
  <si>
    <t>橙将礼包一</t>
    <phoneticPr fontId="8" type="noConversion"/>
  </si>
  <si>
    <t>橙将礼包三</t>
    <phoneticPr fontId="8" type="noConversion"/>
  </si>
  <si>
    <t>极品辅助橙将礼包</t>
    <phoneticPr fontId="8" type="noConversion"/>
  </si>
  <si>
    <t>四大战神碎片礼包</t>
  </si>
  <si>
    <t>第二红将碎片礼包</t>
  </si>
  <si>
    <t>极品攻击橙将碎片礼包一</t>
  </si>
  <si>
    <t>极品攻击橙将碎片礼包二</t>
  </si>
  <si>
    <t>橙将碎片礼包二</t>
    <phoneticPr fontId="8" type="noConversion"/>
  </si>
  <si>
    <t>四大美女碎片礼包</t>
  </si>
  <si>
    <t>极品防御橙将碎片包</t>
  </si>
  <si>
    <t>极品治疗橙将碎片包</t>
    <phoneticPr fontId="8" type="noConversion"/>
  </si>
  <si>
    <t>极品辅助橙将碎片包</t>
    <phoneticPr fontId="8" type="noConversion"/>
  </si>
  <si>
    <t>百战套装</t>
  </si>
  <si>
    <t>定军套装</t>
  </si>
  <si>
    <t>破虏套装</t>
  </si>
  <si>
    <t>青龙套装</t>
  </si>
  <si>
    <t>赤焰套装</t>
  </si>
  <si>
    <t>天狼套装</t>
  </si>
  <si>
    <t>七星套装</t>
  </si>
  <si>
    <t>苍穹套装</t>
  </si>
  <si>
    <t>耀世套装</t>
  </si>
  <si>
    <t>战神套装</t>
  </si>
  <si>
    <t>九龙套装</t>
  </si>
  <si>
    <t>至尊无极套装</t>
  </si>
  <si>
    <t>炼魔屠神套装</t>
  </si>
  <si>
    <t>玫瑰</t>
    <phoneticPr fontId="8" type="noConversion"/>
  </si>
  <si>
    <t>圣诞袜</t>
  </si>
  <si>
    <t>甜品</t>
    <phoneticPr fontId="8" type="noConversion"/>
  </si>
  <si>
    <t>七夕花</t>
    <phoneticPr fontId="8" type="noConversion"/>
  </si>
  <si>
    <t>如意</t>
    <phoneticPr fontId="8" type="noConversion"/>
  </si>
  <si>
    <t>月饼</t>
    <phoneticPr fontId="8" type="noConversion"/>
  </si>
  <si>
    <t>灯笼</t>
    <phoneticPr fontId="8" type="noConversion"/>
  </si>
  <si>
    <t>花篮</t>
    <phoneticPr fontId="8" type="noConversion"/>
  </si>
  <si>
    <t>兵书精炼石</t>
  </si>
  <si>
    <t>符印精炼石</t>
  </si>
  <si>
    <t>红将专属任选箱</t>
    <phoneticPr fontId="8" type="noConversion"/>
  </si>
  <si>
    <t>四大战神专属箱</t>
    <phoneticPr fontId="8" type="noConversion"/>
  </si>
  <si>
    <t>极品橙将专属箱一</t>
  </si>
  <si>
    <t>极品橙将专属箱二</t>
  </si>
  <si>
    <t>极品橙将专属箱三</t>
  </si>
  <si>
    <t>橙将专属箱三</t>
  </si>
  <si>
    <t>橙将专属箱一</t>
  </si>
  <si>
    <t>第二红将专属箱</t>
    <phoneticPr fontId="8" type="noConversion"/>
  </si>
  <si>
    <t>至尊无极装备碎片箱</t>
  </si>
  <si>
    <t>炼魔屠神装备碎片箱</t>
  </si>
  <si>
    <t>红装碎片任选箱</t>
  </si>
  <si>
    <t>太初逍遥装备碎片箱</t>
  </si>
  <si>
    <t>苍穹装备碎片箱</t>
    <phoneticPr fontId="8" type="noConversion"/>
  </si>
  <si>
    <t>耀世装备碎片箱</t>
    <phoneticPr fontId="8" type="noConversion"/>
  </si>
  <si>
    <t>至尊无极装备箱</t>
  </si>
  <si>
    <t>炼魔屠神装备箱</t>
    <phoneticPr fontId="8" type="noConversion"/>
  </si>
  <si>
    <t>太初逍遥装备箱</t>
  </si>
  <si>
    <t>红装任选箱</t>
  </si>
  <si>
    <t>红色宝物箱</t>
  </si>
  <si>
    <t>苍穹装备箱</t>
  </si>
  <si>
    <t>耀世装备箱</t>
  </si>
  <si>
    <t>战神装备箱</t>
  </si>
  <si>
    <t>橙装任选箱</t>
  </si>
  <si>
    <t>九龙装备箱</t>
    <phoneticPr fontId="8" type="noConversion"/>
  </si>
  <si>
    <t>1级觉醒宝石箱</t>
  </si>
  <si>
    <t>2级觉醒宝石箱</t>
  </si>
  <si>
    <t>3级觉醒宝石箱</t>
  </si>
  <si>
    <t>4级觉醒宝石箱</t>
  </si>
  <si>
    <t>5级觉醒宝石箱</t>
  </si>
  <si>
    <t>1级觉醒精华箱</t>
  </si>
  <si>
    <t>2级觉醒精华箱</t>
  </si>
  <si>
    <t>3级觉醒精华箱</t>
  </si>
  <si>
    <t>4级觉醒精华箱</t>
  </si>
  <si>
    <t>5级觉醒精华箱</t>
  </si>
  <si>
    <t>紫色武将随机箱</t>
    <phoneticPr fontId="8" type="noConversion"/>
  </si>
  <si>
    <t>橙将随机箱</t>
    <phoneticPr fontId="8" type="noConversion"/>
  </si>
  <si>
    <t>极品橙将随机箱</t>
    <phoneticPr fontId="8" type="noConversion"/>
  </si>
  <si>
    <t>红色武将随机箱</t>
  </si>
  <si>
    <t>（极品）橙色武将随机箱</t>
  </si>
  <si>
    <t>紫色装备随机箱</t>
  </si>
  <si>
    <t>橙色装备随机箱</t>
  </si>
  <si>
    <t>红色装备随机箱</t>
  </si>
  <si>
    <t>紫色兵马随机箱</t>
  </si>
  <si>
    <t>橙色兵符随机箱</t>
  </si>
  <si>
    <t>红色兵马随机箱</t>
  </si>
  <si>
    <t>紫将专属装备随机箱</t>
  </si>
  <si>
    <t>橙将专属随机箱</t>
  </si>
  <si>
    <t>极品橙将专属随机箱</t>
  </si>
  <si>
    <t>红色专属装备随机箱</t>
  </si>
  <si>
    <t>紫橙专属随机箱</t>
  </si>
  <si>
    <t>（极品）橙将专属随机箱</t>
  </si>
  <si>
    <t>紫将碎片随机箱</t>
  </si>
  <si>
    <t>橙将碎片随机箱</t>
  </si>
  <si>
    <t>极品橙将碎片随机箱</t>
  </si>
  <si>
    <t>红色武将碎片随机箱</t>
  </si>
  <si>
    <t>（极品）橙将碎片随机箱</t>
  </si>
  <si>
    <t>紫色装备碎片随机箱</t>
  </si>
  <si>
    <t>橙色装备碎片随机箱</t>
  </si>
  <si>
    <t>红色装备碎片随机箱</t>
  </si>
  <si>
    <t>主角时装大礼包</t>
  </si>
  <si>
    <t>楚汉极品橙将专属一</t>
    <phoneticPr fontId="8" type="noConversion"/>
  </si>
  <si>
    <t>三国极品橙将专属一</t>
    <phoneticPr fontId="8" type="noConversion"/>
  </si>
  <si>
    <t>隋唐极品橙将专属一</t>
    <phoneticPr fontId="8" type="noConversion"/>
  </si>
  <si>
    <t>群雄极品橙将专属一</t>
    <phoneticPr fontId="8" type="noConversion"/>
  </si>
  <si>
    <t>楚汉极品橙将专属二</t>
  </si>
  <si>
    <t>三国极品橙将专属二</t>
  </si>
  <si>
    <t>隋唐极品橙将专属二</t>
  </si>
  <si>
    <t>群雄极品橙将专属二</t>
  </si>
  <si>
    <t>极品橙将专属装备箱</t>
  </si>
  <si>
    <t>楚汉橙将专属</t>
    <phoneticPr fontId="8" type="noConversion"/>
  </si>
  <si>
    <t>三国橙将专属</t>
    <phoneticPr fontId="8" type="noConversion"/>
  </si>
  <si>
    <t>隋唐橙将专属</t>
    <phoneticPr fontId="8" type="noConversion"/>
  </si>
  <si>
    <t>群雄橙将专属</t>
    <phoneticPr fontId="8" type="noConversion"/>
  </si>
  <si>
    <t>楚汉极品橙将专属</t>
  </si>
  <si>
    <t>三国极品橙将专属</t>
  </si>
  <si>
    <t>隋唐极品橙将专属</t>
  </si>
  <si>
    <t>群雄极品橙将专属</t>
  </si>
  <si>
    <t>橙将专属装备箱</t>
    <phoneticPr fontId="8" type="noConversion"/>
  </si>
  <si>
    <t>楚汉极品橙将一</t>
    <phoneticPr fontId="8" type="noConversion"/>
  </si>
  <si>
    <t>三国极品橙将一</t>
    <phoneticPr fontId="8" type="noConversion"/>
  </si>
  <si>
    <t>隋唐极品橙将一</t>
    <phoneticPr fontId="8" type="noConversion"/>
  </si>
  <si>
    <t>群雄极品橙将一</t>
    <phoneticPr fontId="8" type="noConversion"/>
  </si>
  <si>
    <t>楚汉极品橙将二</t>
  </si>
  <si>
    <t>三国极品橙将二</t>
  </si>
  <si>
    <t>隋唐极品橙将二</t>
  </si>
  <si>
    <t>群雄极品橙将二</t>
  </si>
  <si>
    <t>极品橙将箱</t>
    <phoneticPr fontId="8" type="noConversion"/>
  </si>
  <si>
    <t>楚汉极品橙将一碎片</t>
    <phoneticPr fontId="8" type="noConversion"/>
  </si>
  <si>
    <t>三国极品橙将一碎片</t>
    <phoneticPr fontId="8" type="noConversion"/>
  </si>
  <si>
    <t>隋唐极品橙将一碎片</t>
    <phoneticPr fontId="8" type="noConversion"/>
  </si>
  <si>
    <t>群雄极品橙将一碎片</t>
    <phoneticPr fontId="8" type="noConversion"/>
  </si>
  <si>
    <t>楚汉极品橙将二碎片</t>
  </si>
  <si>
    <t>三国极品橙将二碎片</t>
  </si>
  <si>
    <t>隋唐极品橙将二碎片</t>
  </si>
  <si>
    <t>群雄极品橙将二碎片</t>
  </si>
  <si>
    <t>极品橙将碎片箱</t>
  </si>
  <si>
    <t>楚汉橙将</t>
    <phoneticPr fontId="8" type="noConversion"/>
  </si>
  <si>
    <t>三国橙将</t>
    <phoneticPr fontId="8" type="noConversion"/>
  </si>
  <si>
    <t>隋唐橙将</t>
    <phoneticPr fontId="8" type="noConversion"/>
  </si>
  <si>
    <t>群雄橙将</t>
    <phoneticPr fontId="8" type="noConversion"/>
  </si>
  <si>
    <t>楚汉极品橙将</t>
    <phoneticPr fontId="8" type="noConversion"/>
  </si>
  <si>
    <t>三国极品橙将</t>
    <phoneticPr fontId="8" type="noConversion"/>
  </si>
  <si>
    <t>隋唐极品橙将</t>
    <phoneticPr fontId="8" type="noConversion"/>
  </si>
  <si>
    <t>群雄极品橙将</t>
    <phoneticPr fontId="8" type="noConversion"/>
  </si>
  <si>
    <t>橙将任选箱</t>
    <phoneticPr fontId="8" type="noConversion"/>
  </si>
  <si>
    <t>楚汉橙将碎片</t>
  </si>
  <si>
    <t>三国橙将碎片</t>
  </si>
  <si>
    <t>隋唐橙将碎片</t>
  </si>
  <si>
    <t>群雄橙将碎片</t>
  </si>
  <si>
    <t>楚汉极品橙将碎片</t>
  </si>
  <si>
    <t>三国极品橙将碎片</t>
  </si>
  <si>
    <t>隋唐极品橙将碎片</t>
  </si>
  <si>
    <t>群雄极品橙将碎片</t>
  </si>
  <si>
    <t>橙将碎片箱</t>
  </si>
  <si>
    <t>蓝色兵书任选箱</t>
  </si>
  <si>
    <t>紫色兵书任选箱</t>
  </si>
  <si>
    <t>橙色兵书任选箱</t>
  </si>
  <si>
    <t>红色兵书任选箱</t>
  </si>
  <si>
    <t>开服大礼包</t>
  </si>
  <si>
    <t>新服极品礼包</t>
  </si>
  <si>
    <t>新手礼包</t>
  </si>
  <si>
    <t>特权礼包</t>
    <phoneticPr fontId="8" type="noConversion"/>
  </si>
  <si>
    <t>至尊礼包</t>
  </si>
  <si>
    <t>公新手礼包</t>
  </si>
  <si>
    <t>公高级礼包</t>
  </si>
  <si>
    <t>论坛礼包</t>
  </si>
  <si>
    <t>加群礼包</t>
    <phoneticPr fontId="8" type="noConversion"/>
  </si>
  <si>
    <t>官方预约礼包</t>
    <phoneticPr fontId="8" type="noConversion"/>
  </si>
  <si>
    <t>好评礼包</t>
    <phoneticPr fontId="8" type="noConversion"/>
  </si>
  <si>
    <t>五星好评礼包</t>
    <phoneticPr fontId="8" type="noConversion"/>
  </si>
  <si>
    <t>Facebook活动礼包</t>
    <phoneticPr fontId="8" type="noConversion"/>
  </si>
  <si>
    <t>礼包预留</t>
    <phoneticPr fontId="8" type="noConversion"/>
  </si>
  <si>
    <t>玩家反馈礼包</t>
    <phoneticPr fontId="8" type="noConversion"/>
  </si>
  <si>
    <t>活动礼包1</t>
    <phoneticPr fontId="8" type="noConversion"/>
  </si>
  <si>
    <t>活动礼包2</t>
  </si>
  <si>
    <t>活动礼包3</t>
  </si>
  <si>
    <t>钻石礼包</t>
    <phoneticPr fontId="8" type="noConversion"/>
  </si>
  <si>
    <t>王者礼包</t>
    <phoneticPr fontId="8" type="noConversion"/>
  </si>
  <si>
    <t>传奇礼包</t>
    <phoneticPr fontId="8" type="noConversion"/>
  </si>
  <si>
    <t>高级礼包</t>
    <phoneticPr fontId="8" type="noConversion"/>
  </si>
  <si>
    <t>华为特权装备</t>
    <phoneticPr fontId="8" type="noConversion"/>
  </si>
  <si>
    <t>楚汉橙色武将大礼包一</t>
  </si>
  <si>
    <t>楚汉橙色武将大礼包二</t>
  </si>
  <si>
    <t>楚汉紫色武将大礼包</t>
  </si>
  <si>
    <t>三国橙色武将大礼包一</t>
  </si>
  <si>
    <t>三国橙色武将大礼包二</t>
  </si>
  <si>
    <t>三国紫色武将大礼包</t>
  </si>
  <si>
    <t>隋唐橙色武将大礼包一</t>
  </si>
  <si>
    <t>隋唐橙色武将大礼包二</t>
  </si>
  <si>
    <t>隋唐紫色武将大礼包</t>
  </si>
  <si>
    <t>群雄橙色武将大礼包一</t>
  </si>
  <si>
    <t>群雄橙色武将大礼包二</t>
  </si>
  <si>
    <t>群雄紫色武将大礼包</t>
  </si>
  <si>
    <t>测试专用大礼包</t>
  </si>
  <si>
    <t>武将养成大礼包（测试用）</t>
  </si>
  <si>
    <t>装备大礼包（测试用）</t>
  </si>
  <si>
    <t>宝物大礼包（测试用）</t>
  </si>
  <si>
    <t>楚汉阵营武将大礼包（测试）</t>
  </si>
  <si>
    <t>1级觉醒大礼包（测试用）</t>
  </si>
  <si>
    <t>2级觉醒大礼包（测试用）</t>
  </si>
  <si>
    <t>3级觉醒大礼包（测试用）</t>
  </si>
  <si>
    <t>4级觉醒大礼包（测试用）</t>
  </si>
  <si>
    <t>改名卡</t>
    <phoneticPr fontId="8" type="noConversion"/>
  </si>
  <si>
    <t>高级经验符印</t>
  </si>
  <si>
    <t>花篮兑换</t>
    <phoneticPr fontId="8" type="noConversion"/>
  </si>
  <si>
    <t>战魂兑换</t>
    <phoneticPr fontId="8" type="noConversion"/>
  </si>
  <si>
    <t>升星石</t>
  </si>
  <si>
    <t>大单充</t>
    <phoneticPr fontId="8" type="noConversion"/>
  </si>
  <si>
    <t>小单充</t>
    <phoneticPr fontId="8" type="noConversion"/>
  </si>
  <si>
    <t>纪效新书</t>
  </si>
  <si>
    <t>银两</t>
  </si>
  <si>
    <t>红将专属任选A</t>
  </si>
  <si>
    <t>红色兵书A</t>
  </si>
  <si>
    <t>盘龙破天印</t>
  </si>
  <si>
    <t>太初A</t>
  </si>
  <si>
    <t>名望</t>
  </si>
  <si>
    <t>威名</t>
  </si>
  <si>
    <t>精英副本</t>
  </si>
  <si>
    <t>灯笼</t>
  </si>
  <si>
    <t>元宝</t>
  </si>
  <si>
    <t>活动期间主线副本胜利10次</t>
  </si>
  <si>
    <t>活动期间主线副本胜利20次</t>
  </si>
  <si>
    <t>活动期间主线副本胜利30次</t>
  </si>
  <si>
    <t>活动期间主线副本胜利40次</t>
  </si>
  <si>
    <t>活动期间主线副本胜利50次</t>
  </si>
  <si>
    <t>活动期间主线副本胜利60次</t>
  </si>
  <si>
    <t>活动期间主线副本胜利70次</t>
  </si>
  <si>
    <t>升星石</t>
    <phoneticPr fontId="8" type="noConversion"/>
  </si>
  <si>
    <t>活动期间单笔充值900元宝</t>
  </si>
  <si>
    <t>活动期间单笔充值1200元宝</t>
  </si>
  <si>
    <t>活动期间单笔充值3000元宝</t>
  </si>
  <si>
    <t>活动期间单笔充值4200元宝</t>
  </si>
  <si>
    <t>活动期间单笔充值6000元宝</t>
  </si>
  <si>
    <t>今日单笔充值60元宝</t>
  </si>
  <si>
    <t>今日单笔充值300元宝</t>
  </si>
  <si>
    <t>今日单笔充值600元宝</t>
  </si>
  <si>
    <t>花篮</t>
    <phoneticPr fontId="8" type="noConversion"/>
  </si>
  <si>
    <t>将魂</t>
    <phoneticPr fontId="8" type="noConversion"/>
  </si>
  <si>
    <t>银两</t>
    <phoneticPr fontId="8" type="noConversion"/>
  </si>
  <si>
    <t>活动期间主线副本胜利100次</t>
    <phoneticPr fontId="8" type="noConversion"/>
  </si>
  <si>
    <t>活动期间主线副本胜利150次</t>
    <phoneticPr fontId="8" type="noConversion"/>
  </si>
  <si>
    <t>活动期间主线副本胜利200次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</si>
</sst>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 tint="4.9989318521683403E-2"/>
      <name val="微软雅黑"/>
      <family val="2"/>
      <charset val="134"/>
    </font>
    <font>
      <sz val="11"/>
      <color rgb="FF00B0F0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0"/>
      <name val="微软雅黑"/>
      <family val="2"/>
      <charset val="134"/>
    </font>
    <font>
      <sz val="11"/>
      <name val="微软雅黑"/>
      <family val="2"/>
      <charset val="134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5178075502792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0" fontId="3" fillId="0" borderId="0">
      <alignment vertical="center"/>
    </xf>
    <xf numFmtId="0" fontId="1" fillId="0" borderId="0"/>
    <xf numFmtId="0" fontId="3" fillId="0" borderId="0"/>
    <xf numFmtId="0" fontId="15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</cellStyleXfs>
  <cellXfs count="82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15" fillId="11" borderId="1" xfId="4" applyFill="1" applyBorder="1" applyAlignment="1">
      <alignment horizontal="center"/>
    </xf>
    <xf numFmtId="0" fontId="14" fillId="11" borderId="1" xfId="4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21" fillId="14" borderId="1" xfId="6" applyFont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/>
    </xf>
    <xf numFmtId="0" fontId="12" fillId="18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2" fillId="17" borderId="1" xfId="0" applyFont="1" applyFill="1" applyBorder="1" applyAlignment="1">
      <alignment horizontal="center" vertical="center"/>
    </xf>
    <xf numFmtId="0" fontId="12" fillId="20" borderId="1" xfId="0" applyFont="1" applyFill="1" applyBorder="1" applyAlignment="1">
      <alignment horizontal="center" vertical="center"/>
    </xf>
    <xf numFmtId="0" fontId="19" fillId="13" borderId="1" xfId="5" applyBorder="1" applyAlignment="1">
      <alignment horizontal="center" vertical="center"/>
    </xf>
    <xf numFmtId="0" fontId="3" fillId="20" borderId="1" xfId="0" applyFont="1" applyFill="1" applyBorder="1" applyAlignment="1">
      <alignment horizontal="center"/>
    </xf>
    <xf numFmtId="0" fontId="19" fillId="13" borderId="1" xfId="5" applyBorder="1" applyAlignment="1">
      <alignment horizontal="center"/>
    </xf>
    <xf numFmtId="0" fontId="0" fillId="20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17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8" fillId="21" borderId="1" xfId="0" applyFont="1" applyFill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18" fillId="15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18" fillId="19" borderId="1" xfId="0" applyFont="1" applyFill="1" applyBorder="1" applyAlignment="1">
      <alignment horizontal="center"/>
    </xf>
    <xf numFmtId="0" fontId="3" fillId="19" borderId="1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18" fillId="22" borderId="1" xfId="0" applyFont="1" applyFill="1" applyBorder="1" applyAlignment="1">
      <alignment horizontal="center"/>
    </xf>
    <xf numFmtId="0" fontId="3" fillId="22" borderId="1" xfId="0" applyFont="1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18" fillId="2" borderId="0" xfId="0" applyFont="1" applyFill="1" applyBorder="1" applyAlignment="1"/>
    <xf numFmtId="0" fontId="18" fillId="2" borderId="2" xfId="0" applyFont="1" applyFill="1" applyBorder="1" applyAlignment="1"/>
    <xf numFmtId="0" fontId="18" fillId="2" borderId="3" xfId="0" applyFont="1" applyFill="1" applyBorder="1" applyAlignment="1"/>
    <xf numFmtId="0" fontId="18" fillId="2" borderId="4" xfId="0" applyFont="1" applyFill="1" applyBorder="1" applyAlignment="1"/>
    <xf numFmtId="0" fontId="3" fillId="6" borderId="0" xfId="0" applyFont="1" applyFill="1" applyBorder="1" applyAlignment="1">
      <alignment horizontal="center"/>
    </xf>
  </cellXfs>
  <cellStyles count="7">
    <cellStyle name="差" xfId="4" builtinId="27"/>
    <cellStyle name="常规" xfId="0" builtinId="0"/>
    <cellStyle name="常规 2" xfId="1"/>
    <cellStyle name="常规 3" xfId="3"/>
    <cellStyle name="常规 4" xfId="2"/>
    <cellStyle name="好" xfId="5" builtinId="26"/>
    <cellStyle name="强调文字颜色 6" xfId="6" builtinId="49"/>
  </cellStyles>
  <dxfs count="134"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542925</xdr:colOff>
      <xdr:row>5</xdr:row>
      <xdr:rowOff>0</xdr:rowOff>
    </xdr:from>
    <xdr:to>
      <xdr:col>50</xdr:col>
      <xdr:colOff>352277</xdr:colOff>
      <xdr:row>46</xdr:row>
      <xdr:rowOff>113851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1325" y="3095625"/>
          <a:ext cx="1180952" cy="3466651"/>
        </a:xfrm>
        <a:prstGeom prst="rect">
          <a:avLst/>
        </a:prstGeom>
      </xdr:spPr>
    </xdr:pic>
    <xdr:clientData/>
  </xdr:twoCellAnchor>
  <xdr:twoCellAnchor editAs="oneCell">
    <xdr:from>
      <xdr:col>10</xdr:col>
      <xdr:colOff>171450</xdr:colOff>
      <xdr:row>257</xdr:row>
      <xdr:rowOff>19050</xdr:rowOff>
    </xdr:from>
    <xdr:to>
      <xdr:col>13</xdr:col>
      <xdr:colOff>475811</xdr:colOff>
      <xdr:row>287</xdr:row>
      <xdr:rowOff>94562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01125" y="248231025"/>
          <a:ext cx="3514286" cy="55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F546"/>
  <sheetViews>
    <sheetView tabSelected="1" workbookViewId="0">
      <pane xSplit="3" ySplit="5" topLeftCell="D57" activePane="bottomRight" state="frozen"/>
      <selection pane="topRight" activeCell="D1" sqref="D1"/>
      <selection pane="bottomLeft" activeCell="A6" sqref="A6"/>
      <selection pane="bottomRight" activeCell="A77" sqref="A77:XFD79"/>
    </sheetView>
  </sheetViews>
  <sheetFormatPr defaultRowHeight="14.25" x14ac:dyDescent="0.2"/>
  <cols>
    <col min="1" max="1" width="9.5" style="14" bestFit="1" customWidth="1"/>
    <col min="2" max="2" width="12.625" style="14" customWidth="1"/>
    <col min="3" max="3" width="15.375" style="14" customWidth="1"/>
    <col min="4" max="5" width="9" style="14" customWidth="1"/>
    <col min="6" max="6" width="10.625" style="14" customWidth="1"/>
    <col min="7" max="8" width="10.75" style="14" customWidth="1"/>
    <col min="9" max="9" width="14" style="14" customWidth="1"/>
    <col min="10" max="10" width="14.75" style="14" customWidth="1"/>
    <col min="11" max="11" width="13.375" style="14" customWidth="1"/>
    <col min="12" max="12" width="14" style="14" customWidth="1"/>
    <col min="13" max="13" width="14.75" style="14" customWidth="1"/>
    <col min="14" max="14" width="13.375" style="14" customWidth="1"/>
    <col min="15" max="15" width="14" style="14" customWidth="1"/>
    <col min="16" max="16" width="14.75" style="14" customWidth="1"/>
    <col min="17" max="17" width="13.375" style="14" customWidth="1"/>
    <col min="18" max="18" width="14" style="14" customWidth="1"/>
    <col min="19" max="19" width="14.75" style="14" customWidth="1"/>
    <col min="20" max="20" width="13.375" style="14" customWidth="1"/>
    <col min="21" max="21" width="11.375" style="14" bestFit="1" customWidth="1"/>
    <col min="22" max="22" width="12.125" style="14" bestFit="1" customWidth="1"/>
    <col min="23" max="23" width="12.125" style="15" customWidth="1"/>
    <col min="24" max="24" width="10.625" style="14" bestFit="1" customWidth="1"/>
    <col min="25" max="25" width="11.375" style="14" customWidth="1"/>
    <col min="26" max="27" width="12.125" style="14" customWidth="1"/>
    <col min="28" max="28" width="10.625" style="14" customWidth="1"/>
    <col min="29" max="29" width="11.375" style="14" customWidth="1"/>
    <col min="30" max="30" width="12.125" style="14" customWidth="1"/>
    <col min="31" max="31" width="10.25" style="14" customWidth="1"/>
    <col min="32" max="32" width="10.625" style="14" customWidth="1"/>
    <col min="33" max="33" width="11.375" style="14" customWidth="1"/>
    <col min="34" max="34" width="12.125" style="14" customWidth="1"/>
    <col min="35" max="35" width="10.625" style="14" customWidth="1"/>
    <col min="36" max="36" width="8.375" style="14" customWidth="1"/>
    <col min="37" max="37" width="10.125" style="14" bestFit="1" customWidth="1"/>
    <col min="38" max="38" width="3.625" style="14" customWidth="1"/>
    <col min="39" max="39" width="2" style="14" customWidth="1"/>
    <col min="40" max="40" width="17.5" style="14" customWidth="1"/>
    <col min="41" max="44" width="9" style="14"/>
    <col min="45" max="62" width="9" style="15"/>
    <col min="63" max="16384" width="9" style="14"/>
  </cols>
  <sheetData>
    <row r="1" spans="1:80" ht="16.5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6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80" ht="16.5" x14ac:dyDescent="0.2">
      <c r="A2" s="12" t="s">
        <v>1</v>
      </c>
      <c r="B2" s="12" t="s">
        <v>1</v>
      </c>
      <c r="C2" s="13" t="s">
        <v>77</v>
      </c>
      <c r="D2" s="12" t="s">
        <v>1</v>
      </c>
      <c r="E2" s="12" t="s">
        <v>1</v>
      </c>
      <c r="F2" s="12" t="s">
        <v>2</v>
      </c>
      <c r="G2" s="12" t="s">
        <v>1</v>
      </c>
      <c r="H2" s="12" t="s">
        <v>1</v>
      </c>
      <c r="I2" s="12" t="s">
        <v>1</v>
      </c>
      <c r="J2" s="12" t="s">
        <v>1</v>
      </c>
      <c r="K2" s="12" t="s">
        <v>1</v>
      </c>
      <c r="L2" s="12" t="s">
        <v>1</v>
      </c>
      <c r="M2" s="12" t="s">
        <v>1</v>
      </c>
      <c r="N2" s="12" t="s">
        <v>1</v>
      </c>
      <c r="O2" s="12" t="s">
        <v>1</v>
      </c>
      <c r="P2" s="12" t="s">
        <v>1</v>
      </c>
      <c r="Q2" s="12" t="s">
        <v>1</v>
      </c>
      <c r="R2" s="12" t="s">
        <v>1</v>
      </c>
      <c r="S2" s="12" t="s">
        <v>1</v>
      </c>
      <c r="T2" s="12" t="s">
        <v>1</v>
      </c>
      <c r="U2" s="12" t="s">
        <v>1</v>
      </c>
      <c r="V2" s="12" t="s">
        <v>1</v>
      </c>
      <c r="W2" s="13" t="s">
        <v>77</v>
      </c>
      <c r="X2" s="12" t="s">
        <v>1</v>
      </c>
      <c r="Y2" s="12" t="s">
        <v>1</v>
      </c>
      <c r="Z2" s="12" t="s">
        <v>1</v>
      </c>
      <c r="AA2" s="13" t="s">
        <v>77</v>
      </c>
      <c r="AB2" s="12" t="s">
        <v>1</v>
      </c>
      <c r="AC2" s="12" t="s">
        <v>1</v>
      </c>
      <c r="AD2" s="12" t="s">
        <v>1</v>
      </c>
      <c r="AE2" s="13" t="s">
        <v>77</v>
      </c>
      <c r="AF2" s="12" t="s">
        <v>1</v>
      </c>
      <c r="AG2" s="12" t="s">
        <v>1</v>
      </c>
      <c r="AH2" s="12" t="s">
        <v>1</v>
      </c>
      <c r="AI2" s="12" t="s">
        <v>1</v>
      </c>
      <c r="AJ2" s="12" t="s">
        <v>1</v>
      </c>
      <c r="AK2" s="12" t="s">
        <v>1</v>
      </c>
      <c r="AL2" s="12" t="s">
        <v>1</v>
      </c>
      <c r="AM2" s="12" t="s">
        <v>1</v>
      </c>
      <c r="AN2" s="12" t="s">
        <v>2</v>
      </c>
      <c r="AO2" s="12" t="s">
        <v>1</v>
      </c>
      <c r="AP2" s="12" t="s">
        <v>91</v>
      </c>
      <c r="AQ2" s="12" t="s">
        <v>1</v>
      </c>
      <c r="AR2" s="12" t="s">
        <v>1</v>
      </c>
      <c r="AS2" s="13" t="s">
        <v>1</v>
      </c>
    </row>
    <row r="3" spans="1:80" ht="28.5" customHeight="1" x14ac:dyDescent="0.2">
      <c r="A3" s="4" t="s">
        <v>3</v>
      </c>
      <c r="B3" s="4" t="s">
        <v>4</v>
      </c>
      <c r="C3" s="4" t="s">
        <v>78</v>
      </c>
      <c r="D3" s="4" t="s">
        <v>5</v>
      </c>
      <c r="E3" s="4" t="s">
        <v>6</v>
      </c>
      <c r="F3" s="4" t="s">
        <v>7</v>
      </c>
      <c r="G3" s="4" t="s">
        <v>75</v>
      </c>
      <c r="H3" s="4" t="s">
        <v>76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7" t="s">
        <v>78</v>
      </c>
      <c r="X3" s="4" t="s">
        <v>22</v>
      </c>
      <c r="Y3" s="4" t="s">
        <v>23</v>
      </c>
      <c r="Z3" s="4" t="s">
        <v>24</v>
      </c>
      <c r="AA3" s="7" t="s">
        <v>83</v>
      </c>
      <c r="AB3" s="4" t="s">
        <v>25</v>
      </c>
      <c r="AC3" s="4" t="s">
        <v>26</v>
      </c>
      <c r="AD3" s="4" t="s">
        <v>27</v>
      </c>
      <c r="AE3" s="7" t="s">
        <v>87</v>
      </c>
      <c r="AF3" s="4" t="s">
        <v>28</v>
      </c>
      <c r="AG3" s="4" t="s">
        <v>29</v>
      </c>
      <c r="AH3" s="4" t="s">
        <v>30</v>
      </c>
      <c r="AI3" s="4" t="s">
        <v>31</v>
      </c>
      <c r="AJ3" s="4" t="s">
        <v>32</v>
      </c>
      <c r="AK3" s="4" t="s">
        <v>33</v>
      </c>
      <c r="AL3" s="4" t="s">
        <v>34</v>
      </c>
      <c r="AM3" s="4" t="s">
        <v>35</v>
      </c>
      <c r="AN3" s="4" t="s">
        <v>36</v>
      </c>
      <c r="AO3" s="4" t="s">
        <v>37</v>
      </c>
      <c r="AP3" s="4" t="s">
        <v>92</v>
      </c>
      <c r="AQ3" s="4" t="s">
        <v>38</v>
      </c>
      <c r="AR3" s="4" t="s">
        <v>85</v>
      </c>
      <c r="AS3" s="4" t="s">
        <v>89</v>
      </c>
    </row>
    <row r="4" spans="1:80" ht="16.5" x14ac:dyDescent="0.2">
      <c r="A4" s="5" t="s">
        <v>39</v>
      </c>
      <c r="B4" s="5" t="s">
        <v>39</v>
      </c>
      <c r="C4" s="5" t="s">
        <v>79</v>
      </c>
      <c r="D4" s="5" t="s">
        <v>39</v>
      </c>
      <c r="E4" s="5" t="s">
        <v>39</v>
      </c>
      <c r="F4" s="5" t="s">
        <v>39</v>
      </c>
      <c r="G4" s="5" t="s">
        <v>39</v>
      </c>
      <c r="H4" s="5" t="s">
        <v>39</v>
      </c>
      <c r="I4" s="5" t="s">
        <v>39</v>
      </c>
      <c r="J4" s="5" t="s">
        <v>39</v>
      </c>
      <c r="K4" s="6" t="s">
        <v>39</v>
      </c>
      <c r="L4" s="5" t="s">
        <v>39</v>
      </c>
      <c r="M4" s="5" t="s">
        <v>39</v>
      </c>
      <c r="N4" s="6" t="s">
        <v>39</v>
      </c>
      <c r="O4" s="5" t="s">
        <v>39</v>
      </c>
      <c r="P4" s="5" t="s">
        <v>39</v>
      </c>
      <c r="Q4" s="6" t="s">
        <v>39</v>
      </c>
      <c r="R4" s="5" t="s">
        <v>39</v>
      </c>
      <c r="S4" s="5" t="s">
        <v>39</v>
      </c>
      <c r="T4" s="6" t="s">
        <v>39</v>
      </c>
      <c r="U4" s="5" t="s">
        <v>39</v>
      </c>
      <c r="V4" s="5" t="s">
        <v>39</v>
      </c>
      <c r="W4" s="6" t="s">
        <v>79</v>
      </c>
      <c r="X4" s="6" t="s">
        <v>39</v>
      </c>
      <c r="Y4" s="5" t="s">
        <v>39</v>
      </c>
      <c r="Z4" s="5" t="s">
        <v>39</v>
      </c>
      <c r="AA4" s="6" t="s">
        <v>79</v>
      </c>
      <c r="AB4" s="6" t="s">
        <v>39</v>
      </c>
      <c r="AC4" s="5" t="s">
        <v>39</v>
      </c>
      <c r="AD4" s="5" t="s">
        <v>39</v>
      </c>
      <c r="AE4" s="6" t="s">
        <v>79</v>
      </c>
      <c r="AF4" s="6" t="s">
        <v>39</v>
      </c>
      <c r="AG4" s="5" t="s">
        <v>39</v>
      </c>
      <c r="AH4" s="5" t="s">
        <v>39</v>
      </c>
      <c r="AI4" s="6" t="s">
        <v>39</v>
      </c>
      <c r="AJ4" s="6" t="s">
        <v>39</v>
      </c>
      <c r="AK4" s="6" t="s">
        <v>39</v>
      </c>
      <c r="AL4" s="6" t="s">
        <v>39</v>
      </c>
      <c r="AM4" s="6" t="s">
        <v>39</v>
      </c>
      <c r="AN4" s="6" t="s">
        <v>39</v>
      </c>
      <c r="AO4" s="6" t="s">
        <v>39</v>
      </c>
      <c r="AP4" s="6" t="s">
        <v>39</v>
      </c>
      <c r="AQ4" s="6" t="s">
        <v>39</v>
      </c>
      <c r="AR4" s="6" t="s">
        <v>79</v>
      </c>
      <c r="AS4" s="1" t="s">
        <v>79</v>
      </c>
    </row>
    <row r="5" spans="1:80" ht="16.5" x14ac:dyDescent="0.2">
      <c r="A5" s="12" t="s">
        <v>0</v>
      </c>
      <c r="B5" s="12" t="s">
        <v>40</v>
      </c>
      <c r="C5" s="13" t="s">
        <v>80</v>
      </c>
      <c r="D5" s="12" t="s">
        <v>41</v>
      </c>
      <c r="E5" s="12" t="s">
        <v>42</v>
      </c>
      <c r="F5" s="12" t="s">
        <v>43</v>
      </c>
      <c r="G5" s="13" t="s">
        <v>81</v>
      </c>
      <c r="H5" s="12" t="s">
        <v>44</v>
      </c>
      <c r="I5" s="12" t="s">
        <v>74</v>
      </c>
      <c r="J5" s="12" t="s">
        <v>45</v>
      </c>
      <c r="K5" s="12" t="s">
        <v>46</v>
      </c>
      <c r="L5" s="12" t="s">
        <v>47</v>
      </c>
      <c r="M5" s="12" t="s">
        <v>48</v>
      </c>
      <c r="N5" s="12" t="s">
        <v>49</v>
      </c>
      <c r="O5" s="12" t="s">
        <v>50</v>
      </c>
      <c r="P5" s="12" t="s">
        <v>51</v>
      </c>
      <c r="Q5" s="12" t="s">
        <v>52</v>
      </c>
      <c r="R5" s="12" t="s">
        <v>53</v>
      </c>
      <c r="S5" s="12" t="s">
        <v>54</v>
      </c>
      <c r="T5" s="12" t="s">
        <v>55</v>
      </c>
      <c r="U5" s="12" t="s">
        <v>56</v>
      </c>
      <c r="V5" s="12" t="s">
        <v>57</v>
      </c>
      <c r="W5" s="13" t="s">
        <v>82</v>
      </c>
      <c r="X5" s="12" t="s">
        <v>58</v>
      </c>
      <c r="Y5" s="12" t="s">
        <v>59</v>
      </c>
      <c r="Z5" s="12" t="s">
        <v>60</v>
      </c>
      <c r="AA5" s="13" t="s">
        <v>84</v>
      </c>
      <c r="AB5" s="12" t="s">
        <v>61</v>
      </c>
      <c r="AC5" s="12" t="s">
        <v>62</v>
      </c>
      <c r="AD5" s="12" t="s">
        <v>63</v>
      </c>
      <c r="AE5" s="13" t="s">
        <v>88</v>
      </c>
      <c r="AF5" s="12" t="s">
        <v>64</v>
      </c>
      <c r="AG5" s="12" t="s">
        <v>65</v>
      </c>
      <c r="AH5" s="12" t="s">
        <v>66</v>
      </c>
      <c r="AI5" s="12" t="s">
        <v>67</v>
      </c>
      <c r="AJ5" s="12" t="s">
        <v>68</v>
      </c>
      <c r="AK5" s="13" t="s">
        <v>94</v>
      </c>
      <c r="AL5" s="12" t="s">
        <v>69</v>
      </c>
      <c r="AM5" s="12" t="s">
        <v>70</v>
      </c>
      <c r="AN5" s="12" t="s">
        <v>71</v>
      </c>
      <c r="AO5" s="12" t="s">
        <v>72</v>
      </c>
      <c r="AP5" s="12" t="s">
        <v>93</v>
      </c>
      <c r="AQ5" s="12" t="s">
        <v>73</v>
      </c>
      <c r="AR5" s="16" t="s">
        <v>86</v>
      </c>
      <c r="AS5" s="16" t="s">
        <v>90</v>
      </c>
    </row>
    <row r="6" spans="1:80" hidden="1" x14ac:dyDescent="0.2">
      <c r="A6" s="14">
        <v>513</v>
      </c>
      <c r="B6" s="14">
        <v>104</v>
      </c>
      <c r="D6" s="14">
        <v>3</v>
      </c>
      <c r="E6" s="14">
        <v>301</v>
      </c>
      <c r="F6" s="14">
        <v>0</v>
      </c>
      <c r="G6" s="14">
        <v>0</v>
      </c>
      <c r="H6" s="14">
        <v>0</v>
      </c>
      <c r="I6" s="14">
        <v>7</v>
      </c>
      <c r="J6" s="14">
        <v>11801</v>
      </c>
      <c r="K6" s="14">
        <v>1</v>
      </c>
      <c r="U6" s="14">
        <v>7</v>
      </c>
      <c r="V6" s="14">
        <v>21801</v>
      </c>
      <c r="X6" s="14">
        <v>1</v>
      </c>
      <c r="AK6" s="14">
        <v>50</v>
      </c>
    </row>
    <row r="7" spans="1:80" s="18" customFormat="1" hidden="1" x14ac:dyDescent="0.2">
      <c r="A7" s="14">
        <v>514</v>
      </c>
      <c r="B7" s="14">
        <v>104</v>
      </c>
      <c r="C7" s="16"/>
      <c r="D7" s="14">
        <v>3</v>
      </c>
      <c r="E7" s="14">
        <v>301</v>
      </c>
      <c r="F7" s="14">
        <v>0</v>
      </c>
      <c r="G7" s="14">
        <v>0</v>
      </c>
      <c r="H7" s="14">
        <v>0</v>
      </c>
      <c r="I7" s="14">
        <v>7</v>
      </c>
      <c r="J7" s="14">
        <v>11801</v>
      </c>
      <c r="K7" s="14">
        <v>1</v>
      </c>
      <c r="L7" s="16"/>
      <c r="M7" s="16"/>
      <c r="N7" s="16"/>
      <c r="O7" s="16"/>
      <c r="P7" s="16"/>
      <c r="Q7" s="16"/>
      <c r="R7" s="16"/>
      <c r="S7" s="16"/>
      <c r="T7" s="16"/>
      <c r="U7" s="14">
        <v>7</v>
      </c>
      <c r="V7" s="17">
        <v>31801</v>
      </c>
      <c r="X7" s="14">
        <v>1</v>
      </c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4">
        <v>50</v>
      </c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</row>
    <row r="8" spans="1:80" s="18" customFormat="1" hidden="1" x14ac:dyDescent="0.2">
      <c r="A8" s="14">
        <v>515</v>
      </c>
      <c r="B8" s="14">
        <v>104</v>
      </c>
      <c r="C8" s="16"/>
      <c r="D8" s="14">
        <v>3</v>
      </c>
      <c r="E8" s="14">
        <v>301</v>
      </c>
      <c r="F8" s="14">
        <v>0</v>
      </c>
      <c r="G8" s="14">
        <v>0</v>
      </c>
      <c r="H8" s="14">
        <v>0</v>
      </c>
      <c r="I8" s="14">
        <v>7</v>
      </c>
      <c r="J8" s="14">
        <v>11801</v>
      </c>
      <c r="K8" s="14">
        <v>1</v>
      </c>
      <c r="L8" s="16"/>
      <c r="M8" s="16"/>
      <c r="N8" s="16"/>
      <c r="O8" s="16"/>
      <c r="P8" s="16"/>
      <c r="Q8" s="16"/>
      <c r="R8" s="16"/>
      <c r="S8" s="16"/>
      <c r="T8" s="16"/>
      <c r="U8" s="14">
        <v>7</v>
      </c>
      <c r="V8" s="17">
        <v>41801</v>
      </c>
      <c r="X8" s="14">
        <v>1</v>
      </c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4">
        <v>50</v>
      </c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</row>
    <row r="9" spans="1:80" s="18" customFormat="1" hidden="1" x14ac:dyDescent="0.2">
      <c r="A9" s="14">
        <v>518</v>
      </c>
      <c r="B9" s="14">
        <v>104</v>
      </c>
      <c r="C9" s="16"/>
      <c r="D9" s="14">
        <v>3</v>
      </c>
      <c r="E9" s="14">
        <v>301</v>
      </c>
      <c r="F9" s="14">
        <v>0</v>
      </c>
      <c r="G9" s="14">
        <v>0</v>
      </c>
      <c r="H9" s="14">
        <v>0</v>
      </c>
      <c r="I9" s="14">
        <v>7</v>
      </c>
      <c r="J9" s="16">
        <v>21801</v>
      </c>
      <c r="K9" s="14">
        <v>1</v>
      </c>
      <c r="L9" s="16"/>
      <c r="M9" s="16"/>
      <c r="N9" s="16"/>
      <c r="O9" s="16"/>
      <c r="P9" s="16"/>
      <c r="Q9" s="16"/>
      <c r="R9" s="16"/>
      <c r="S9" s="16"/>
      <c r="T9" s="16"/>
      <c r="U9" s="14">
        <v>7</v>
      </c>
      <c r="V9" s="16">
        <v>11801</v>
      </c>
      <c r="W9" s="16"/>
      <c r="X9" s="14">
        <v>1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4">
        <v>50</v>
      </c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</row>
    <row r="10" spans="1:80" s="18" customFormat="1" hidden="1" x14ac:dyDescent="0.2">
      <c r="A10" s="14">
        <v>519</v>
      </c>
      <c r="B10" s="14">
        <v>104</v>
      </c>
      <c r="C10" s="16"/>
      <c r="D10" s="14">
        <v>3</v>
      </c>
      <c r="E10" s="14">
        <v>301</v>
      </c>
      <c r="F10" s="14">
        <v>0</v>
      </c>
      <c r="G10" s="14">
        <v>0</v>
      </c>
      <c r="H10" s="14">
        <v>0</v>
      </c>
      <c r="I10" s="14">
        <v>7</v>
      </c>
      <c r="J10" s="16">
        <v>21801</v>
      </c>
      <c r="K10" s="14">
        <v>1</v>
      </c>
      <c r="L10" s="16"/>
      <c r="M10" s="16"/>
      <c r="N10" s="16"/>
      <c r="O10" s="16"/>
      <c r="P10" s="16"/>
      <c r="Q10" s="16"/>
      <c r="R10" s="16"/>
      <c r="S10" s="16"/>
      <c r="T10" s="16"/>
      <c r="U10" s="14">
        <v>7</v>
      </c>
      <c r="V10" s="16">
        <v>31801</v>
      </c>
      <c r="W10" s="16"/>
      <c r="X10" s="14">
        <v>1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4">
        <v>50</v>
      </c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</row>
    <row r="11" spans="1:80" hidden="1" x14ac:dyDescent="0.2">
      <c r="A11" s="14">
        <v>520</v>
      </c>
      <c r="B11" s="14">
        <v>104</v>
      </c>
      <c r="C11" s="16"/>
      <c r="D11" s="14">
        <v>3</v>
      </c>
      <c r="E11" s="14">
        <v>301</v>
      </c>
      <c r="F11" s="14">
        <v>0</v>
      </c>
      <c r="G11" s="14">
        <v>0</v>
      </c>
      <c r="H11" s="14">
        <v>0</v>
      </c>
      <c r="I11" s="14">
        <v>7</v>
      </c>
      <c r="J11" s="16">
        <v>21801</v>
      </c>
      <c r="K11" s="14">
        <v>1</v>
      </c>
      <c r="L11" s="16"/>
      <c r="M11" s="16"/>
      <c r="N11" s="16"/>
      <c r="O11" s="16"/>
      <c r="P11" s="16"/>
      <c r="Q11" s="16"/>
      <c r="R11" s="16"/>
      <c r="S11" s="16"/>
      <c r="T11" s="16"/>
      <c r="U11" s="14">
        <v>7</v>
      </c>
      <c r="V11" s="16">
        <v>41801</v>
      </c>
      <c r="W11" s="16"/>
      <c r="X11" s="14">
        <v>1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4">
        <v>50</v>
      </c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</row>
    <row r="12" spans="1:80" hidden="1" x14ac:dyDescent="0.2">
      <c r="A12" s="14">
        <v>521</v>
      </c>
      <c r="B12" s="14">
        <v>104</v>
      </c>
      <c r="C12" s="16"/>
      <c r="D12" s="14">
        <v>3</v>
      </c>
      <c r="E12" s="14">
        <v>301</v>
      </c>
      <c r="F12" s="14">
        <v>0</v>
      </c>
      <c r="G12" s="14">
        <v>0</v>
      </c>
      <c r="H12" s="14">
        <v>0</v>
      </c>
      <c r="I12" s="14">
        <v>7</v>
      </c>
      <c r="J12" s="16">
        <v>31801</v>
      </c>
      <c r="K12" s="14">
        <v>1</v>
      </c>
      <c r="L12" s="16"/>
      <c r="M12" s="16"/>
      <c r="N12" s="16"/>
      <c r="O12" s="16"/>
      <c r="P12" s="16"/>
      <c r="Q12" s="16"/>
      <c r="R12" s="16"/>
      <c r="S12" s="16"/>
      <c r="T12" s="16"/>
      <c r="U12" s="14">
        <v>7</v>
      </c>
      <c r="V12" s="16">
        <v>11801</v>
      </c>
      <c r="W12" s="16"/>
      <c r="X12" s="14">
        <v>1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4">
        <v>50</v>
      </c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</row>
    <row r="13" spans="1:80" hidden="1" x14ac:dyDescent="0.2">
      <c r="A13" s="14">
        <v>523</v>
      </c>
      <c r="B13" s="14">
        <v>104</v>
      </c>
      <c r="C13" s="16"/>
      <c r="D13" s="14">
        <v>3</v>
      </c>
      <c r="E13" s="14">
        <v>301</v>
      </c>
      <c r="F13" s="14">
        <v>0</v>
      </c>
      <c r="G13" s="14">
        <v>0</v>
      </c>
      <c r="H13" s="14">
        <v>0</v>
      </c>
      <c r="I13" s="14">
        <v>7</v>
      </c>
      <c r="J13" s="16">
        <v>31801</v>
      </c>
      <c r="K13" s="14">
        <v>1</v>
      </c>
      <c r="L13" s="16"/>
      <c r="M13" s="16"/>
      <c r="N13" s="16"/>
      <c r="O13" s="16"/>
      <c r="P13" s="16"/>
      <c r="Q13" s="16"/>
      <c r="R13" s="16"/>
      <c r="S13" s="16"/>
      <c r="T13" s="16"/>
      <c r="U13" s="14">
        <v>7</v>
      </c>
      <c r="V13" s="16">
        <v>21801</v>
      </c>
      <c r="W13" s="16"/>
      <c r="X13" s="14">
        <v>1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4">
        <v>50</v>
      </c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</row>
    <row r="14" spans="1:80" hidden="1" x14ac:dyDescent="0.2">
      <c r="A14" s="14">
        <v>524</v>
      </c>
      <c r="B14" s="14">
        <v>104</v>
      </c>
      <c r="C14" s="16"/>
      <c r="D14" s="14">
        <v>3</v>
      </c>
      <c r="E14" s="14">
        <v>301</v>
      </c>
      <c r="F14" s="14">
        <v>0</v>
      </c>
      <c r="G14" s="14">
        <v>0</v>
      </c>
      <c r="H14" s="14">
        <v>0</v>
      </c>
      <c r="I14" s="14">
        <v>7</v>
      </c>
      <c r="J14" s="16">
        <v>31801</v>
      </c>
      <c r="K14" s="14">
        <v>1</v>
      </c>
      <c r="L14" s="16"/>
      <c r="M14" s="16"/>
      <c r="N14" s="16"/>
      <c r="O14" s="16"/>
      <c r="P14" s="16"/>
      <c r="Q14" s="16"/>
      <c r="R14" s="16"/>
      <c r="S14" s="16"/>
      <c r="T14" s="16"/>
      <c r="U14" s="14">
        <v>7</v>
      </c>
      <c r="V14" s="16">
        <v>41801</v>
      </c>
      <c r="W14" s="16"/>
      <c r="X14" s="14">
        <v>1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4">
        <v>50</v>
      </c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</row>
    <row r="15" spans="1:80" hidden="1" x14ac:dyDescent="0.2">
      <c r="A15" s="14">
        <v>525</v>
      </c>
      <c r="B15" s="14">
        <v>104</v>
      </c>
      <c r="C15" s="16"/>
      <c r="D15" s="14">
        <v>3</v>
      </c>
      <c r="E15" s="14">
        <v>301</v>
      </c>
      <c r="F15" s="14">
        <v>0</v>
      </c>
      <c r="G15" s="14">
        <v>0</v>
      </c>
      <c r="H15" s="14">
        <v>0</v>
      </c>
      <c r="I15" s="14">
        <v>7</v>
      </c>
      <c r="J15" s="16">
        <v>41801</v>
      </c>
      <c r="K15" s="14">
        <v>1</v>
      </c>
      <c r="L15" s="16"/>
      <c r="M15" s="16"/>
      <c r="N15" s="16"/>
      <c r="O15" s="16"/>
      <c r="P15" s="16"/>
      <c r="Q15" s="16"/>
      <c r="R15" s="16"/>
      <c r="S15" s="16"/>
      <c r="T15" s="16"/>
      <c r="U15" s="14">
        <v>7</v>
      </c>
      <c r="V15" s="16">
        <v>11801</v>
      </c>
      <c r="W15" s="16"/>
      <c r="X15" s="14">
        <v>1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4">
        <v>50</v>
      </c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</row>
    <row r="16" spans="1:80" s="16" customFormat="1" hidden="1" x14ac:dyDescent="0.2">
      <c r="A16" s="14">
        <v>526</v>
      </c>
      <c r="B16" s="14">
        <v>104</v>
      </c>
      <c r="D16" s="14">
        <v>3</v>
      </c>
      <c r="E16" s="14">
        <v>301</v>
      </c>
      <c r="F16" s="14">
        <v>0</v>
      </c>
      <c r="G16" s="14">
        <v>0</v>
      </c>
      <c r="H16" s="14">
        <v>0</v>
      </c>
      <c r="I16" s="14">
        <v>7</v>
      </c>
      <c r="J16" s="16">
        <v>41801</v>
      </c>
      <c r="K16" s="14">
        <v>1</v>
      </c>
      <c r="U16" s="14">
        <v>7</v>
      </c>
      <c r="V16" s="16">
        <v>21801</v>
      </c>
      <c r="X16" s="14">
        <v>1</v>
      </c>
      <c r="AK16" s="14">
        <v>50</v>
      </c>
    </row>
    <row r="17" spans="1:80" hidden="1" x14ac:dyDescent="0.2">
      <c r="A17" s="14">
        <v>528</v>
      </c>
      <c r="B17" s="14">
        <v>104</v>
      </c>
      <c r="C17" s="16"/>
      <c r="D17" s="14">
        <v>3</v>
      </c>
      <c r="E17" s="14">
        <v>301</v>
      </c>
      <c r="F17" s="14">
        <v>0</v>
      </c>
      <c r="G17" s="14">
        <v>0</v>
      </c>
      <c r="H17" s="14">
        <v>0</v>
      </c>
      <c r="I17" s="14">
        <v>7</v>
      </c>
      <c r="J17" s="16">
        <v>41801</v>
      </c>
      <c r="K17" s="14">
        <v>1</v>
      </c>
      <c r="L17" s="16"/>
      <c r="M17" s="16"/>
      <c r="N17" s="16"/>
      <c r="O17" s="16"/>
      <c r="P17" s="16"/>
      <c r="Q17" s="16"/>
      <c r="R17" s="16"/>
      <c r="S17" s="16"/>
      <c r="T17" s="16"/>
      <c r="U17" s="14">
        <v>7</v>
      </c>
      <c r="V17" s="17">
        <v>31801</v>
      </c>
      <c r="W17" s="16"/>
      <c r="X17" s="14">
        <v>1</v>
      </c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4">
        <v>50</v>
      </c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</row>
    <row r="18" spans="1:80" hidden="1" x14ac:dyDescent="0.2">
      <c r="A18" s="14">
        <v>530</v>
      </c>
      <c r="B18" s="14">
        <v>104</v>
      </c>
      <c r="C18" s="16"/>
      <c r="D18" s="14">
        <v>3</v>
      </c>
      <c r="E18" s="14">
        <v>301</v>
      </c>
      <c r="F18" s="14">
        <v>0</v>
      </c>
      <c r="G18" s="14">
        <v>0</v>
      </c>
      <c r="H18" s="14">
        <v>0</v>
      </c>
      <c r="I18" s="14">
        <v>17</v>
      </c>
      <c r="J18" s="14">
        <v>11801</v>
      </c>
      <c r="K18" s="14">
        <v>1</v>
      </c>
      <c r="U18" s="14">
        <v>17</v>
      </c>
      <c r="V18" s="14">
        <v>21801</v>
      </c>
      <c r="X18" s="14">
        <v>1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>
        <v>900</v>
      </c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</row>
    <row r="19" spans="1:80" hidden="1" x14ac:dyDescent="0.2">
      <c r="A19" s="14">
        <v>532</v>
      </c>
      <c r="B19" s="14">
        <v>104</v>
      </c>
      <c r="C19" s="16"/>
      <c r="D19" s="14">
        <v>3</v>
      </c>
      <c r="E19" s="14">
        <v>301</v>
      </c>
      <c r="F19" s="14">
        <v>0</v>
      </c>
      <c r="G19" s="14">
        <v>0</v>
      </c>
      <c r="H19" s="14">
        <v>0</v>
      </c>
      <c r="I19" s="14">
        <v>17</v>
      </c>
      <c r="J19" s="14">
        <v>11801</v>
      </c>
      <c r="K19" s="14">
        <v>1</v>
      </c>
      <c r="L19" s="16"/>
      <c r="M19" s="16"/>
      <c r="N19" s="16"/>
      <c r="O19" s="16"/>
      <c r="P19" s="16"/>
      <c r="Q19" s="16"/>
      <c r="R19" s="16"/>
      <c r="S19" s="16"/>
      <c r="T19" s="16"/>
      <c r="U19" s="14">
        <v>17</v>
      </c>
      <c r="V19" s="17">
        <v>31801</v>
      </c>
      <c r="W19" s="18"/>
      <c r="X19" s="14">
        <v>1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>
        <v>900</v>
      </c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</row>
    <row r="20" spans="1:80" hidden="1" x14ac:dyDescent="0.2">
      <c r="A20" s="14">
        <v>534</v>
      </c>
      <c r="B20" s="14">
        <v>104</v>
      </c>
      <c r="C20" s="16"/>
      <c r="D20" s="14">
        <v>3</v>
      </c>
      <c r="E20" s="14">
        <v>301</v>
      </c>
      <c r="F20" s="14">
        <v>0</v>
      </c>
      <c r="G20" s="14">
        <v>0</v>
      </c>
      <c r="H20" s="14">
        <v>0</v>
      </c>
      <c r="I20" s="14">
        <v>17</v>
      </c>
      <c r="J20" s="14">
        <v>11801</v>
      </c>
      <c r="K20" s="14">
        <v>1</v>
      </c>
      <c r="L20" s="16"/>
      <c r="M20" s="16"/>
      <c r="N20" s="16"/>
      <c r="O20" s="16"/>
      <c r="P20" s="16"/>
      <c r="Q20" s="16"/>
      <c r="R20" s="16"/>
      <c r="S20" s="16"/>
      <c r="T20" s="16"/>
      <c r="U20" s="14">
        <v>17</v>
      </c>
      <c r="V20" s="17">
        <v>41801</v>
      </c>
      <c r="W20" s="18"/>
      <c r="X20" s="14">
        <v>1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>
        <v>900</v>
      </c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</row>
    <row r="21" spans="1:80" hidden="1" x14ac:dyDescent="0.2">
      <c r="A21" s="14">
        <v>536</v>
      </c>
      <c r="B21" s="14">
        <v>104</v>
      </c>
      <c r="C21" s="16"/>
      <c r="D21" s="14">
        <v>3</v>
      </c>
      <c r="E21" s="14">
        <v>301</v>
      </c>
      <c r="F21" s="14">
        <v>0</v>
      </c>
      <c r="G21" s="14">
        <v>0</v>
      </c>
      <c r="H21" s="14">
        <v>0</v>
      </c>
      <c r="I21" s="14">
        <v>17</v>
      </c>
      <c r="J21" s="16">
        <v>21801</v>
      </c>
      <c r="K21" s="14">
        <v>1</v>
      </c>
      <c r="L21" s="16"/>
      <c r="M21" s="16"/>
      <c r="N21" s="16"/>
      <c r="O21" s="16"/>
      <c r="P21" s="16"/>
      <c r="Q21" s="16"/>
      <c r="R21" s="16"/>
      <c r="S21" s="16"/>
      <c r="T21" s="16"/>
      <c r="U21" s="14">
        <v>17</v>
      </c>
      <c r="V21" s="16">
        <v>11801</v>
      </c>
      <c r="W21" s="16"/>
      <c r="X21" s="14">
        <v>1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>
        <v>900</v>
      </c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</row>
    <row r="22" spans="1:80" hidden="1" x14ac:dyDescent="0.2">
      <c r="A22" s="14">
        <v>538</v>
      </c>
      <c r="B22" s="14">
        <v>104</v>
      </c>
      <c r="C22" s="16"/>
      <c r="D22" s="14">
        <v>3</v>
      </c>
      <c r="E22" s="14">
        <v>301</v>
      </c>
      <c r="F22" s="14">
        <v>0</v>
      </c>
      <c r="G22" s="14">
        <v>0</v>
      </c>
      <c r="H22" s="14">
        <v>0</v>
      </c>
      <c r="I22" s="14">
        <v>17</v>
      </c>
      <c r="J22" s="16">
        <v>21801</v>
      </c>
      <c r="K22" s="14">
        <v>1</v>
      </c>
      <c r="L22" s="16"/>
      <c r="M22" s="16"/>
      <c r="N22" s="16"/>
      <c r="O22" s="16"/>
      <c r="P22" s="16"/>
      <c r="Q22" s="16"/>
      <c r="R22" s="16"/>
      <c r="S22" s="16"/>
      <c r="T22" s="16"/>
      <c r="U22" s="14">
        <v>17</v>
      </c>
      <c r="V22" s="16">
        <v>31801</v>
      </c>
      <c r="W22" s="16"/>
      <c r="X22" s="14">
        <v>1</v>
      </c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>
        <v>900</v>
      </c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</row>
    <row r="23" spans="1:80" hidden="1" x14ac:dyDescent="0.2">
      <c r="A23" s="14">
        <v>540</v>
      </c>
      <c r="B23" s="14">
        <v>104</v>
      </c>
      <c r="C23" s="16"/>
      <c r="D23" s="14">
        <v>3</v>
      </c>
      <c r="E23" s="14">
        <v>301</v>
      </c>
      <c r="F23" s="14">
        <v>0</v>
      </c>
      <c r="G23" s="14">
        <v>0</v>
      </c>
      <c r="H23" s="14">
        <v>0</v>
      </c>
      <c r="I23" s="14">
        <v>17</v>
      </c>
      <c r="J23" s="16">
        <v>21801</v>
      </c>
      <c r="K23" s="14">
        <v>1</v>
      </c>
      <c r="L23" s="16"/>
      <c r="M23" s="16"/>
      <c r="N23" s="16"/>
      <c r="O23" s="16"/>
      <c r="P23" s="16"/>
      <c r="Q23" s="16"/>
      <c r="R23" s="16"/>
      <c r="S23" s="16"/>
      <c r="T23" s="16"/>
      <c r="U23" s="14">
        <v>17</v>
      </c>
      <c r="V23" s="16">
        <v>41801</v>
      </c>
      <c r="W23" s="16"/>
      <c r="X23" s="14">
        <v>1</v>
      </c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>
        <v>900</v>
      </c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</row>
    <row r="24" spans="1:80" hidden="1" x14ac:dyDescent="0.2">
      <c r="A24" s="14">
        <v>542</v>
      </c>
      <c r="B24" s="14">
        <v>104</v>
      </c>
      <c r="C24" s="16"/>
      <c r="D24" s="14">
        <v>3</v>
      </c>
      <c r="E24" s="14">
        <v>301</v>
      </c>
      <c r="F24" s="14">
        <v>0</v>
      </c>
      <c r="G24" s="14">
        <v>0</v>
      </c>
      <c r="H24" s="14">
        <v>0</v>
      </c>
      <c r="I24" s="14">
        <v>17</v>
      </c>
      <c r="J24" s="16">
        <v>31801</v>
      </c>
      <c r="K24" s="14">
        <v>1</v>
      </c>
      <c r="L24" s="16"/>
      <c r="M24" s="16"/>
      <c r="N24" s="16"/>
      <c r="O24" s="16"/>
      <c r="P24" s="16"/>
      <c r="Q24" s="16"/>
      <c r="R24" s="16"/>
      <c r="S24" s="16"/>
      <c r="T24" s="16"/>
      <c r="U24" s="14">
        <v>17</v>
      </c>
      <c r="V24" s="16">
        <v>11801</v>
      </c>
      <c r="W24" s="16"/>
      <c r="X24" s="14">
        <v>1</v>
      </c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>
        <v>900</v>
      </c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</row>
    <row r="25" spans="1:80" hidden="1" x14ac:dyDescent="0.2">
      <c r="A25" s="14">
        <v>544</v>
      </c>
      <c r="B25" s="14">
        <v>104</v>
      </c>
      <c r="C25" s="16"/>
      <c r="D25" s="14">
        <v>3</v>
      </c>
      <c r="E25" s="14">
        <v>301</v>
      </c>
      <c r="F25" s="14">
        <v>0</v>
      </c>
      <c r="G25" s="14">
        <v>0</v>
      </c>
      <c r="H25" s="14">
        <v>0</v>
      </c>
      <c r="I25" s="14">
        <v>17</v>
      </c>
      <c r="J25" s="16">
        <v>31801</v>
      </c>
      <c r="K25" s="14">
        <v>1</v>
      </c>
      <c r="L25" s="16"/>
      <c r="M25" s="16"/>
      <c r="N25" s="16"/>
      <c r="O25" s="16"/>
      <c r="P25" s="16"/>
      <c r="Q25" s="16"/>
      <c r="R25" s="16"/>
      <c r="S25" s="16"/>
      <c r="T25" s="16"/>
      <c r="U25" s="14">
        <v>17</v>
      </c>
      <c r="V25" s="16">
        <v>21801</v>
      </c>
      <c r="W25" s="16"/>
      <c r="X25" s="14">
        <v>1</v>
      </c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>
        <v>900</v>
      </c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</row>
    <row r="26" spans="1:80" hidden="1" x14ac:dyDescent="0.2">
      <c r="A26" s="14">
        <v>546</v>
      </c>
      <c r="B26" s="14">
        <v>104</v>
      </c>
      <c r="C26" s="16"/>
      <c r="D26" s="14">
        <v>3</v>
      </c>
      <c r="E26" s="14">
        <v>301</v>
      </c>
      <c r="F26" s="14">
        <v>0</v>
      </c>
      <c r="G26" s="14">
        <v>0</v>
      </c>
      <c r="H26" s="14">
        <v>0</v>
      </c>
      <c r="I26" s="14">
        <v>17</v>
      </c>
      <c r="J26" s="16">
        <v>31801</v>
      </c>
      <c r="K26" s="14">
        <v>1</v>
      </c>
      <c r="L26" s="16"/>
      <c r="M26" s="16"/>
      <c r="N26" s="16"/>
      <c r="O26" s="16"/>
      <c r="P26" s="16"/>
      <c r="Q26" s="16"/>
      <c r="R26" s="16"/>
      <c r="S26" s="16"/>
      <c r="T26" s="16"/>
      <c r="U26" s="14">
        <v>17</v>
      </c>
      <c r="V26" s="16">
        <v>41801</v>
      </c>
      <c r="W26" s="16"/>
      <c r="X26" s="14">
        <v>1</v>
      </c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>
        <v>900</v>
      </c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</row>
    <row r="27" spans="1:80" hidden="1" x14ac:dyDescent="0.2">
      <c r="A27" s="14">
        <v>548</v>
      </c>
      <c r="B27" s="14">
        <v>104</v>
      </c>
      <c r="C27" s="16"/>
      <c r="D27" s="14">
        <v>3</v>
      </c>
      <c r="E27" s="14">
        <v>301</v>
      </c>
      <c r="F27" s="14">
        <v>0</v>
      </c>
      <c r="G27" s="14">
        <v>0</v>
      </c>
      <c r="H27" s="14">
        <v>0</v>
      </c>
      <c r="I27" s="14">
        <v>17</v>
      </c>
      <c r="J27" s="16">
        <v>41801</v>
      </c>
      <c r="K27" s="14">
        <v>1</v>
      </c>
      <c r="L27" s="16"/>
      <c r="M27" s="16"/>
      <c r="N27" s="16"/>
      <c r="O27" s="16"/>
      <c r="P27" s="16"/>
      <c r="Q27" s="16"/>
      <c r="R27" s="16"/>
      <c r="S27" s="16"/>
      <c r="T27" s="16"/>
      <c r="U27" s="14">
        <v>17</v>
      </c>
      <c r="V27" s="16">
        <v>11801</v>
      </c>
      <c r="W27" s="16"/>
      <c r="X27" s="14">
        <v>1</v>
      </c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>
        <v>900</v>
      </c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</row>
    <row r="28" spans="1:80" hidden="1" x14ac:dyDescent="0.2">
      <c r="A28" s="14">
        <v>550</v>
      </c>
      <c r="B28" s="14">
        <v>104</v>
      </c>
      <c r="C28" s="16"/>
      <c r="D28" s="14">
        <v>3</v>
      </c>
      <c r="E28" s="14">
        <v>301</v>
      </c>
      <c r="F28" s="14">
        <v>0</v>
      </c>
      <c r="G28" s="14">
        <v>0</v>
      </c>
      <c r="H28" s="14">
        <v>0</v>
      </c>
      <c r="I28" s="14">
        <v>17</v>
      </c>
      <c r="J28" s="16">
        <v>41801</v>
      </c>
      <c r="K28" s="14">
        <v>1</v>
      </c>
      <c r="L28" s="16"/>
      <c r="M28" s="16"/>
      <c r="N28" s="16"/>
      <c r="O28" s="16"/>
      <c r="P28" s="16"/>
      <c r="Q28" s="16"/>
      <c r="R28" s="16"/>
      <c r="S28" s="16"/>
      <c r="T28" s="16"/>
      <c r="U28" s="14">
        <v>17</v>
      </c>
      <c r="V28" s="16">
        <v>21801</v>
      </c>
      <c r="W28" s="16"/>
      <c r="X28" s="14">
        <v>1</v>
      </c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>
        <v>900</v>
      </c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</row>
    <row r="29" spans="1:80" hidden="1" x14ac:dyDescent="0.2">
      <c r="A29" s="14">
        <v>552</v>
      </c>
      <c r="B29" s="14">
        <v>104</v>
      </c>
      <c r="C29" s="16"/>
      <c r="D29" s="14">
        <v>3</v>
      </c>
      <c r="E29" s="14">
        <v>301</v>
      </c>
      <c r="F29" s="14">
        <v>0</v>
      </c>
      <c r="G29" s="14">
        <v>0</v>
      </c>
      <c r="H29" s="14">
        <v>0</v>
      </c>
      <c r="I29" s="14">
        <v>17</v>
      </c>
      <c r="J29" s="16">
        <v>41801</v>
      </c>
      <c r="K29" s="14">
        <v>1</v>
      </c>
      <c r="L29" s="16"/>
      <c r="M29" s="16"/>
      <c r="N29" s="16"/>
      <c r="O29" s="16"/>
      <c r="P29" s="16"/>
      <c r="Q29" s="16"/>
      <c r="R29" s="16"/>
      <c r="S29" s="16"/>
      <c r="T29" s="16"/>
      <c r="U29" s="14">
        <v>17</v>
      </c>
      <c r="V29" s="17">
        <v>31801</v>
      </c>
      <c r="W29" s="16"/>
      <c r="X29" s="14">
        <v>1</v>
      </c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>
        <v>900</v>
      </c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</row>
    <row r="30" spans="1:80" s="19" customFormat="1" x14ac:dyDescent="0.2">
      <c r="A30" s="19">
        <v>1800001</v>
      </c>
      <c r="B30" s="19">
        <v>10001</v>
      </c>
      <c r="C30" s="19" t="s">
        <v>96</v>
      </c>
      <c r="D30" s="19">
        <v>1</v>
      </c>
      <c r="E30" s="19">
        <v>102</v>
      </c>
      <c r="F30" s="19">
        <v>1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U30" s="19">
        <v>2</v>
      </c>
      <c r="V30" s="19">
        <v>0</v>
      </c>
      <c r="W30" s="19" t="s">
        <v>97</v>
      </c>
      <c r="X30" s="19">
        <v>500</v>
      </c>
      <c r="Y30" s="19">
        <v>9</v>
      </c>
      <c r="Z30" s="19">
        <v>1006</v>
      </c>
      <c r="AA30" s="19" t="s">
        <v>98</v>
      </c>
      <c r="AB30" s="19">
        <v>10</v>
      </c>
      <c r="AC30" s="19">
        <v>9</v>
      </c>
      <c r="AD30" s="19">
        <v>724</v>
      </c>
      <c r="AE30" s="19" t="s">
        <v>99</v>
      </c>
      <c r="AF30" s="19">
        <v>10</v>
      </c>
      <c r="AK30" s="19">
        <v>1</v>
      </c>
      <c r="AN30" s="19" t="s">
        <v>100</v>
      </c>
    </row>
    <row r="31" spans="1:80" s="19" customFormat="1" ht="18" customHeight="1" x14ac:dyDescent="0.2">
      <c r="A31" s="19">
        <v>1800002</v>
      </c>
      <c r="B31" s="19">
        <v>10001</v>
      </c>
      <c r="C31" s="19" t="s">
        <v>96</v>
      </c>
      <c r="D31" s="19">
        <v>1</v>
      </c>
      <c r="E31" s="19">
        <v>102</v>
      </c>
      <c r="F31" s="19">
        <v>2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U31" s="19">
        <v>2</v>
      </c>
      <c r="V31" s="19">
        <v>0</v>
      </c>
      <c r="W31" s="19" t="s">
        <v>97</v>
      </c>
      <c r="X31" s="19">
        <v>500</v>
      </c>
      <c r="Y31" s="19">
        <v>9</v>
      </c>
      <c r="Z31" s="19">
        <v>1006</v>
      </c>
      <c r="AA31" s="19" t="s">
        <v>98</v>
      </c>
      <c r="AB31" s="19">
        <v>10</v>
      </c>
      <c r="AC31" s="19">
        <v>9</v>
      </c>
      <c r="AD31" s="19">
        <v>724</v>
      </c>
      <c r="AE31" s="19" t="s">
        <v>99</v>
      </c>
      <c r="AF31" s="19">
        <v>10</v>
      </c>
      <c r="AK31" s="19">
        <v>1</v>
      </c>
      <c r="AN31" s="19" t="s">
        <v>101</v>
      </c>
    </row>
    <row r="32" spans="1:80" s="19" customFormat="1" x14ac:dyDescent="0.2">
      <c r="A32" s="19">
        <v>1800003</v>
      </c>
      <c r="B32" s="19">
        <v>10001</v>
      </c>
      <c r="C32" s="19" t="s">
        <v>96</v>
      </c>
      <c r="D32" s="19">
        <v>1</v>
      </c>
      <c r="E32" s="19">
        <v>102</v>
      </c>
      <c r="F32" s="19">
        <v>3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U32" s="19">
        <v>2</v>
      </c>
      <c r="V32" s="19">
        <v>0</v>
      </c>
      <c r="W32" s="19" t="s">
        <v>97</v>
      </c>
      <c r="X32" s="19">
        <v>500</v>
      </c>
      <c r="Y32" s="19">
        <v>9</v>
      </c>
      <c r="Z32" s="19">
        <v>1006</v>
      </c>
      <c r="AA32" s="19" t="s">
        <v>98</v>
      </c>
      <c r="AB32" s="19">
        <v>15</v>
      </c>
      <c r="AC32" s="19">
        <v>9</v>
      </c>
      <c r="AD32" s="19">
        <v>724</v>
      </c>
      <c r="AE32" s="19" t="s">
        <v>99</v>
      </c>
      <c r="AF32" s="19">
        <v>15</v>
      </c>
      <c r="AK32" s="19">
        <v>1</v>
      </c>
      <c r="AN32" s="19" t="s">
        <v>102</v>
      </c>
    </row>
    <row r="33" spans="1:80" s="19" customFormat="1" x14ac:dyDescent="0.2">
      <c r="A33" s="19">
        <v>1800005</v>
      </c>
      <c r="B33" s="19">
        <v>10004</v>
      </c>
      <c r="C33" s="19" t="s">
        <v>95</v>
      </c>
      <c r="D33" s="19">
        <v>4</v>
      </c>
      <c r="E33" s="19">
        <v>404</v>
      </c>
      <c r="F33" s="19">
        <v>6</v>
      </c>
      <c r="G33" s="19">
        <v>1</v>
      </c>
      <c r="H33" s="19">
        <v>0</v>
      </c>
      <c r="I33" s="19">
        <v>0</v>
      </c>
      <c r="J33" s="19">
        <v>0</v>
      </c>
      <c r="K33" s="19">
        <v>0</v>
      </c>
      <c r="U33" s="19">
        <v>2</v>
      </c>
      <c r="V33" s="19">
        <v>0</v>
      </c>
      <c r="W33" s="19" t="s">
        <v>97</v>
      </c>
      <c r="X33" s="19">
        <v>600</v>
      </c>
      <c r="Y33" s="19">
        <v>9</v>
      </c>
      <c r="Z33" s="19">
        <v>1006</v>
      </c>
      <c r="AA33" s="19" t="s">
        <v>98</v>
      </c>
      <c r="AB33" s="19">
        <v>10</v>
      </c>
      <c r="AC33" s="19">
        <v>9</v>
      </c>
      <c r="AD33" s="19">
        <v>724</v>
      </c>
      <c r="AE33" s="19" t="s">
        <v>99</v>
      </c>
      <c r="AF33" s="19">
        <v>10</v>
      </c>
      <c r="AK33" s="19">
        <v>1</v>
      </c>
      <c r="AN33" s="19" t="s">
        <v>103</v>
      </c>
    </row>
    <row r="34" spans="1:80" s="19" customFormat="1" x14ac:dyDescent="0.2">
      <c r="A34" s="19">
        <v>1800006</v>
      </c>
      <c r="B34" s="19">
        <v>10004</v>
      </c>
      <c r="D34" s="19">
        <v>4</v>
      </c>
      <c r="E34" s="19">
        <v>404</v>
      </c>
      <c r="F34" s="19">
        <v>30</v>
      </c>
      <c r="G34" s="19">
        <v>1</v>
      </c>
      <c r="H34" s="19">
        <v>0</v>
      </c>
      <c r="I34" s="19">
        <v>0</v>
      </c>
      <c r="J34" s="19">
        <v>0</v>
      </c>
      <c r="K34" s="19">
        <v>0</v>
      </c>
      <c r="U34" s="19">
        <v>2</v>
      </c>
      <c r="V34" s="19">
        <v>0</v>
      </c>
      <c r="W34" s="19" t="s">
        <v>97</v>
      </c>
      <c r="X34" s="19">
        <v>1000</v>
      </c>
      <c r="Y34" s="19">
        <v>9</v>
      </c>
      <c r="Z34" s="19">
        <v>1006</v>
      </c>
      <c r="AA34" s="19" t="s">
        <v>98</v>
      </c>
      <c r="AB34" s="19">
        <v>20</v>
      </c>
      <c r="AC34" s="19">
        <v>9</v>
      </c>
      <c r="AD34" s="19">
        <v>724</v>
      </c>
      <c r="AE34" s="19" t="s">
        <v>99</v>
      </c>
      <c r="AF34" s="19">
        <v>15</v>
      </c>
      <c r="AK34" s="19">
        <v>1</v>
      </c>
      <c r="AN34" s="19" t="s">
        <v>104</v>
      </c>
    </row>
    <row r="35" spans="1:80" s="19" customFormat="1" x14ac:dyDescent="0.2">
      <c r="A35" s="19">
        <v>1800007</v>
      </c>
      <c r="B35" s="19">
        <v>10005</v>
      </c>
      <c r="C35" s="19" t="s">
        <v>95</v>
      </c>
      <c r="D35" s="19">
        <v>4</v>
      </c>
      <c r="E35" s="19">
        <v>404</v>
      </c>
      <c r="F35" s="19">
        <v>6</v>
      </c>
      <c r="G35" s="19">
        <v>1</v>
      </c>
      <c r="H35" s="19">
        <v>0</v>
      </c>
      <c r="I35" s="19">
        <v>0</v>
      </c>
      <c r="J35" s="19">
        <v>0</v>
      </c>
      <c r="K35" s="19">
        <v>0</v>
      </c>
      <c r="U35" s="19">
        <v>2</v>
      </c>
      <c r="V35" s="19">
        <v>0</v>
      </c>
      <c r="W35" s="19" t="s">
        <v>97</v>
      </c>
      <c r="X35" s="19">
        <v>600</v>
      </c>
      <c r="Y35" s="19">
        <v>9</v>
      </c>
      <c r="Z35" s="19">
        <v>1006</v>
      </c>
      <c r="AA35" s="19" t="s">
        <v>98</v>
      </c>
      <c r="AB35" s="19">
        <v>10</v>
      </c>
      <c r="AC35" s="19">
        <v>9</v>
      </c>
      <c r="AD35" s="19">
        <v>724</v>
      </c>
      <c r="AE35" s="19" t="s">
        <v>99</v>
      </c>
      <c r="AF35" s="19">
        <v>10</v>
      </c>
      <c r="AK35" s="19">
        <v>1</v>
      </c>
      <c r="AN35" s="19" t="s">
        <v>103</v>
      </c>
    </row>
    <row r="36" spans="1:80" s="19" customFormat="1" x14ac:dyDescent="0.2">
      <c r="A36" s="19">
        <v>1800008</v>
      </c>
      <c r="B36" s="19">
        <v>10005</v>
      </c>
      <c r="D36" s="19">
        <v>4</v>
      </c>
      <c r="E36" s="19">
        <v>404</v>
      </c>
      <c r="F36" s="19">
        <v>30</v>
      </c>
      <c r="G36" s="19">
        <v>1</v>
      </c>
      <c r="H36" s="19">
        <v>0</v>
      </c>
      <c r="I36" s="19">
        <v>0</v>
      </c>
      <c r="J36" s="19">
        <v>0</v>
      </c>
      <c r="K36" s="19">
        <v>0</v>
      </c>
      <c r="U36" s="19">
        <v>2</v>
      </c>
      <c r="V36" s="19">
        <v>0</v>
      </c>
      <c r="W36" s="19" t="s">
        <v>97</v>
      </c>
      <c r="X36" s="19">
        <v>1000</v>
      </c>
      <c r="Y36" s="19">
        <v>9</v>
      </c>
      <c r="Z36" s="19">
        <v>1006</v>
      </c>
      <c r="AA36" s="19" t="s">
        <v>98</v>
      </c>
      <c r="AB36" s="19">
        <v>20</v>
      </c>
      <c r="AC36" s="19">
        <v>9</v>
      </c>
      <c r="AD36" s="19">
        <v>724</v>
      </c>
      <c r="AE36" s="19" t="s">
        <v>99</v>
      </c>
      <c r="AF36" s="19">
        <v>15</v>
      </c>
      <c r="AK36" s="19">
        <v>1</v>
      </c>
      <c r="AN36" s="19" t="s">
        <v>104</v>
      </c>
    </row>
    <row r="37" spans="1:80" s="19" customFormat="1" x14ac:dyDescent="0.2">
      <c r="A37" s="19">
        <v>1800009</v>
      </c>
      <c r="B37" s="19">
        <v>10006</v>
      </c>
      <c r="C37" s="19" t="s">
        <v>95</v>
      </c>
      <c r="D37" s="19">
        <v>4</v>
      </c>
      <c r="E37" s="19">
        <v>404</v>
      </c>
      <c r="F37" s="19">
        <v>6</v>
      </c>
      <c r="G37" s="19">
        <v>1</v>
      </c>
      <c r="H37" s="19">
        <v>0</v>
      </c>
      <c r="I37" s="19">
        <v>0</v>
      </c>
      <c r="J37" s="19">
        <v>0</v>
      </c>
      <c r="K37" s="19">
        <v>0</v>
      </c>
      <c r="U37" s="19">
        <v>2</v>
      </c>
      <c r="V37" s="19">
        <v>0</v>
      </c>
      <c r="W37" s="19" t="s">
        <v>97</v>
      </c>
      <c r="X37" s="19">
        <v>600</v>
      </c>
      <c r="Y37" s="19">
        <v>9</v>
      </c>
      <c r="Z37" s="19">
        <v>1006</v>
      </c>
      <c r="AA37" s="19" t="s">
        <v>98</v>
      </c>
      <c r="AB37" s="19">
        <v>10</v>
      </c>
      <c r="AC37" s="19">
        <v>9</v>
      </c>
      <c r="AD37" s="19">
        <v>724</v>
      </c>
      <c r="AE37" s="19" t="s">
        <v>99</v>
      </c>
      <c r="AF37" s="19">
        <v>10</v>
      </c>
      <c r="AK37" s="19">
        <v>1</v>
      </c>
      <c r="AN37" s="19" t="s">
        <v>103</v>
      </c>
    </row>
    <row r="38" spans="1:80" s="19" customFormat="1" x14ac:dyDescent="0.2">
      <c r="A38" s="19">
        <v>1800010</v>
      </c>
      <c r="B38" s="19">
        <v>10006</v>
      </c>
      <c r="D38" s="19">
        <v>4</v>
      </c>
      <c r="E38" s="19">
        <v>404</v>
      </c>
      <c r="F38" s="19">
        <v>30</v>
      </c>
      <c r="G38" s="19">
        <v>1</v>
      </c>
      <c r="H38" s="19">
        <v>0</v>
      </c>
      <c r="I38" s="19">
        <v>0</v>
      </c>
      <c r="J38" s="19">
        <v>0</v>
      </c>
      <c r="K38" s="19">
        <v>0</v>
      </c>
      <c r="U38" s="19">
        <v>2</v>
      </c>
      <c r="V38" s="19">
        <v>0</v>
      </c>
      <c r="W38" s="19" t="s">
        <v>97</v>
      </c>
      <c r="X38" s="19">
        <v>1000</v>
      </c>
      <c r="Y38" s="19">
        <v>9</v>
      </c>
      <c r="Z38" s="19">
        <v>1006</v>
      </c>
      <c r="AA38" s="19" t="s">
        <v>98</v>
      </c>
      <c r="AB38" s="19">
        <v>20</v>
      </c>
      <c r="AC38" s="19">
        <v>9</v>
      </c>
      <c r="AD38" s="19">
        <v>724</v>
      </c>
      <c r="AE38" s="19" t="s">
        <v>99</v>
      </c>
      <c r="AF38" s="19">
        <v>15</v>
      </c>
      <c r="AK38" s="19">
        <v>1</v>
      </c>
      <c r="AN38" s="19" t="s">
        <v>104</v>
      </c>
    </row>
    <row r="39" spans="1:80" s="20" customFormat="1" ht="16.5" x14ac:dyDescent="0.2">
      <c r="A39" s="34">
        <v>1800011</v>
      </c>
      <c r="B39" s="21">
        <v>10007</v>
      </c>
      <c r="C39" s="26" t="s">
        <v>109</v>
      </c>
      <c r="D39" s="26">
        <v>4</v>
      </c>
      <c r="E39" s="26">
        <v>404</v>
      </c>
      <c r="F39" s="76">
        <v>900</v>
      </c>
      <c r="G39" s="34">
        <v>1</v>
      </c>
      <c r="H39" s="34">
        <v>0</v>
      </c>
      <c r="I39" s="34">
        <v>0</v>
      </c>
      <c r="J39" s="34">
        <v>0</v>
      </c>
      <c r="K39" s="34">
        <v>0</v>
      </c>
      <c r="L39" s="34"/>
      <c r="M39" s="34"/>
      <c r="N39" s="34"/>
      <c r="O39" s="34"/>
      <c r="P39" s="34"/>
      <c r="Q39" s="34"/>
      <c r="R39" s="34"/>
      <c r="S39" s="34"/>
      <c r="T39" s="34"/>
      <c r="U39" s="34">
        <v>9</v>
      </c>
      <c r="V39" s="34">
        <v>1008</v>
      </c>
      <c r="W39" s="34" t="s">
        <v>212</v>
      </c>
      <c r="X39" s="34">
        <v>50</v>
      </c>
      <c r="Y39" s="34">
        <v>9</v>
      </c>
      <c r="Z39" s="34">
        <v>301</v>
      </c>
      <c r="AA39" s="34" t="s">
        <v>402</v>
      </c>
      <c r="AB39" s="34">
        <v>1200</v>
      </c>
      <c r="AC39" s="34"/>
      <c r="AD39" s="34"/>
      <c r="AE39" s="34"/>
      <c r="AF39" s="34"/>
      <c r="AG39" s="34"/>
      <c r="AH39" s="34"/>
      <c r="AI39" s="34"/>
      <c r="AJ39" s="34"/>
      <c r="AK39" s="34">
        <v>1</v>
      </c>
      <c r="AL39" s="34"/>
      <c r="AM39" s="34"/>
      <c r="AN39" s="34" t="s">
        <v>403</v>
      </c>
      <c r="AO39" s="21"/>
      <c r="AP39" s="21"/>
      <c r="AQ39" s="21">
        <v>2</v>
      </c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</row>
    <row r="40" spans="1:80" s="20" customFormat="1" ht="16.5" x14ac:dyDescent="0.2">
      <c r="A40" s="34">
        <v>1800012</v>
      </c>
      <c r="B40" s="21">
        <v>10007</v>
      </c>
      <c r="C40" s="26" t="s">
        <v>382</v>
      </c>
      <c r="D40" s="26">
        <v>4</v>
      </c>
      <c r="E40" s="26">
        <v>404</v>
      </c>
      <c r="F40" s="76">
        <v>1200</v>
      </c>
      <c r="G40" s="34">
        <v>1</v>
      </c>
      <c r="H40" s="34">
        <v>0</v>
      </c>
      <c r="I40" s="34">
        <v>0</v>
      </c>
      <c r="J40" s="34">
        <v>0</v>
      </c>
      <c r="K40" s="34">
        <v>0</v>
      </c>
      <c r="L40" s="34"/>
      <c r="M40" s="34"/>
      <c r="N40" s="34"/>
      <c r="O40" s="34"/>
      <c r="P40" s="34"/>
      <c r="Q40" s="34"/>
      <c r="R40" s="34"/>
      <c r="S40" s="34"/>
      <c r="T40" s="34"/>
      <c r="U40" s="34">
        <v>9</v>
      </c>
      <c r="V40" s="34">
        <v>1008</v>
      </c>
      <c r="W40" s="34" t="s">
        <v>212</v>
      </c>
      <c r="X40" s="34">
        <v>70</v>
      </c>
      <c r="Y40" s="34">
        <v>9</v>
      </c>
      <c r="Z40" s="34">
        <v>301</v>
      </c>
      <c r="AA40" s="34" t="s">
        <v>402</v>
      </c>
      <c r="AB40" s="34">
        <v>1600</v>
      </c>
      <c r="AC40" s="34"/>
      <c r="AD40" s="34"/>
      <c r="AE40" s="34"/>
      <c r="AF40" s="34"/>
      <c r="AG40" s="34"/>
      <c r="AH40" s="34"/>
      <c r="AI40" s="34"/>
      <c r="AJ40" s="34"/>
      <c r="AK40" s="34">
        <v>1</v>
      </c>
      <c r="AL40" s="34"/>
      <c r="AM40" s="34"/>
      <c r="AN40" s="34" t="s">
        <v>404</v>
      </c>
      <c r="AO40" s="21"/>
      <c r="AP40" s="21"/>
      <c r="AQ40" s="21">
        <v>2</v>
      </c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</row>
    <row r="41" spans="1:80" s="20" customFormat="1" ht="16.5" x14ac:dyDescent="0.2">
      <c r="A41" s="34">
        <v>1800013</v>
      </c>
      <c r="B41" s="21">
        <v>10007</v>
      </c>
      <c r="C41" s="26"/>
      <c r="D41" s="26">
        <v>4</v>
      </c>
      <c r="E41" s="26">
        <v>404</v>
      </c>
      <c r="F41" s="76">
        <v>3000</v>
      </c>
      <c r="G41" s="34">
        <v>1</v>
      </c>
      <c r="H41" s="34">
        <v>0</v>
      </c>
      <c r="I41" s="34">
        <v>0</v>
      </c>
      <c r="J41" s="34">
        <v>0</v>
      </c>
      <c r="K41" s="34">
        <v>0</v>
      </c>
      <c r="L41" s="34"/>
      <c r="M41" s="34"/>
      <c r="N41" s="34"/>
      <c r="O41" s="34"/>
      <c r="P41" s="34"/>
      <c r="Q41" s="34"/>
      <c r="R41" s="34"/>
      <c r="S41" s="34"/>
      <c r="T41" s="34"/>
      <c r="U41" s="34">
        <v>9</v>
      </c>
      <c r="V41" s="34">
        <v>1008</v>
      </c>
      <c r="W41" s="34" t="s">
        <v>212</v>
      </c>
      <c r="X41" s="34">
        <v>90</v>
      </c>
      <c r="Y41" s="34">
        <v>9</v>
      </c>
      <c r="Z41" s="34">
        <v>301</v>
      </c>
      <c r="AA41" s="34" t="s">
        <v>402</v>
      </c>
      <c r="AB41" s="34">
        <v>2000</v>
      </c>
      <c r="AC41" s="34"/>
      <c r="AD41" s="34"/>
      <c r="AE41" s="34"/>
      <c r="AF41" s="34"/>
      <c r="AG41" s="34"/>
      <c r="AH41" s="34"/>
      <c r="AI41" s="34"/>
      <c r="AJ41" s="34"/>
      <c r="AK41" s="34">
        <v>1</v>
      </c>
      <c r="AL41" s="34"/>
      <c r="AM41" s="34"/>
      <c r="AN41" s="34" t="s">
        <v>405</v>
      </c>
      <c r="AO41" s="21"/>
      <c r="AP41" s="21"/>
      <c r="AQ41" s="21">
        <v>2</v>
      </c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</row>
    <row r="42" spans="1:80" s="20" customFormat="1" ht="16.5" x14ac:dyDescent="0.2">
      <c r="A42" s="34">
        <v>1800014</v>
      </c>
      <c r="B42" s="21">
        <v>10007</v>
      </c>
      <c r="C42" s="26"/>
      <c r="D42" s="26">
        <v>4</v>
      </c>
      <c r="E42" s="26">
        <v>404</v>
      </c>
      <c r="F42" s="76">
        <v>4200</v>
      </c>
      <c r="G42" s="34">
        <v>1</v>
      </c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>
        <v>9</v>
      </c>
      <c r="V42" s="34">
        <v>1008</v>
      </c>
      <c r="W42" s="34" t="s">
        <v>212</v>
      </c>
      <c r="X42" s="34">
        <v>120</v>
      </c>
      <c r="Y42" s="34">
        <v>9</v>
      </c>
      <c r="Z42" s="34">
        <v>301</v>
      </c>
      <c r="AA42" s="34" t="s">
        <v>402</v>
      </c>
      <c r="AB42" s="34">
        <v>2400</v>
      </c>
      <c r="AC42" s="34"/>
      <c r="AD42" s="34"/>
      <c r="AE42" s="34"/>
      <c r="AF42" s="34"/>
      <c r="AG42" s="34"/>
      <c r="AH42" s="34"/>
      <c r="AI42" s="34"/>
      <c r="AJ42" s="34"/>
      <c r="AK42" s="34">
        <v>1</v>
      </c>
      <c r="AL42" s="34"/>
      <c r="AM42" s="34"/>
      <c r="AN42" s="34" t="s">
        <v>406</v>
      </c>
      <c r="AO42" s="21"/>
      <c r="AP42" s="21"/>
      <c r="AQ42" s="21">
        <v>2</v>
      </c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</row>
    <row r="43" spans="1:80" s="20" customFormat="1" ht="16.5" x14ac:dyDescent="0.2">
      <c r="A43" s="34">
        <v>1800015</v>
      </c>
      <c r="B43" s="21">
        <v>10007</v>
      </c>
      <c r="C43" s="26"/>
      <c r="D43" s="26">
        <v>4</v>
      </c>
      <c r="E43" s="26">
        <v>404</v>
      </c>
      <c r="F43" s="76">
        <v>6000</v>
      </c>
      <c r="G43" s="34">
        <v>1</v>
      </c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>
        <v>9</v>
      </c>
      <c r="V43" s="34">
        <v>1008</v>
      </c>
      <c r="W43" s="34" t="s">
        <v>212</v>
      </c>
      <c r="X43" s="34">
        <v>150</v>
      </c>
      <c r="Y43" s="34">
        <v>9</v>
      </c>
      <c r="Z43" s="34">
        <v>301</v>
      </c>
      <c r="AA43" s="34" t="s">
        <v>402</v>
      </c>
      <c r="AB43" s="34">
        <v>3000</v>
      </c>
      <c r="AC43" s="34"/>
      <c r="AD43" s="34"/>
      <c r="AE43" s="34"/>
      <c r="AF43" s="34"/>
      <c r="AG43" s="34"/>
      <c r="AH43" s="34"/>
      <c r="AI43" s="34"/>
      <c r="AJ43" s="34"/>
      <c r="AK43" s="34">
        <v>1</v>
      </c>
      <c r="AL43" s="34"/>
      <c r="AM43" s="34"/>
      <c r="AN43" s="34" t="s">
        <v>407</v>
      </c>
      <c r="AO43" s="21"/>
      <c r="AP43" s="21"/>
      <c r="AQ43" s="21">
        <v>2</v>
      </c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</row>
    <row r="44" spans="1:80" s="22" customFormat="1" ht="16.5" x14ac:dyDescent="0.2">
      <c r="A44" s="35">
        <v>1800016</v>
      </c>
      <c r="B44" s="21">
        <v>10007</v>
      </c>
      <c r="C44" s="23" t="s">
        <v>108</v>
      </c>
      <c r="D44" s="26">
        <v>1</v>
      </c>
      <c r="E44" s="26">
        <v>112</v>
      </c>
      <c r="F44" s="26">
        <v>1</v>
      </c>
      <c r="G44" s="35">
        <v>0</v>
      </c>
      <c r="H44" s="35">
        <v>1</v>
      </c>
      <c r="I44" s="35">
        <v>0</v>
      </c>
      <c r="J44" s="35">
        <v>0</v>
      </c>
      <c r="K44" s="35">
        <v>0</v>
      </c>
      <c r="L44" s="35"/>
      <c r="M44" s="35"/>
      <c r="N44" s="35"/>
      <c r="O44" s="35"/>
      <c r="P44" s="35"/>
      <c r="Q44" s="35"/>
      <c r="R44" s="35"/>
      <c r="S44" s="35"/>
      <c r="T44" s="35"/>
      <c r="U44" s="35">
        <v>9</v>
      </c>
      <c r="V44" s="35">
        <v>1008</v>
      </c>
      <c r="W44" s="35" t="s">
        <v>106</v>
      </c>
      <c r="X44" s="35">
        <v>10</v>
      </c>
      <c r="Y44" s="35">
        <v>9</v>
      </c>
      <c r="Z44" s="35">
        <v>1007</v>
      </c>
      <c r="AA44" s="35" t="s">
        <v>105</v>
      </c>
      <c r="AB44" s="35">
        <v>20</v>
      </c>
      <c r="AC44" s="35">
        <v>9</v>
      </c>
      <c r="AD44" s="35">
        <v>301</v>
      </c>
      <c r="AE44" s="35" t="s">
        <v>381</v>
      </c>
      <c r="AF44" s="35">
        <v>200</v>
      </c>
      <c r="AG44" s="35"/>
      <c r="AH44" s="35"/>
      <c r="AI44" s="35"/>
      <c r="AJ44" s="35"/>
      <c r="AK44" s="35">
        <v>1</v>
      </c>
      <c r="AL44" s="35"/>
      <c r="AM44" s="35"/>
      <c r="AN44" s="34" t="s">
        <v>100</v>
      </c>
      <c r="AO44" s="34"/>
      <c r="AP44" s="23"/>
      <c r="AQ44" s="21">
        <v>1</v>
      </c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</row>
    <row r="45" spans="1:80" s="22" customFormat="1" ht="16.5" x14ac:dyDescent="0.2">
      <c r="A45" s="35">
        <v>1800017</v>
      </c>
      <c r="B45" s="21">
        <v>10007</v>
      </c>
      <c r="C45" s="26"/>
      <c r="D45" s="26">
        <v>1</v>
      </c>
      <c r="E45" s="26">
        <v>112</v>
      </c>
      <c r="F45" s="26">
        <v>1</v>
      </c>
      <c r="G45" s="35">
        <v>0</v>
      </c>
      <c r="H45" s="35">
        <v>2</v>
      </c>
      <c r="I45" s="35">
        <v>0</v>
      </c>
      <c r="J45" s="35">
        <v>0</v>
      </c>
      <c r="K45" s="35">
        <v>0</v>
      </c>
      <c r="L45" s="35"/>
      <c r="M45" s="35"/>
      <c r="N45" s="35"/>
      <c r="O45" s="35"/>
      <c r="P45" s="35"/>
      <c r="Q45" s="35"/>
      <c r="R45" s="35"/>
      <c r="S45" s="35"/>
      <c r="T45" s="35"/>
      <c r="U45" s="35">
        <v>9</v>
      </c>
      <c r="V45" s="35">
        <v>1008</v>
      </c>
      <c r="W45" s="35" t="s">
        <v>106</v>
      </c>
      <c r="X45" s="35">
        <v>10</v>
      </c>
      <c r="Y45" s="35">
        <v>9</v>
      </c>
      <c r="Z45" s="35">
        <v>1007</v>
      </c>
      <c r="AA45" s="35" t="s">
        <v>105</v>
      </c>
      <c r="AB45" s="35">
        <v>20</v>
      </c>
      <c r="AC45" s="35">
        <v>9</v>
      </c>
      <c r="AD45" s="35">
        <v>301</v>
      </c>
      <c r="AE45" s="35" t="s">
        <v>381</v>
      </c>
      <c r="AF45" s="35">
        <v>200</v>
      </c>
      <c r="AG45" s="35"/>
      <c r="AH45" s="35"/>
      <c r="AI45" s="35"/>
      <c r="AJ45" s="35"/>
      <c r="AK45" s="35">
        <v>1</v>
      </c>
      <c r="AL45" s="35"/>
      <c r="AM45" s="35"/>
      <c r="AN45" s="34" t="s">
        <v>101</v>
      </c>
      <c r="AO45" s="34"/>
      <c r="AP45" s="23"/>
      <c r="AQ45" s="21">
        <v>1</v>
      </c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</row>
    <row r="46" spans="1:80" s="22" customFormat="1" ht="16.5" x14ac:dyDescent="0.2">
      <c r="A46" s="35">
        <v>1800018</v>
      </c>
      <c r="B46" s="21">
        <v>10007</v>
      </c>
      <c r="C46" s="26"/>
      <c r="D46" s="26">
        <v>1</v>
      </c>
      <c r="E46" s="26">
        <v>112</v>
      </c>
      <c r="F46" s="26">
        <v>1</v>
      </c>
      <c r="G46" s="35">
        <v>0</v>
      </c>
      <c r="H46" s="35">
        <v>3</v>
      </c>
      <c r="I46" s="35">
        <v>0</v>
      </c>
      <c r="J46" s="35">
        <v>0</v>
      </c>
      <c r="K46" s="35">
        <v>0</v>
      </c>
      <c r="L46" s="35"/>
      <c r="M46" s="35"/>
      <c r="N46" s="35"/>
      <c r="O46" s="35"/>
      <c r="P46" s="35"/>
      <c r="Q46" s="35"/>
      <c r="R46" s="35"/>
      <c r="S46" s="35"/>
      <c r="T46" s="35"/>
      <c r="U46" s="35">
        <v>9</v>
      </c>
      <c r="V46" s="35">
        <v>1008</v>
      </c>
      <c r="W46" s="35" t="s">
        <v>106</v>
      </c>
      <c r="X46" s="35">
        <v>10</v>
      </c>
      <c r="Y46" s="35">
        <v>9</v>
      </c>
      <c r="Z46" s="35">
        <v>1007</v>
      </c>
      <c r="AA46" s="35" t="s">
        <v>105</v>
      </c>
      <c r="AB46" s="35">
        <v>20</v>
      </c>
      <c r="AC46" s="35">
        <v>9</v>
      </c>
      <c r="AD46" s="35">
        <v>301</v>
      </c>
      <c r="AE46" s="35" t="s">
        <v>381</v>
      </c>
      <c r="AF46" s="35">
        <v>200</v>
      </c>
      <c r="AG46" s="35"/>
      <c r="AH46" s="35"/>
      <c r="AI46" s="35"/>
      <c r="AJ46" s="35"/>
      <c r="AK46" s="35">
        <v>1</v>
      </c>
      <c r="AL46" s="35"/>
      <c r="AM46" s="35"/>
      <c r="AN46" s="34" t="s">
        <v>102</v>
      </c>
      <c r="AO46" s="34"/>
      <c r="AP46" s="23"/>
      <c r="AQ46" s="21">
        <v>1</v>
      </c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</row>
    <row r="47" spans="1:80" s="69" customFormat="1" ht="16.5" x14ac:dyDescent="0.2">
      <c r="A47" s="66">
        <v>1800019</v>
      </c>
      <c r="B47" s="67">
        <v>10007</v>
      </c>
      <c r="C47" s="68" t="s">
        <v>383</v>
      </c>
      <c r="D47" s="68">
        <v>4</v>
      </c>
      <c r="E47" s="68">
        <v>407</v>
      </c>
      <c r="F47" s="68">
        <v>60</v>
      </c>
      <c r="G47" s="66">
        <v>1</v>
      </c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>
        <v>9</v>
      </c>
      <c r="V47" s="66">
        <v>1008</v>
      </c>
      <c r="W47" s="66" t="s">
        <v>106</v>
      </c>
      <c r="X47" s="66">
        <v>10</v>
      </c>
      <c r="Y47" s="66">
        <v>9</v>
      </c>
      <c r="Z47" s="66">
        <v>1007</v>
      </c>
      <c r="AA47" s="66" t="s">
        <v>105</v>
      </c>
      <c r="AB47" s="66">
        <v>20</v>
      </c>
      <c r="AC47" s="66">
        <v>9</v>
      </c>
      <c r="AD47" s="66">
        <v>301</v>
      </c>
      <c r="AE47" s="66" t="s">
        <v>381</v>
      </c>
      <c r="AF47" s="66">
        <v>400</v>
      </c>
      <c r="AG47" s="66"/>
      <c r="AH47" s="66"/>
      <c r="AI47" s="66"/>
      <c r="AJ47" s="66"/>
      <c r="AK47" s="66">
        <v>1</v>
      </c>
      <c r="AL47" s="66"/>
      <c r="AM47" s="66"/>
      <c r="AN47" s="66" t="s">
        <v>408</v>
      </c>
      <c r="AO47" s="66"/>
      <c r="AP47" s="67"/>
      <c r="AQ47" s="67">
        <v>1</v>
      </c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</row>
    <row r="48" spans="1:80" s="69" customFormat="1" ht="16.5" x14ac:dyDescent="0.2">
      <c r="A48" s="66">
        <v>1800020</v>
      </c>
      <c r="B48" s="67">
        <v>10007</v>
      </c>
      <c r="C48" s="68"/>
      <c r="D48" s="68">
        <v>4</v>
      </c>
      <c r="E48" s="68">
        <v>407</v>
      </c>
      <c r="F48" s="68">
        <v>300</v>
      </c>
      <c r="G48" s="66">
        <v>1</v>
      </c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>
        <v>9</v>
      </c>
      <c r="V48" s="66">
        <v>1008</v>
      </c>
      <c r="W48" s="66" t="s">
        <v>106</v>
      </c>
      <c r="X48" s="66">
        <v>20</v>
      </c>
      <c r="Y48" s="66">
        <v>9</v>
      </c>
      <c r="Z48" s="66">
        <v>1007</v>
      </c>
      <c r="AA48" s="66" t="s">
        <v>105</v>
      </c>
      <c r="AB48" s="66">
        <v>40</v>
      </c>
      <c r="AC48" s="66">
        <v>9</v>
      </c>
      <c r="AD48" s="66">
        <v>301</v>
      </c>
      <c r="AE48" s="66" t="s">
        <v>381</v>
      </c>
      <c r="AF48" s="66">
        <v>600</v>
      </c>
      <c r="AG48" s="66"/>
      <c r="AH48" s="66"/>
      <c r="AI48" s="66"/>
      <c r="AJ48" s="66"/>
      <c r="AK48" s="66">
        <v>1</v>
      </c>
      <c r="AL48" s="66"/>
      <c r="AM48" s="66"/>
      <c r="AN48" s="66" t="s">
        <v>409</v>
      </c>
      <c r="AO48" s="66"/>
      <c r="AP48" s="67"/>
      <c r="AQ48" s="67">
        <v>1</v>
      </c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</row>
    <row r="49" spans="1:80" s="69" customFormat="1" ht="18" customHeight="1" x14ac:dyDescent="0.2">
      <c r="A49" s="66">
        <v>1800021</v>
      </c>
      <c r="B49" s="67">
        <v>10007</v>
      </c>
      <c r="C49" s="68"/>
      <c r="D49" s="68">
        <v>4</v>
      </c>
      <c r="E49" s="68">
        <v>407</v>
      </c>
      <c r="F49" s="68">
        <v>600</v>
      </c>
      <c r="G49" s="66">
        <v>1</v>
      </c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>
        <v>9</v>
      </c>
      <c r="V49" s="66">
        <v>1008</v>
      </c>
      <c r="W49" s="66" t="s">
        <v>106</v>
      </c>
      <c r="X49" s="66">
        <v>30</v>
      </c>
      <c r="Y49" s="66">
        <v>9</v>
      </c>
      <c r="Z49" s="66">
        <v>1007</v>
      </c>
      <c r="AA49" s="66" t="s">
        <v>105</v>
      </c>
      <c r="AB49" s="66">
        <v>60</v>
      </c>
      <c r="AC49" s="66">
        <v>9</v>
      </c>
      <c r="AD49" s="66">
        <v>301</v>
      </c>
      <c r="AE49" s="66" t="s">
        <v>381</v>
      </c>
      <c r="AF49" s="66">
        <v>800</v>
      </c>
      <c r="AG49" s="66"/>
      <c r="AH49" s="66"/>
      <c r="AI49" s="66"/>
      <c r="AJ49" s="66"/>
      <c r="AK49" s="66">
        <v>1</v>
      </c>
      <c r="AL49" s="66"/>
      <c r="AM49" s="66"/>
      <c r="AN49" s="66" t="s">
        <v>410</v>
      </c>
      <c r="AO49" s="66"/>
      <c r="AP49" s="67"/>
      <c r="AQ49" s="67">
        <v>1</v>
      </c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</row>
    <row r="50" spans="1:80" s="75" customFormat="1" x14ac:dyDescent="0.2">
      <c r="A50" s="73">
        <v>1800022</v>
      </c>
      <c r="B50" s="74">
        <v>10007</v>
      </c>
      <c r="C50" s="74" t="s">
        <v>110</v>
      </c>
      <c r="D50" s="74">
        <v>3</v>
      </c>
      <c r="E50" s="74">
        <v>301</v>
      </c>
      <c r="F50" s="74"/>
      <c r="G50" s="74"/>
      <c r="H50" s="74"/>
      <c r="I50" s="74">
        <v>9</v>
      </c>
      <c r="J50" s="74">
        <v>1007</v>
      </c>
      <c r="K50" s="74">
        <v>2</v>
      </c>
      <c r="L50" s="74"/>
      <c r="M50" s="74"/>
      <c r="N50" s="74"/>
      <c r="O50" s="74"/>
      <c r="P50" s="74"/>
      <c r="Q50" s="74"/>
      <c r="R50" s="74"/>
      <c r="S50" s="74"/>
      <c r="T50" s="74"/>
      <c r="U50" s="74">
        <v>9</v>
      </c>
      <c r="V50" s="74">
        <v>1008</v>
      </c>
      <c r="W50" s="73" t="s">
        <v>106</v>
      </c>
      <c r="X50" s="73">
        <v>1</v>
      </c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3">
        <v>60</v>
      </c>
      <c r="AL50" s="74"/>
      <c r="AM50" s="74"/>
      <c r="AN50" s="74"/>
      <c r="AO50" s="73">
        <v>500</v>
      </c>
      <c r="AP50" s="74">
        <v>1</v>
      </c>
      <c r="AQ50" s="74">
        <v>5</v>
      </c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74"/>
      <c r="BY50" s="74"/>
      <c r="BZ50" s="74"/>
      <c r="CA50" s="74"/>
      <c r="CB50" s="74"/>
    </row>
    <row r="51" spans="1:80" s="75" customFormat="1" x14ac:dyDescent="0.2">
      <c r="A51" s="73">
        <v>1800023</v>
      </c>
      <c r="B51" s="74">
        <v>10007</v>
      </c>
      <c r="C51" s="74"/>
      <c r="D51" s="74">
        <v>3</v>
      </c>
      <c r="E51" s="74">
        <v>301</v>
      </c>
      <c r="F51" s="74"/>
      <c r="G51" s="74"/>
      <c r="H51" s="74"/>
      <c r="I51" s="74">
        <v>9</v>
      </c>
      <c r="J51" s="74">
        <v>1007</v>
      </c>
      <c r="K51" s="74">
        <v>150</v>
      </c>
      <c r="L51" s="74"/>
      <c r="M51" s="74"/>
      <c r="N51" s="74"/>
      <c r="O51" s="74"/>
      <c r="P51" s="74"/>
      <c r="Q51" s="74"/>
      <c r="R51" s="74"/>
      <c r="S51" s="74"/>
      <c r="T51" s="74"/>
      <c r="U51" s="74">
        <v>9</v>
      </c>
      <c r="V51" s="74">
        <v>703</v>
      </c>
      <c r="W51" s="73" t="s">
        <v>132</v>
      </c>
      <c r="X51" s="73">
        <v>1</v>
      </c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3">
        <v>2</v>
      </c>
      <c r="AL51" s="74"/>
      <c r="AM51" s="74"/>
      <c r="AN51" s="74"/>
      <c r="AO51" s="73">
        <v>600</v>
      </c>
      <c r="AP51" s="74"/>
      <c r="AQ51" s="74">
        <v>5</v>
      </c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4"/>
      <c r="BE51" s="74"/>
      <c r="BF51" s="74"/>
      <c r="BG51" s="74"/>
      <c r="BH51" s="74"/>
      <c r="BI51" s="74"/>
      <c r="BJ51" s="74"/>
      <c r="BK51" s="74"/>
      <c r="BL51" s="74"/>
      <c r="BM51" s="74"/>
      <c r="BN51" s="74"/>
      <c r="BO51" s="74"/>
      <c r="BP51" s="74"/>
      <c r="BQ51" s="74"/>
      <c r="BR51" s="74"/>
      <c r="BS51" s="74"/>
      <c r="BT51" s="74"/>
      <c r="BU51" s="74"/>
      <c r="BV51" s="74"/>
      <c r="BW51" s="74"/>
      <c r="BX51" s="74"/>
      <c r="BY51" s="74"/>
      <c r="BZ51" s="74"/>
      <c r="CA51" s="74"/>
      <c r="CB51" s="74"/>
    </row>
    <row r="52" spans="1:80" s="75" customFormat="1" x14ac:dyDescent="0.2">
      <c r="A52" s="73">
        <v>1800024</v>
      </c>
      <c r="B52" s="74">
        <v>10007</v>
      </c>
      <c r="C52" s="74"/>
      <c r="D52" s="74">
        <v>3</v>
      </c>
      <c r="E52" s="74">
        <v>301</v>
      </c>
      <c r="F52" s="74"/>
      <c r="G52" s="74"/>
      <c r="H52" s="74"/>
      <c r="I52" s="74">
        <v>9</v>
      </c>
      <c r="J52" s="74">
        <v>1007</v>
      </c>
      <c r="K52" s="74">
        <v>4</v>
      </c>
      <c r="L52" s="74"/>
      <c r="M52" s="74"/>
      <c r="N52" s="74"/>
      <c r="O52" s="74"/>
      <c r="P52" s="74"/>
      <c r="Q52" s="74"/>
      <c r="R52" s="74"/>
      <c r="S52" s="74"/>
      <c r="T52" s="74"/>
      <c r="U52" s="74">
        <v>4</v>
      </c>
      <c r="V52" s="74">
        <v>0</v>
      </c>
      <c r="W52" s="73" t="s">
        <v>390</v>
      </c>
      <c r="X52" s="73">
        <v>100</v>
      </c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3">
        <v>50</v>
      </c>
      <c r="AL52" s="74"/>
      <c r="AM52" s="74"/>
      <c r="AN52" s="74"/>
      <c r="AO52" s="73">
        <v>1000</v>
      </c>
      <c r="AP52" s="74">
        <v>1</v>
      </c>
      <c r="AQ52" s="74">
        <v>5</v>
      </c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74"/>
      <c r="BL52" s="74"/>
      <c r="BM52" s="74"/>
      <c r="BN52" s="74"/>
      <c r="BO52" s="74"/>
      <c r="BP52" s="74"/>
      <c r="BQ52" s="74"/>
      <c r="BR52" s="74"/>
      <c r="BS52" s="74"/>
      <c r="BT52" s="74"/>
      <c r="BU52" s="74"/>
      <c r="BV52" s="74"/>
      <c r="BW52" s="74"/>
      <c r="BX52" s="74"/>
      <c r="BY52" s="74"/>
      <c r="BZ52" s="74"/>
      <c r="CA52" s="74"/>
      <c r="CB52" s="74"/>
    </row>
    <row r="53" spans="1:80" s="75" customFormat="1" x14ac:dyDescent="0.2">
      <c r="A53" s="73">
        <v>1800025</v>
      </c>
      <c r="B53" s="74">
        <v>10007</v>
      </c>
      <c r="C53" s="74"/>
      <c r="D53" s="74">
        <v>3</v>
      </c>
      <c r="E53" s="74">
        <v>301</v>
      </c>
      <c r="F53" s="74"/>
      <c r="G53" s="74"/>
      <c r="H53" s="74"/>
      <c r="I53" s="74">
        <v>9</v>
      </c>
      <c r="J53" s="74">
        <v>1007</v>
      </c>
      <c r="K53" s="74">
        <v>2</v>
      </c>
      <c r="L53" s="74"/>
      <c r="M53" s="74"/>
      <c r="N53" s="74"/>
      <c r="O53" s="74"/>
      <c r="P53" s="74"/>
      <c r="Q53" s="74"/>
      <c r="R53" s="74"/>
      <c r="S53" s="74"/>
      <c r="T53" s="74"/>
      <c r="U53" s="74">
        <v>24</v>
      </c>
      <c r="V53" s="74">
        <v>0</v>
      </c>
      <c r="W53" s="73" t="s">
        <v>391</v>
      </c>
      <c r="X53" s="73">
        <v>100</v>
      </c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3">
        <v>200</v>
      </c>
      <c r="AL53" s="74"/>
      <c r="AM53" s="74"/>
      <c r="AN53" s="74"/>
      <c r="AO53" s="73">
        <v>1000</v>
      </c>
      <c r="AP53" s="74"/>
      <c r="AQ53" s="74">
        <v>5</v>
      </c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4"/>
      <c r="BQ53" s="74"/>
      <c r="BR53" s="74"/>
      <c r="BS53" s="74"/>
      <c r="BT53" s="74"/>
      <c r="BU53" s="74"/>
      <c r="BV53" s="74"/>
      <c r="BW53" s="74"/>
      <c r="BX53" s="74"/>
      <c r="BY53" s="74"/>
      <c r="BZ53" s="74"/>
      <c r="CA53" s="74"/>
      <c r="CB53" s="74"/>
    </row>
    <row r="54" spans="1:80" s="75" customFormat="1" x14ac:dyDescent="0.2">
      <c r="A54" s="73">
        <v>1800026</v>
      </c>
      <c r="B54" s="74">
        <v>10007</v>
      </c>
      <c r="C54" s="74"/>
      <c r="D54" s="74">
        <v>3</v>
      </c>
      <c r="E54" s="74">
        <v>301</v>
      </c>
      <c r="F54" s="74"/>
      <c r="G54" s="74"/>
      <c r="H54" s="74"/>
      <c r="I54" s="74">
        <v>9</v>
      </c>
      <c r="J54" s="74">
        <v>1007</v>
      </c>
      <c r="K54" s="74">
        <v>8</v>
      </c>
      <c r="L54" s="74"/>
      <c r="M54" s="74"/>
      <c r="N54" s="74"/>
      <c r="O54" s="74"/>
      <c r="P54" s="74"/>
      <c r="Q54" s="74"/>
      <c r="R54" s="74"/>
      <c r="S54" s="74"/>
      <c r="T54" s="74"/>
      <c r="U54" s="74">
        <v>9</v>
      </c>
      <c r="V54" s="74">
        <v>301</v>
      </c>
      <c r="W54" s="73" t="s">
        <v>123</v>
      </c>
      <c r="X54" s="73">
        <v>200</v>
      </c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3">
        <v>100</v>
      </c>
      <c r="AL54" s="74"/>
      <c r="AM54" s="74"/>
      <c r="AN54" s="74"/>
      <c r="AO54" s="73">
        <v>500</v>
      </c>
      <c r="AP54" s="74"/>
      <c r="AQ54" s="74">
        <v>5</v>
      </c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74"/>
      <c r="BF54" s="74"/>
      <c r="BG54" s="74"/>
      <c r="BH54" s="74"/>
      <c r="BI54" s="74"/>
      <c r="BJ54" s="74"/>
      <c r="BK54" s="74"/>
      <c r="BL54" s="74"/>
      <c r="BM54" s="74"/>
      <c r="BN54" s="74"/>
      <c r="BO54" s="74"/>
      <c r="BP54" s="74"/>
      <c r="BQ54" s="74"/>
      <c r="BR54" s="74"/>
      <c r="BS54" s="74"/>
      <c r="BT54" s="74"/>
      <c r="BU54" s="74"/>
      <c r="BV54" s="74"/>
      <c r="BW54" s="74"/>
      <c r="BX54" s="74"/>
      <c r="BY54" s="74"/>
      <c r="BZ54" s="74"/>
      <c r="CA54" s="74"/>
      <c r="CB54" s="74"/>
    </row>
    <row r="55" spans="1:80" s="75" customFormat="1" x14ac:dyDescent="0.2">
      <c r="A55" s="73">
        <v>1800027</v>
      </c>
      <c r="B55" s="74">
        <v>10007</v>
      </c>
      <c r="C55" s="74"/>
      <c r="D55" s="74">
        <v>3</v>
      </c>
      <c r="E55" s="74">
        <v>301</v>
      </c>
      <c r="F55" s="74"/>
      <c r="G55" s="74"/>
      <c r="H55" s="74"/>
      <c r="I55" s="74">
        <v>9</v>
      </c>
      <c r="J55" s="74">
        <v>1007</v>
      </c>
      <c r="K55" s="74">
        <v>8</v>
      </c>
      <c r="L55" s="74"/>
      <c r="M55" s="74"/>
      <c r="N55" s="74"/>
      <c r="O55" s="74"/>
      <c r="P55" s="74"/>
      <c r="Q55" s="74"/>
      <c r="R55" s="74"/>
      <c r="S55" s="74"/>
      <c r="T55" s="74"/>
      <c r="U55" s="74">
        <v>9</v>
      </c>
      <c r="V55" s="74">
        <v>401</v>
      </c>
      <c r="W55" s="73" t="s">
        <v>125</v>
      </c>
      <c r="X55" s="73">
        <v>200</v>
      </c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3">
        <v>100</v>
      </c>
      <c r="AL55" s="74"/>
      <c r="AM55" s="74"/>
      <c r="AN55" s="74"/>
      <c r="AO55" s="73">
        <v>500</v>
      </c>
      <c r="AP55" s="74"/>
      <c r="AQ55" s="74">
        <v>5</v>
      </c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F55" s="74"/>
      <c r="BG55" s="74"/>
      <c r="BH55" s="74"/>
      <c r="BI55" s="74"/>
      <c r="BJ55" s="74"/>
      <c r="BK55" s="74"/>
      <c r="BL55" s="74"/>
      <c r="BM55" s="74"/>
      <c r="BN55" s="74"/>
      <c r="BO55" s="74"/>
      <c r="BP55" s="74"/>
      <c r="BQ55" s="74"/>
      <c r="BR55" s="74"/>
      <c r="BS55" s="74"/>
      <c r="BT55" s="74"/>
      <c r="BU55" s="74"/>
      <c r="BV55" s="74"/>
      <c r="BW55" s="74"/>
      <c r="BX55" s="74"/>
      <c r="BY55" s="74"/>
      <c r="BZ55" s="74"/>
      <c r="CA55" s="74"/>
      <c r="CB55" s="74"/>
    </row>
    <row r="56" spans="1:80" s="75" customFormat="1" x14ac:dyDescent="0.2">
      <c r="A56" s="73">
        <v>1800028</v>
      </c>
      <c r="B56" s="74">
        <v>10007</v>
      </c>
      <c r="C56" s="74"/>
      <c r="D56" s="74">
        <v>3</v>
      </c>
      <c r="E56" s="74">
        <v>301</v>
      </c>
      <c r="F56" s="74"/>
      <c r="G56" s="74"/>
      <c r="H56" s="74"/>
      <c r="I56" s="74">
        <v>9</v>
      </c>
      <c r="J56" s="74">
        <v>1007</v>
      </c>
      <c r="K56" s="74">
        <v>8</v>
      </c>
      <c r="L56" s="74"/>
      <c r="M56" s="74"/>
      <c r="N56" s="74"/>
      <c r="O56" s="74"/>
      <c r="P56" s="74"/>
      <c r="Q56" s="74"/>
      <c r="R56" s="74"/>
      <c r="S56" s="74"/>
      <c r="T56" s="74"/>
      <c r="U56" s="74">
        <v>9</v>
      </c>
      <c r="V56" s="74">
        <v>302</v>
      </c>
      <c r="W56" s="73" t="s">
        <v>124</v>
      </c>
      <c r="X56" s="73">
        <v>100</v>
      </c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3">
        <v>100</v>
      </c>
      <c r="AL56" s="74"/>
      <c r="AM56" s="74"/>
      <c r="AN56" s="74"/>
      <c r="AO56" s="73">
        <v>500</v>
      </c>
      <c r="AP56" s="74"/>
      <c r="AQ56" s="74">
        <v>5</v>
      </c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  <c r="BG56" s="74"/>
      <c r="BH56" s="74"/>
      <c r="BI56" s="74"/>
      <c r="BJ56" s="74"/>
      <c r="BK56" s="74"/>
      <c r="BL56" s="74"/>
      <c r="BM56" s="74"/>
      <c r="BN56" s="74"/>
      <c r="BO56" s="74"/>
      <c r="BP56" s="74"/>
      <c r="BQ56" s="74"/>
      <c r="BR56" s="74"/>
      <c r="BS56" s="74"/>
      <c r="BT56" s="74"/>
      <c r="BU56" s="74"/>
      <c r="BV56" s="74"/>
      <c r="BW56" s="74"/>
      <c r="BX56" s="74"/>
      <c r="BY56" s="74"/>
      <c r="BZ56" s="74"/>
      <c r="CA56" s="74"/>
      <c r="CB56" s="74"/>
    </row>
    <row r="57" spans="1:80" s="75" customFormat="1" x14ac:dyDescent="0.2">
      <c r="A57" s="73">
        <v>1800033</v>
      </c>
      <c r="B57" s="74">
        <v>10007</v>
      </c>
      <c r="C57" s="74"/>
      <c r="D57" s="74">
        <v>3</v>
      </c>
      <c r="E57" s="74">
        <v>301</v>
      </c>
      <c r="F57" s="74"/>
      <c r="G57" s="74"/>
      <c r="H57" s="74"/>
      <c r="I57" s="74">
        <v>9</v>
      </c>
      <c r="J57" s="74">
        <v>1007</v>
      </c>
      <c r="K57" s="74">
        <v>18</v>
      </c>
      <c r="L57" s="74"/>
      <c r="M57" s="74"/>
      <c r="N57" s="74"/>
      <c r="O57" s="74"/>
      <c r="P57" s="74"/>
      <c r="Q57" s="74"/>
      <c r="R57" s="74"/>
      <c r="S57" s="74"/>
      <c r="T57" s="74"/>
      <c r="U57" s="74">
        <v>9</v>
      </c>
      <c r="V57" s="74">
        <v>503</v>
      </c>
      <c r="W57" s="73" t="s">
        <v>128</v>
      </c>
      <c r="X57" s="73">
        <v>50</v>
      </c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3">
        <v>100</v>
      </c>
      <c r="AL57" s="74"/>
      <c r="AM57" s="74"/>
      <c r="AN57" s="74"/>
      <c r="AO57" s="73">
        <v>600</v>
      </c>
      <c r="AP57" s="74"/>
      <c r="AQ57" s="74">
        <v>5</v>
      </c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74"/>
      <c r="BD57" s="74"/>
      <c r="BE57" s="74"/>
      <c r="BF57" s="74"/>
      <c r="BG57" s="74"/>
      <c r="BH57" s="74"/>
      <c r="BI57" s="74"/>
      <c r="BJ57" s="74"/>
      <c r="BK57" s="74"/>
      <c r="BL57" s="74"/>
      <c r="BM57" s="74"/>
      <c r="BN57" s="74"/>
      <c r="BO57" s="74"/>
      <c r="BP57" s="74"/>
      <c r="BQ57" s="74"/>
      <c r="BR57" s="74"/>
      <c r="BS57" s="74"/>
      <c r="BT57" s="74"/>
      <c r="BU57" s="74"/>
      <c r="BV57" s="74"/>
      <c r="BW57" s="74"/>
      <c r="BX57" s="74"/>
      <c r="BY57" s="74"/>
      <c r="BZ57" s="74"/>
      <c r="CA57" s="74"/>
      <c r="CB57" s="74"/>
    </row>
    <row r="58" spans="1:80" s="75" customFormat="1" x14ac:dyDescent="0.2">
      <c r="A58" s="73">
        <v>1800034</v>
      </c>
      <c r="B58" s="74">
        <v>10007</v>
      </c>
      <c r="C58" s="74"/>
      <c r="D58" s="74">
        <v>3</v>
      </c>
      <c r="E58" s="74">
        <v>301</v>
      </c>
      <c r="F58" s="74"/>
      <c r="G58" s="74"/>
      <c r="H58" s="74"/>
      <c r="I58" s="74">
        <v>9</v>
      </c>
      <c r="J58" s="74">
        <v>1007</v>
      </c>
      <c r="K58" s="74">
        <v>4</v>
      </c>
      <c r="L58" s="74"/>
      <c r="M58" s="74"/>
      <c r="N58" s="74"/>
      <c r="O58" s="74"/>
      <c r="P58" s="74"/>
      <c r="Q58" s="74"/>
      <c r="R58" s="74"/>
      <c r="S58" s="74"/>
      <c r="T58" s="74"/>
      <c r="U58" s="74">
        <v>9</v>
      </c>
      <c r="V58" s="74">
        <v>601</v>
      </c>
      <c r="W58" s="73" t="s">
        <v>107</v>
      </c>
      <c r="X58" s="73">
        <v>50</v>
      </c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3">
        <v>100</v>
      </c>
      <c r="AL58" s="74"/>
      <c r="AM58" s="74"/>
      <c r="AN58" s="74"/>
      <c r="AO58" s="73">
        <v>800</v>
      </c>
      <c r="AP58" s="74"/>
      <c r="AQ58" s="74">
        <v>5</v>
      </c>
      <c r="AR58" s="74"/>
      <c r="AS58" s="74"/>
      <c r="AT58" s="74"/>
      <c r="AU58" s="74"/>
      <c r="AV58" s="74"/>
      <c r="AW58" s="74"/>
      <c r="AX58" s="74"/>
      <c r="AY58" s="74"/>
      <c r="AZ58" s="74"/>
      <c r="BA58" s="74"/>
      <c r="BB58" s="74"/>
      <c r="BC58" s="74"/>
      <c r="BD58" s="74"/>
      <c r="BE58" s="74"/>
      <c r="BF58" s="74"/>
      <c r="BG58" s="74"/>
      <c r="BH58" s="74"/>
      <c r="BI58" s="74"/>
      <c r="BJ58" s="74"/>
      <c r="BK58" s="74"/>
      <c r="BL58" s="74"/>
      <c r="BM58" s="74"/>
      <c r="BN58" s="74"/>
      <c r="BO58" s="74"/>
      <c r="BP58" s="74"/>
      <c r="BQ58" s="74"/>
      <c r="BR58" s="74"/>
      <c r="BS58" s="74"/>
      <c r="BT58" s="74"/>
      <c r="BU58" s="74"/>
      <c r="BV58" s="74"/>
      <c r="BW58" s="74"/>
      <c r="BX58" s="74"/>
      <c r="BY58" s="74"/>
      <c r="BZ58" s="74"/>
      <c r="CA58" s="74"/>
      <c r="CB58" s="74"/>
    </row>
    <row r="59" spans="1:80" s="75" customFormat="1" x14ac:dyDescent="0.2">
      <c r="A59" s="73">
        <v>1800035</v>
      </c>
      <c r="B59" s="74">
        <v>10007</v>
      </c>
      <c r="C59" s="74"/>
      <c r="D59" s="74">
        <v>3</v>
      </c>
      <c r="E59" s="74">
        <v>301</v>
      </c>
      <c r="F59" s="74"/>
      <c r="G59" s="74"/>
      <c r="H59" s="74"/>
      <c r="I59" s="74">
        <v>9</v>
      </c>
      <c r="J59" s="74">
        <v>1007</v>
      </c>
      <c r="K59" s="74">
        <v>9</v>
      </c>
      <c r="L59" s="74"/>
      <c r="M59" s="74"/>
      <c r="N59" s="74"/>
      <c r="O59" s="74"/>
      <c r="P59" s="74"/>
      <c r="Q59" s="74"/>
      <c r="R59" s="74"/>
      <c r="S59" s="74"/>
      <c r="T59" s="74"/>
      <c r="U59" s="74">
        <v>19</v>
      </c>
      <c r="V59" s="74">
        <v>602</v>
      </c>
      <c r="W59" s="73" t="s">
        <v>384</v>
      </c>
      <c r="X59" s="73">
        <v>1</v>
      </c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3">
        <v>50</v>
      </c>
      <c r="AL59" s="74"/>
      <c r="AM59" s="74"/>
      <c r="AN59" s="74"/>
      <c r="AO59" s="73">
        <v>750</v>
      </c>
      <c r="AP59" s="74"/>
      <c r="AQ59" s="74">
        <v>5</v>
      </c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F59" s="74"/>
      <c r="BG59" s="74"/>
      <c r="BH59" s="74"/>
      <c r="BI59" s="74"/>
      <c r="BJ59" s="74"/>
      <c r="BK59" s="74"/>
      <c r="BL59" s="74"/>
      <c r="BM59" s="74"/>
      <c r="BN59" s="74"/>
      <c r="BO59" s="74"/>
      <c r="BP59" s="74"/>
      <c r="BQ59" s="74"/>
      <c r="BR59" s="74"/>
      <c r="BS59" s="74"/>
      <c r="BT59" s="74"/>
      <c r="BU59" s="74"/>
      <c r="BV59" s="74"/>
      <c r="BW59" s="74"/>
      <c r="BX59" s="74"/>
      <c r="BY59" s="74"/>
      <c r="BZ59" s="74"/>
      <c r="CA59" s="74"/>
      <c r="CB59" s="74"/>
    </row>
    <row r="60" spans="1:80" s="75" customFormat="1" x14ac:dyDescent="0.2">
      <c r="A60" s="73">
        <v>1800036</v>
      </c>
      <c r="B60" s="74">
        <v>10007</v>
      </c>
      <c r="C60" s="74"/>
      <c r="D60" s="74">
        <v>3</v>
      </c>
      <c r="E60" s="74">
        <v>301</v>
      </c>
      <c r="F60" s="74"/>
      <c r="G60" s="74"/>
      <c r="H60" s="74"/>
      <c r="I60" s="74">
        <v>9</v>
      </c>
      <c r="J60" s="74">
        <v>1007</v>
      </c>
      <c r="K60" s="74">
        <v>9</v>
      </c>
      <c r="L60" s="74"/>
      <c r="M60" s="74"/>
      <c r="N60" s="74"/>
      <c r="O60" s="74"/>
      <c r="P60" s="74"/>
      <c r="Q60" s="74"/>
      <c r="R60" s="74"/>
      <c r="S60" s="74"/>
      <c r="T60" s="74"/>
      <c r="U60" s="74">
        <v>19</v>
      </c>
      <c r="V60" s="74">
        <v>702</v>
      </c>
      <c r="W60" s="73" t="s">
        <v>378</v>
      </c>
      <c r="X60" s="73">
        <v>1</v>
      </c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3">
        <v>50</v>
      </c>
      <c r="AL60" s="74"/>
      <c r="AM60" s="74"/>
      <c r="AN60" s="74"/>
      <c r="AO60" s="73">
        <v>750</v>
      </c>
      <c r="AP60" s="74"/>
      <c r="AQ60" s="74">
        <v>5</v>
      </c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74"/>
      <c r="BD60" s="74"/>
      <c r="BE60" s="74"/>
      <c r="BF60" s="74"/>
      <c r="BG60" s="74"/>
      <c r="BH60" s="74"/>
      <c r="BI60" s="74"/>
      <c r="BJ60" s="74"/>
      <c r="BK60" s="74"/>
      <c r="BL60" s="74"/>
      <c r="BM60" s="74"/>
      <c r="BN60" s="74"/>
      <c r="BO60" s="74"/>
      <c r="BP60" s="74"/>
      <c r="BQ60" s="74"/>
      <c r="BR60" s="74"/>
      <c r="BS60" s="74"/>
      <c r="BT60" s="74"/>
      <c r="BU60" s="74"/>
      <c r="BV60" s="74"/>
      <c r="BW60" s="74"/>
      <c r="BX60" s="74"/>
      <c r="BY60" s="74"/>
      <c r="BZ60" s="74"/>
      <c r="CA60" s="74"/>
      <c r="CB60" s="74"/>
    </row>
    <row r="61" spans="1:80" s="75" customFormat="1" x14ac:dyDescent="0.2">
      <c r="A61" s="73">
        <v>1800037</v>
      </c>
      <c r="B61" s="74">
        <v>10007</v>
      </c>
      <c r="C61" s="74"/>
      <c r="D61" s="74">
        <v>3</v>
      </c>
      <c r="E61" s="74">
        <v>301</v>
      </c>
      <c r="F61" s="74"/>
      <c r="G61" s="74"/>
      <c r="H61" s="74"/>
      <c r="I61" s="74">
        <v>9</v>
      </c>
      <c r="J61" s="74">
        <v>1007</v>
      </c>
      <c r="K61" s="74">
        <v>12</v>
      </c>
      <c r="L61" s="74"/>
      <c r="M61" s="74"/>
      <c r="N61" s="74"/>
      <c r="O61" s="74"/>
      <c r="P61" s="74"/>
      <c r="Q61" s="74"/>
      <c r="R61" s="74"/>
      <c r="S61" s="74"/>
      <c r="T61" s="74"/>
      <c r="U61" s="74">
        <v>1</v>
      </c>
      <c r="V61" s="74">
        <v>0</v>
      </c>
      <c r="W61" s="73" t="s">
        <v>385</v>
      </c>
      <c r="X61" s="73">
        <v>500000</v>
      </c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3">
        <v>50</v>
      </c>
      <c r="AL61" s="74"/>
      <c r="AM61" s="74"/>
      <c r="AN61" s="74"/>
      <c r="AO61" s="73">
        <v>600</v>
      </c>
      <c r="AP61" s="74"/>
      <c r="AQ61" s="74">
        <v>5</v>
      </c>
      <c r="AR61" s="74"/>
      <c r="AS61" s="74"/>
      <c r="AT61" s="74"/>
      <c r="AU61" s="74"/>
      <c r="AV61" s="74"/>
      <c r="AW61" s="74"/>
      <c r="AX61" s="74"/>
      <c r="AY61" s="74"/>
      <c r="AZ61" s="74"/>
      <c r="BA61" s="74"/>
      <c r="BB61" s="74"/>
      <c r="BC61" s="74"/>
      <c r="BD61" s="74"/>
      <c r="BE61" s="74"/>
      <c r="BF61" s="74"/>
      <c r="BG61" s="74"/>
      <c r="BH61" s="74"/>
      <c r="BI61" s="74"/>
      <c r="BJ61" s="74"/>
      <c r="BK61" s="74"/>
      <c r="BL61" s="74"/>
      <c r="BM61" s="74"/>
      <c r="BN61" s="74"/>
      <c r="BO61" s="74"/>
      <c r="BP61" s="74"/>
      <c r="BQ61" s="74"/>
      <c r="BR61" s="74"/>
      <c r="BS61" s="74"/>
      <c r="BT61" s="74"/>
      <c r="BU61" s="74"/>
      <c r="BV61" s="74"/>
      <c r="BW61" s="74"/>
      <c r="BX61" s="74"/>
      <c r="BY61" s="74"/>
      <c r="BZ61" s="74"/>
      <c r="CA61" s="74"/>
      <c r="CB61" s="74"/>
    </row>
    <row r="62" spans="1:80" s="72" customFormat="1" x14ac:dyDescent="0.2">
      <c r="A62" s="70">
        <v>1800038</v>
      </c>
      <c r="B62" s="71">
        <v>10007</v>
      </c>
      <c r="C62" s="71" t="s">
        <v>379</v>
      </c>
      <c r="D62" s="71">
        <v>3</v>
      </c>
      <c r="E62" s="71">
        <v>301</v>
      </c>
      <c r="F62" s="71"/>
      <c r="G62" s="71"/>
      <c r="H62" s="71"/>
      <c r="I62" s="71">
        <v>9</v>
      </c>
      <c r="J62" s="71">
        <v>1008</v>
      </c>
      <c r="K62" s="71">
        <v>24</v>
      </c>
      <c r="L62" s="71"/>
      <c r="M62" s="71"/>
      <c r="N62" s="71"/>
      <c r="O62" s="71"/>
      <c r="P62" s="71"/>
      <c r="Q62" s="71"/>
      <c r="R62" s="71"/>
      <c r="S62" s="71"/>
      <c r="T62" s="71"/>
      <c r="U62" s="71">
        <v>9</v>
      </c>
      <c r="V62" s="71">
        <v>709</v>
      </c>
      <c r="W62" s="70" t="s">
        <v>138</v>
      </c>
      <c r="X62" s="70">
        <v>10</v>
      </c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0">
        <v>15</v>
      </c>
      <c r="AL62" s="71"/>
      <c r="AM62" s="71"/>
      <c r="AN62" s="71"/>
      <c r="AO62" s="70">
        <v>800</v>
      </c>
      <c r="AP62" s="71">
        <v>1</v>
      </c>
      <c r="AQ62" s="71">
        <v>6</v>
      </c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71"/>
      <c r="BK62" s="71"/>
      <c r="BL62" s="71"/>
      <c r="BM62" s="71"/>
      <c r="BN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  <c r="CA62" s="71"/>
      <c r="CB62" s="71"/>
    </row>
    <row r="63" spans="1:80" s="72" customFormat="1" ht="16.5" x14ac:dyDescent="0.2">
      <c r="A63" s="70">
        <v>1800039</v>
      </c>
      <c r="B63" s="71">
        <v>10007</v>
      </c>
      <c r="C63" s="71"/>
      <c r="D63" s="71">
        <v>3</v>
      </c>
      <c r="E63" s="71">
        <v>301</v>
      </c>
      <c r="F63" s="71"/>
      <c r="G63" s="71"/>
      <c r="H63" s="71"/>
      <c r="I63" s="71">
        <v>9</v>
      </c>
      <c r="J63" s="71">
        <v>1008</v>
      </c>
      <c r="K63" s="71">
        <v>150</v>
      </c>
      <c r="L63" s="71"/>
      <c r="M63" s="71"/>
      <c r="N63" s="71"/>
      <c r="O63" s="71"/>
      <c r="P63" s="71"/>
      <c r="Q63" s="71"/>
      <c r="R63" s="71"/>
      <c r="S63" s="71"/>
      <c r="T63" s="71"/>
      <c r="U63" s="71">
        <v>9</v>
      </c>
      <c r="V63" s="47">
        <v>3704</v>
      </c>
      <c r="W63" s="70" t="s">
        <v>387</v>
      </c>
      <c r="X63" s="70">
        <v>1</v>
      </c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0">
        <v>1</v>
      </c>
      <c r="AL63" s="71"/>
      <c r="AM63" s="71"/>
      <c r="AN63" s="71"/>
      <c r="AO63" s="70">
        <v>600</v>
      </c>
      <c r="AP63" s="71">
        <v>1</v>
      </c>
      <c r="AQ63" s="71">
        <v>6</v>
      </c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71"/>
      <c r="BK63" s="71"/>
      <c r="BL63" s="71"/>
      <c r="BM63" s="71"/>
      <c r="BN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  <c r="CA63" s="71"/>
      <c r="CB63" s="71"/>
    </row>
    <row r="64" spans="1:80" s="72" customFormat="1" ht="16.5" x14ac:dyDescent="0.2">
      <c r="A64" s="70">
        <v>1800040</v>
      </c>
      <c r="B64" s="71">
        <v>10007</v>
      </c>
      <c r="C64" s="71"/>
      <c r="D64" s="71">
        <v>3</v>
      </c>
      <c r="E64" s="71">
        <v>301</v>
      </c>
      <c r="F64" s="71"/>
      <c r="G64" s="71"/>
      <c r="H64" s="71"/>
      <c r="I64" s="71">
        <v>9</v>
      </c>
      <c r="J64" s="71">
        <v>1008</v>
      </c>
      <c r="K64" s="71">
        <v>150</v>
      </c>
      <c r="L64" s="71"/>
      <c r="M64" s="71"/>
      <c r="N64" s="71"/>
      <c r="O64" s="71"/>
      <c r="P64" s="71"/>
      <c r="Q64" s="71"/>
      <c r="R64" s="71"/>
      <c r="S64" s="71"/>
      <c r="T64" s="71"/>
      <c r="U64" s="71">
        <v>19</v>
      </c>
      <c r="V64" s="47">
        <v>503</v>
      </c>
      <c r="W64" s="70" t="s">
        <v>388</v>
      </c>
      <c r="X64" s="70">
        <v>1</v>
      </c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0">
        <v>1</v>
      </c>
      <c r="AL64" s="71"/>
      <c r="AM64" s="71"/>
      <c r="AN64" s="71"/>
      <c r="AO64" s="70">
        <v>600</v>
      </c>
      <c r="AP64" s="71">
        <v>1</v>
      </c>
      <c r="AQ64" s="71">
        <v>6</v>
      </c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71"/>
      <c r="BK64" s="71"/>
      <c r="BL64" s="71"/>
      <c r="BM64" s="71"/>
      <c r="BN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  <c r="CA64" s="71"/>
      <c r="CB64" s="71"/>
    </row>
    <row r="65" spans="1:80" s="72" customFormat="1" ht="16.5" x14ac:dyDescent="0.2">
      <c r="A65" s="70">
        <v>1800041</v>
      </c>
      <c r="B65" s="71">
        <v>10007</v>
      </c>
      <c r="C65" s="71"/>
      <c r="D65" s="71">
        <v>3</v>
      </c>
      <c r="E65" s="71">
        <v>301</v>
      </c>
      <c r="F65" s="71"/>
      <c r="G65" s="71"/>
      <c r="H65" s="71"/>
      <c r="I65" s="71">
        <v>9</v>
      </c>
      <c r="J65" s="71">
        <v>1008</v>
      </c>
      <c r="K65" s="71">
        <v>420</v>
      </c>
      <c r="L65" s="71"/>
      <c r="M65" s="71"/>
      <c r="N65" s="71"/>
      <c r="O65" s="71"/>
      <c r="P65" s="71"/>
      <c r="Q65" s="71"/>
      <c r="R65" s="71"/>
      <c r="S65" s="71"/>
      <c r="T65" s="71"/>
      <c r="U65" s="71">
        <v>9</v>
      </c>
      <c r="V65" s="47">
        <v>1200</v>
      </c>
      <c r="W65" s="70" t="s">
        <v>386</v>
      </c>
      <c r="X65" s="70">
        <v>1</v>
      </c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0">
        <v>1</v>
      </c>
      <c r="AL65" s="71"/>
      <c r="AM65" s="71"/>
      <c r="AN65" s="71"/>
      <c r="AO65" s="70">
        <v>700</v>
      </c>
      <c r="AP65" s="71">
        <v>1</v>
      </c>
      <c r="AQ65" s="71">
        <v>6</v>
      </c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71"/>
      <c r="BK65" s="71"/>
      <c r="BL65" s="71"/>
      <c r="BM65" s="71"/>
      <c r="BN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  <c r="CA65" s="71"/>
      <c r="CB65" s="71"/>
    </row>
    <row r="66" spans="1:80" s="72" customFormat="1" ht="16.5" x14ac:dyDescent="0.2">
      <c r="A66" s="70">
        <v>1800042</v>
      </c>
      <c r="B66" s="71">
        <v>10007</v>
      </c>
      <c r="C66" s="71"/>
      <c r="D66" s="71">
        <v>3</v>
      </c>
      <c r="E66" s="71">
        <v>301</v>
      </c>
      <c r="F66" s="71"/>
      <c r="G66" s="71"/>
      <c r="H66" s="71"/>
      <c r="I66" s="71">
        <v>9</v>
      </c>
      <c r="J66" s="71">
        <v>1008</v>
      </c>
      <c r="K66" s="71">
        <v>480</v>
      </c>
      <c r="L66" s="71"/>
      <c r="M66" s="71"/>
      <c r="N66" s="71"/>
      <c r="O66" s="71"/>
      <c r="P66" s="71"/>
      <c r="Q66" s="71"/>
      <c r="R66" s="71"/>
      <c r="S66" s="71"/>
      <c r="T66" s="71"/>
      <c r="U66" s="71">
        <v>9</v>
      </c>
      <c r="V66" s="47">
        <v>1503</v>
      </c>
      <c r="W66" s="70" t="s">
        <v>389</v>
      </c>
      <c r="X66" s="70">
        <v>1</v>
      </c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0">
        <v>1</v>
      </c>
      <c r="AL66" s="71"/>
      <c r="AM66" s="71"/>
      <c r="AN66" s="71"/>
      <c r="AO66" s="70">
        <v>800</v>
      </c>
      <c r="AP66" s="71">
        <v>1</v>
      </c>
      <c r="AQ66" s="71">
        <v>6</v>
      </c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71"/>
      <c r="BK66" s="71"/>
      <c r="BL66" s="71"/>
      <c r="BM66" s="71"/>
      <c r="BN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  <c r="CA66" s="71"/>
      <c r="CB66" s="71"/>
    </row>
    <row r="67" spans="1:80" s="72" customFormat="1" ht="16.5" x14ac:dyDescent="0.2">
      <c r="A67" s="70">
        <v>1800043</v>
      </c>
      <c r="B67" s="71">
        <v>10007</v>
      </c>
      <c r="C67" s="71"/>
      <c r="D67" s="71">
        <v>3</v>
      </c>
      <c r="E67" s="71">
        <v>301</v>
      </c>
      <c r="F67" s="71"/>
      <c r="G67" s="71"/>
      <c r="H67" s="71"/>
      <c r="I67" s="71">
        <v>9</v>
      </c>
      <c r="J67" s="71">
        <v>1008</v>
      </c>
      <c r="K67" s="71">
        <v>3</v>
      </c>
      <c r="L67" s="71"/>
      <c r="M67" s="71"/>
      <c r="N67" s="71"/>
      <c r="O67" s="71"/>
      <c r="P67" s="71"/>
      <c r="Q67" s="71"/>
      <c r="R67" s="71"/>
      <c r="S67" s="71"/>
      <c r="T67" s="71"/>
      <c r="U67" s="71">
        <v>9</v>
      </c>
      <c r="V67" s="47">
        <v>301</v>
      </c>
      <c r="W67" s="70" t="s">
        <v>123</v>
      </c>
      <c r="X67" s="70">
        <v>300</v>
      </c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0">
        <v>100</v>
      </c>
      <c r="AL67" s="71"/>
      <c r="AM67" s="71"/>
      <c r="AN67" s="71"/>
      <c r="AO67" s="70">
        <v>500</v>
      </c>
      <c r="AP67" s="71"/>
      <c r="AQ67" s="71">
        <v>6</v>
      </c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71"/>
      <c r="BK67" s="71"/>
      <c r="BL67" s="71"/>
      <c r="BM67" s="71"/>
      <c r="BN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  <c r="CA67" s="71"/>
      <c r="CB67" s="71"/>
    </row>
    <row r="68" spans="1:80" s="72" customFormat="1" x14ac:dyDescent="0.2">
      <c r="A68" s="70">
        <v>1800044</v>
      </c>
      <c r="B68" s="71">
        <v>10007</v>
      </c>
      <c r="C68" s="71"/>
      <c r="D68" s="71">
        <v>3</v>
      </c>
      <c r="E68" s="71">
        <v>301</v>
      </c>
      <c r="F68" s="71"/>
      <c r="G68" s="71"/>
      <c r="H68" s="71"/>
      <c r="I68" s="71">
        <v>9</v>
      </c>
      <c r="J68" s="71">
        <v>1008</v>
      </c>
      <c r="K68" s="71">
        <v>3</v>
      </c>
      <c r="L68" s="71"/>
      <c r="M68" s="71"/>
      <c r="N68" s="71"/>
      <c r="O68" s="71"/>
      <c r="P68" s="71"/>
      <c r="Q68" s="71"/>
      <c r="R68" s="71"/>
      <c r="S68" s="71"/>
      <c r="T68" s="71"/>
      <c r="U68" s="71">
        <v>9</v>
      </c>
      <c r="V68" s="71">
        <v>401</v>
      </c>
      <c r="W68" s="70" t="s">
        <v>125</v>
      </c>
      <c r="X68" s="70">
        <v>300</v>
      </c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0">
        <v>100</v>
      </c>
      <c r="AL68" s="71"/>
      <c r="AM68" s="71"/>
      <c r="AN68" s="71"/>
      <c r="AO68" s="70">
        <v>500</v>
      </c>
      <c r="AP68" s="71"/>
      <c r="AQ68" s="71">
        <v>6</v>
      </c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71"/>
      <c r="BK68" s="71"/>
      <c r="BL68" s="71"/>
      <c r="BM68" s="71"/>
      <c r="BN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  <c r="CA68" s="71"/>
      <c r="CB68" s="71"/>
    </row>
    <row r="69" spans="1:80" s="72" customFormat="1" x14ac:dyDescent="0.2">
      <c r="A69" s="70">
        <v>1800045</v>
      </c>
      <c r="B69" s="71">
        <v>10007</v>
      </c>
      <c r="C69" s="71"/>
      <c r="D69" s="71">
        <v>3</v>
      </c>
      <c r="E69" s="71">
        <v>301</v>
      </c>
      <c r="F69" s="71"/>
      <c r="G69" s="71"/>
      <c r="H69" s="71"/>
      <c r="I69" s="71">
        <v>9</v>
      </c>
      <c r="J69" s="71">
        <v>1008</v>
      </c>
      <c r="K69" s="71">
        <v>2</v>
      </c>
      <c r="L69" s="71"/>
      <c r="M69" s="71"/>
      <c r="N69" s="71"/>
      <c r="O69" s="71"/>
      <c r="P69" s="71"/>
      <c r="Q69" s="71"/>
      <c r="R69" s="71"/>
      <c r="S69" s="71"/>
      <c r="T69" s="71"/>
      <c r="U69" s="71">
        <v>9</v>
      </c>
      <c r="V69" s="71">
        <v>302</v>
      </c>
      <c r="W69" s="70" t="s">
        <v>124</v>
      </c>
      <c r="X69" s="70">
        <v>100</v>
      </c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0">
        <v>50</v>
      </c>
      <c r="AL69" s="71"/>
      <c r="AM69" s="71"/>
      <c r="AN69" s="71"/>
      <c r="AO69" s="70">
        <v>500</v>
      </c>
      <c r="AP69" s="71"/>
      <c r="AQ69" s="71">
        <v>6</v>
      </c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  <c r="BH69" s="71"/>
      <c r="BI69" s="71"/>
      <c r="BJ69" s="71"/>
      <c r="BK69" s="71"/>
      <c r="BL69" s="71"/>
      <c r="BM69" s="71"/>
      <c r="BN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  <c r="CA69" s="71"/>
      <c r="CB69" s="71"/>
    </row>
    <row r="70" spans="1:80" s="20" customFormat="1" x14ac:dyDescent="0.2">
      <c r="A70" s="34">
        <v>1800046</v>
      </c>
      <c r="B70" s="21">
        <v>10007</v>
      </c>
      <c r="C70" s="21" t="s">
        <v>392</v>
      </c>
      <c r="D70" s="21">
        <v>1</v>
      </c>
      <c r="E70" s="21">
        <v>101</v>
      </c>
      <c r="F70" s="21">
        <v>10</v>
      </c>
      <c r="G70" s="21">
        <v>0</v>
      </c>
      <c r="H70" s="21">
        <v>0</v>
      </c>
      <c r="I70" s="21">
        <v>0</v>
      </c>
      <c r="J70" s="21">
        <v>0</v>
      </c>
      <c r="K70" s="21">
        <v>0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21">
        <v>0</v>
      </c>
      <c r="R70" s="21">
        <v>0</v>
      </c>
      <c r="S70" s="21">
        <v>0</v>
      </c>
      <c r="T70" s="21">
        <v>0</v>
      </c>
      <c r="U70" s="21">
        <v>9</v>
      </c>
      <c r="V70" s="21">
        <v>302</v>
      </c>
      <c r="W70" s="21" t="s">
        <v>124</v>
      </c>
      <c r="X70" s="21">
        <v>150</v>
      </c>
      <c r="Y70" s="21">
        <v>9</v>
      </c>
      <c r="Z70" s="21">
        <v>1007</v>
      </c>
      <c r="AA70" s="21" t="s">
        <v>393</v>
      </c>
      <c r="AB70" s="21">
        <v>10</v>
      </c>
      <c r="AC70" s="21">
        <v>2</v>
      </c>
      <c r="AD70" s="21">
        <v>0</v>
      </c>
      <c r="AE70" s="21" t="s">
        <v>394</v>
      </c>
      <c r="AF70" s="21">
        <v>100</v>
      </c>
      <c r="AG70" s="21">
        <v>0</v>
      </c>
      <c r="AH70" s="21">
        <v>0</v>
      </c>
      <c r="AI70" s="21">
        <v>0</v>
      </c>
      <c r="AJ70" s="21">
        <v>0</v>
      </c>
      <c r="AK70" s="21">
        <v>1</v>
      </c>
      <c r="AL70" s="21">
        <v>0</v>
      </c>
      <c r="AM70" s="21">
        <v>0</v>
      </c>
      <c r="AN70" s="21" t="s">
        <v>395</v>
      </c>
      <c r="AO70" s="21">
        <v>0</v>
      </c>
      <c r="AP70" s="21"/>
      <c r="AQ70" s="21">
        <v>3</v>
      </c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  <c r="CB70" s="21"/>
    </row>
    <row r="71" spans="1:80" s="20" customFormat="1" x14ac:dyDescent="0.2">
      <c r="A71" s="34">
        <v>1800047</v>
      </c>
      <c r="B71" s="21">
        <v>10007</v>
      </c>
      <c r="C71" s="21"/>
      <c r="D71" s="21">
        <v>1</v>
      </c>
      <c r="E71" s="21">
        <v>101</v>
      </c>
      <c r="F71" s="21">
        <v>20</v>
      </c>
      <c r="G71" s="21">
        <v>0</v>
      </c>
      <c r="H71" s="21">
        <v>0</v>
      </c>
      <c r="I71" s="21">
        <v>0</v>
      </c>
      <c r="J71" s="21">
        <v>0</v>
      </c>
      <c r="K71" s="21">
        <v>0</v>
      </c>
      <c r="L71" s="21">
        <v>0</v>
      </c>
      <c r="M71" s="21">
        <v>0</v>
      </c>
      <c r="N71" s="21">
        <v>0</v>
      </c>
      <c r="O71" s="21">
        <v>0</v>
      </c>
      <c r="P71" s="21">
        <v>0</v>
      </c>
      <c r="Q71" s="21">
        <v>0</v>
      </c>
      <c r="R71" s="21">
        <v>0</v>
      </c>
      <c r="S71" s="21">
        <v>0</v>
      </c>
      <c r="T71" s="21">
        <v>0</v>
      </c>
      <c r="U71" s="21">
        <v>9</v>
      </c>
      <c r="V71" s="21">
        <v>302</v>
      </c>
      <c r="W71" s="21" t="s">
        <v>124</v>
      </c>
      <c r="X71" s="21">
        <v>250</v>
      </c>
      <c r="Y71" s="21">
        <v>9</v>
      </c>
      <c r="Z71" s="21">
        <v>1007</v>
      </c>
      <c r="AA71" s="21" t="s">
        <v>393</v>
      </c>
      <c r="AB71" s="21">
        <v>20</v>
      </c>
      <c r="AC71" s="21">
        <v>2</v>
      </c>
      <c r="AD71" s="21">
        <v>0</v>
      </c>
      <c r="AE71" s="21" t="s">
        <v>394</v>
      </c>
      <c r="AF71" s="21">
        <v>200</v>
      </c>
      <c r="AG71" s="21">
        <v>0</v>
      </c>
      <c r="AH71" s="21">
        <v>0</v>
      </c>
      <c r="AI71" s="21">
        <v>0</v>
      </c>
      <c r="AJ71" s="21">
        <v>0</v>
      </c>
      <c r="AK71" s="21">
        <v>1</v>
      </c>
      <c r="AL71" s="21">
        <v>0</v>
      </c>
      <c r="AM71" s="21">
        <v>0</v>
      </c>
      <c r="AN71" s="21" t="s">
        <v>396</v>
      </c>
      <c r="AO71" s="21">
        <v>0</v>
      </c>
      <c r="AP71" s="21"/>
      <c r="AQ71" s="21">
        <v>3</v>
      </c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B71" s="21"/>
    </row>
    <row r="72" spans="1:80" s="20" customFormat="1" x14ac:dyDescent="0.2">
      <c r="A72" s="34">
        <v>1800048</v>
      </c>
      <c r="B72" s="21">
        <v>10007</v>
      </c>
      <c r="C72" s="21"/>
      <c r="D72" s="21">
        <v>1</v>
      </c>
      <c r="E72" s="21">
        <v>101</v>
      </c>
      <c r="F72" s="21">
        <v>30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9</v>
      </c>
      <c r="V72" s="21">
        <v>401</v>
      </c>
      <c r="W72" s="21" t="s">
        <v>125</v>
      </c>
      <c r="X72" s="21">
        <v>500</v>
      </c>
      <c r="Y72" s="21">
        <v>9</v>
      </c>
      <c r="Z72" s="21">
        <v>1007</v>
      </c>
      <c r="AA72" s="21" t="s">
        <v>393</v>
      </c>
      <c r="AB72" s="21">
        <v>40</v>
      </c>
      <c r="AC72" s="21">
        <v>2</v>
      </c>
      <c r="AD72" s="21">
        <v>0</v>
      </c>
      <c r="AE72" s="21" t="s">
        <v>394</v>
      </c>
      <c r="AF72" s="21">
        <v>300</v>
      </c>
      <c r="AG72" s="21">
        <v>0</v>
      </c>
      <c r="AH72" s="21">
        <v>0</v>
      </c>
      <c r="AI72" s="21">
        <v>0</v>
      </c>
      <c r="AJ72" s="21">
        <v>0</v>
      </c>
      <c r="AK72" s="21">
        <v>1</v>
      </c>
      <c r="AL72" s="21">
        <v>0</v>
      </c>
      <c r="AM72" s="21">
        <v>0</v>
      </c>
      <c r="AN72" s="21" t="s">
        <v>397</v>
      </c>
      <c r="AO72" s="21">
        <v>0</v>
      </c>
      <c r="AP72" s="21"/>
      <c r="AQ72" s="21">
        <v>3</v>
      </c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  <c r="BX72" s="21"/>
      <c r="BY72" s="21"/>
      <c r="BZ72" s="21"/>
      <c r="CA72" s="21"/>
      <c r="CB72" s="21"/>
    </row>
    <row r="73" spans="1:80" s="20" customFormat="1" x14ac:dyDescent="0.2">
      <c r="A73" s="34">
        <v>1800049</v>
      </c>
      <c r="B73" s="21">
        <v>10007</v>
      </c>
      <c r="C73" s="21"/>
      <c r="D73" s="21">
        <v>1</v>
      </c>
      <c r="E73" s="21">
        <v>101</v>
      </c>
      <c r="F73" s="21">
        <v>40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  <c r="S73" s="21">
        <v>0</v>
      </c>
      <c r="T73" s="21">
        <v>0</v>
      </c>
      <c r="U73" s="21">
        <v>9</v>
      </c>
      <c r="V73" s="21">
        <v>401</v>
      </c>
      <c r="W73" s="21" t="s">
        <v>125</v>
      </c>
      <c r="X73" s="21">
        <v>1000</v>
      </c>
      <c r="Y73" s="21">
        <v>9</v>
      </c>
      <c r="Z73" s="21">
        <v>1007</v>
      </c>
      <c r="AA73" s="21" t="s">
        <v>393</v>
      </c>
      <c r="AB73" s="21">
        <v>60</v>
      </c>
      <c r="AC73" s="21">
        <v>2</v>
      </c>
      <c r="AD73" s="21">
        <v>0</v>
      </c>
      <c r="AE73" s="21" t="s">
        <v>394</v>
      </c>
      <c r="AF73" s="21">
        <v>400</v>
      </c>
      <c r="AG73" s="21">
        <v>0</v>
      </c>
      <c r="AH73" s="21">
        <v>0</v>
      </c>
      <c r="AI73" s="21">
        <v>0</v>
      </c>
      <c r="AJ73" s="21">
        <v>0</v>
      </c>
      <c r="AK73" s="21">
        <v>1</v>
      </c>
      <c r="AL73" s="21">
        <v>0</v>
      </c>
      <c r="AM73" s="21">
        <v>0</v>
      </c>
      <c r="AN73" s="21" t="s">
        <v>398</v>
      </c>
      <c r="AO73" s="21">
        <v>0</v>
      </c>
      <c r="AP73" s="21"/>
      <c r="AQ73" s="21">
        <v>3</v>
      </c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1"/>
      <c r="BX73" s="21"/>
      <c r="BY73" s="21"/>
      <c r="BZ73" s="21"/>
      <c r="CA73" s="21"/>
      <c r="CB73" s="21"/>
    </row>
    <row r="74" spans="1:80" s="20" customFormat="1" x14ac:dyDescent="0.2">
      <c r="A74" s="34">
        <v>1800050</v>
      </c>
      <c r="B74" s="21">
        <v>10007</v>
      </c>
      <c r="C74" s="21"/>
      <c r="D74" s="21">
        <v>1</v>
      </c>
      <c r="E74" s="21">
        <v>101</v>
      </c>
      <c r="F74" s="21">
        <v>50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9</v>
      </c>
      <c r="V74" s="21">
        <v>301</v>
      </c>
      <c r="W74" s="21" t="s">
        <v>381</v>
      </c>
      <c r="X74" s="21">
        <v>1000</v>
      </c>
      <c r="Y74" s="21">
        <v>9</v>
      </c>
      <c r="Z74" s="21">
        <v>1007</v>
      </c>
      <c r="AA74" s="21" t="s">
        <v>393</v>
      </c>
      <c r="AB74" s="21">
        <v>80</v>
      </c>
      <c r="AC74" s="21">
        <v>2</v>
      </c>
      <c r="AD74" s="21">
        <v>0</v>
      </c>
      <c r="AE74" s="21" t="s">
        <v>394</v>
      </c>
      <c r="AF74" s="21">
        <v>500</v>
      </c>
      <c r="AG74" s="21">
        <v>0</v>
      </c>
      <c r="AH74" s="21">
        <v>0</v>
      </c>
      <c r="AI74" s="21">
        <v>0</v>
      </c>
      <c r="AJ74" s="21">
        <v>0</v>
      </c>
      <c r="AK74" s="21">
        <v>1</v>
      </c>
      <c r="AL74" s="21">
        <v>0</v>
      </c>
      <c r="AM74" s="21">
        <v>0</v>
      </c>
      <c r="AN74" s="21" t="s">
        <v>399</v>
      </c>
      <c r="AO74" s="21">
        <v>0</v>
      </c>
      <c r="AP74" s="21"/>
      <c r="AQ74" s="21">
        <v>3</v>
      </c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  <c r="BX74" s="21"/>
      <c r="BY74" s="21"/>
      <c r="BZ74" s="21"/>
      <c r="CA74" s="21"/>
      <c r="CB74" s="21"/>
    </row>
    <row r="75" spans="1:80" s="20" customFormat="1" x14ac:dyDescent="0.2">
      <c r="A75" s="34">
        <v>1800051</v>
      </c>
      <c r="B75" s="21">
        <v>10007</v>
      </c>
      <c r="C75" s="21"/>
      <c r="D75" s="21">
        <v>1</v>
      </c>
      <c r="E75" s="21">
        <v>101</v>
      </c>
      <c r="F75" s="21">
        <v>60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</v>
      </c>
      <c r="U75" s="21">
        <v>9</v>
      </c>
      <c r="V75" s="21">
        <v>301</v>
      </c>
      <c r="W75" s="21" t="s">
        <v>381</v>
      </c>
      <c r="X75" s="21">
        <v>1000</v>
      </c>
      <c r="Y75" s="21">
        <v>9</v>
      </c>
      <c r="Z75" s="21">
        <v>1007</v>
      </c>
      <c r="AA75" s="21" t="s">
        <v>393</v>
      </c>
      <c r="AB75" s="21">
        <v>100</v>
      </c>
      <c r="AC75" s="21">
        <v>2</v>
      </c>
      <c r="AD75" s="21">
        <v>0</v>
      </c>
      <c r="AE75" s="21" t="s">
        <v>394</v>
      </c>
      <c r="AF75" s="21">
        <v>600</v>
      </c>
      <c r="AG75" s="21">
        <v>0</v>
      </c>
      <c r="AH75" s="21">
        <v>0</v>
      </c>
      <c r="AI75" s="21">
        <v>0</v>
      </c>
      <c r="AJ75" s="21">
        <v>0</v>
      </c>
      <c r="AK75" s="21">
        <v>1</v>
      </c>
      <c r="AL75" s="21">
        <v>0</v>
      </c>
      <c r="AM75" s="21">
        <v>0</v>
      </c>
      <c r="AN75" s="21" t="s">
        <v>400</v>
      </c>
      <c r="AO75" s="21">
        <v>0</v>
      </c>
      <c r="AP75" s="21"/>
      <c r="AQ75" s="21">
        <v>3</v>
      </c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21"/>
    </row>
    <row r="76" spans="1:80" s="20" customFormat="1" x14ac:dyDescent="0.2">
      <c r="A76" s="34">
        <v>1800052</v>
      </c>
      <c r="B76" s="21">
        <v>10007</v>
      </c>
      <c r="C76" s="21"/>
      <c r="D76" s="21">
        <v>1</v>
      </c>
      <c r="E76" s="21">
        <v>101</v>
      </c>
      <c r="F76" s="21">
        <v>70</v>
      </c>
      <c r="G76" s="21">
        <v>0</v>
      </c>
      <c r="H76" s="21">
        <v>0</v>
      </c>
      <c r="I76" s="21">
        <v>0</v>
      </c>
      <c r="J76" s="21">
        <v>0</v>
      </c>
      <c r="K76" s="21">
        <v>0</v>
      </c>
      <c r="L76" s="21">
        <v>0</v>
      </c>
      <c r="M76" s="21">
        <v>0</v>
      </c>
      <c r="N76" s="21">
        <v>0</v>
      </c>
      <c r="O76" s="21">
        <v>0</v>
      </c>
      <c r="P76" s="21">
        <v>0</v>
      </c>
      <c r="Q76" s="21">
        <v>0</v>
      </c>
      <c r="R76" s="21">
        <v>0</v>
      </c>
      <c r="S76" s="21">
        <v>0</v>
      </c>
      <c r="T76" s="21">
        <v>0</v>
      </c>
      <c r="U76" s="21">
        <v>9</v>
      </c>
      <c r="V76" s="21">
        <v>301</v>
      </c>
      <c r="W76" s="21" t="s">
        <v>381</v>
      </c>
      <c r="X76" s="21">
        <v>2000</v>
      </c>
      <c r="Y76" s="21">
        <v>9</v>
      </c>
      <c r="Z76" s="21">
        <v>1007</v>
      </c>
      <c r="AA76" s="21" t="s">
        <v>393</v>
      </c>
      <c r="AB76" s="21">
        <v>120</v>
      </c>
      <c r="AC76" s="21">
        <v>2</v>
      </c>
      <c r="AD76" s="21">
        <v>0</v>
      </c>
      <c r="AE76" s="21" t="s">
        <v>394</v>
      </c>
      <c r="AF76" s="21">
        <v>800</v>
      </c>
      <c r="AG76" s="21">
        <v>0</v>
      </c>
      <c r="AH76" s="21">
        <v>0</v>
      </c>
      <c r="AI76" s="21">
        <v>0</v>
      </c>
      <c r="AJ76" s="21">
        <v>0</v>
      </c>
      <c r="AK76" s="21">
        <v>1</v>
      </c>
      <c r="AL76" s="21">
        <v>0</v>
      </c>
      <c r="AM76" s="21">
        <v>0</v>
      </c>
      <c r="AN76" s="21" t="s">
        <v>401</v>
      </c>
      <c r="AO76" s="21">
        <v>0</v>
      </c>
      <c r="AP76" s="21"/>
      <c r="AQ76" s="21">
        <v>3</v>
      </c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</row>
    <row r="77" spans="1:80" s="20" customFormat="1" x14ac:dyDescent="0.2">
      <c r="A77" s="34">
        <v>1800100</v>
      </c>
      <c r="B77" s="21">
        <v>10007</v>
      </c>
      <c r="C77" s="21"/>
      <c r="D77" s="21">
        <v>1</v>
      </c>
      <c r="E77" s="21">
        <v>101</v>
      </c>
      <c r="F77" s="21">
        <v>100</v>
      </c>
      <c r="G77" s="21"/>
      <c r="H77" s="21"/>
      <c r="I77" s="21"/>
      <c r="J77" s="21"/>
      <c r="K77" s="81"/>
      <c r="L77" s="21"/>
      <c r="M77" s="21"/>
      <c r="N77" s="21"/>
      <c r="O77" s="21"/>
      <c r="P77" s="21"/>
      <c r="Q77" s="21"/>
      <c r="R77" s="21"/>
      <c r="S77" s="21"/>
      <c r="T77" s="21"/>
      <c r="U77" s="21">
        <v>9</v>
      </c>
      <c r="V77" s="21">
        <v>1008</v>
      </c>
      <c r="W77" s="81" t="s">
        <v>411</v>
      </c>
      <c r="X77" s="81">
        <v>15</v>
      </c>
      <c r="Y77" s="21">
        <v>23</v>
      </c>
      <c r="Z77" s="21">
        <v>0</v>
      </c>
      <c r="AA77" s="21" t="s">
        <v>412</v>
      </c>
      <c r="AB77" s="21">
        <v>500</v>
      </c>
      <c r="AC77" s="21">
        <v>1</v>
      </c>
      <c r="AD77" s="21">
        <v>0</v>
      </c>
      <c r="AE77" s="21" t="s">
        <v>413</v>
      </c>
      <c r="AF77" s="21">
        <v>300000</v>
      </c>
      <c r="AG77" s="21"/>
      <c r="AH77" s="21"/>
      <c r="AI77" s="21"/>
      <c r="AJ77" s="21"/>
      <c r="AK77" s="21">
        <v>1</v>
      </c>
      <c r="AL77" s="21"/>
      <c r="AM77" s="21"/>
      <c r="AN77" s="21" t="s">
        <v>414</v>
      </c>
      <c r="AO77" s="21"/>
      <c r="AP77" s="21"/>
      <c r="AQ77" s="21">
        <v>3</v>
      </c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</row>
    <row r="78" spans="1:80" s="20" customFormat="1" x14ac:dyDescent="0.2">
      <c r="A78" s="34">
        <v>1800101</v>
      </c>
      <c r="B78" s="21">
        <v>10007</v>
      </c>
      <c r="C78" s="21"/>
      <c r="D78" s="21">
        <v>1</v>
      </c>
      <c r="E78" s="21">
        <v>101</v>
      </c>
      <c r="F78" s="21">
        <v>150</v>
      </c>
      <c r="G78" s="21"/>
      <c r="H78" s="21"/>
      <c r="I78" s="21"/>
      <c r="J78" s="21"/>
      <c r="K78" s="81"/>
      <c r="L78" s="21"/>
      <c r="M78" s="21"/>
      <c r="N78" s="21"/>
      <c r="O78" s="21"/>
      <c r="P78" s="21"/>
      <c r="Q78" s="21"/>
      <c r="R78" s="21"/>
      <c r="S78" s="21"/>
      <c r="T78" s="21"/>
      <c r="U78" s="21">
        <v>9</v>
      </c>
      <c r="V78" s="21">
        <v>1008</v>
      </c>
      <c r="W78" s="81" t="s">
        <v>411</v>
      </c>
      <c r="X78" s="81">
        <v>15</v>
      </c>
      <c r="Y78" s="21">
        <v>23</v>
      </c>
      <c r="Z78" s="21">
        <v>0</v>
      </c>
      <c r="AA78" s="21" t="s">
        <v>412</v>
      </c>
      <c r="AB78" s="21">
        <v>500</v>
      </c>
      <c r="AC78" s="21">
        <v>1</v>
      </c>
      <c r="AD78" s="21">
        <v>0</v>
      </c>
      <c r="AE78" s="21" t="s">
        <v>413</v>
      </c>
      <c r="AF78" s="21">
        <v>300000</v>
      </c>
      <c r="AG78" s="21"/>
      <c r="AH78" s="21"/>
      <c r="AI78" s="21"/>
      <c r="AJ78" s="21"/>
      <c r="AK78" s="21">
        <v>1</v>
      </c>
      <c r="AL78" s="21"/>
      <c r="AM78" s="21"/>
      <c r="AN78" s="21" t="s">
        <v>415</v>
      </c>
      <c r="AO78" s="21"/>
      <c r="AP78" s="21"/>
      <c r="AQ78" s="21">
        <v>3</v>
      </c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</row>
    <row r="79" spans="1:80" s="20" customFormat="1" x14ac:dyDescent="0.2">
      <c r="A79" s="34">
        <v>1800102</v>
      </c>
      <c r="B79" s="21">
        <v>10007</v>
      </c>
      <c r="C79" s="21"/>
      <c r="D79" s="21">
        <v>1</v>
      </c>
      <c r="E79" s="21">
        <v>101</v>
      </c>
      <c r="F79" s="21">
        <v>200</v>
      </c>
      <c r="G79" s="21"/>
      <c r="H79" s="21"/>
      <c r="I79" s="21"/>
      <c r="J79" s="21"/>
      <c r="K79" s="81"/>
      <c r="L79" s="21"/>
      <c r="M79" s="21"/>
      <c r="N79" s="21"/>
      <c r="O79" s="21"/>
      <c r="P79" s="21"/>
      <c r="Q79" s="21"/>
      <c r="R79" s="21"/>
      <c r="S79" s="21"/>
      <c r="T79" s="21"/>
      <c r="U79" s="21">
        <v>9</v>
      </c>
      <c r="V79" s="21">
        <v>1008</v>
      </c>
      <c r="W79" s="81" t="s">
        <v>411</v>
      </c>
      <c r="X79" s="81">
        <v>30</v>
      </c>
      <c r="Y79" s="21">
        <v>23</v>
      </c>
      <c r="Z79" s="21">
        <v>0</v>
      </c>
      <c r="AA79" s="21" t="s">
        <v>412</v>
      </c>
      <c r="AB79" s="21">
        <v>1000</v>
      </c>
      <c r="AC79" s="21">
        <v>1</v>
      </c>
      <c r="AD79" s="21">
        <v>0</v>
      </c>
      <c r="AE79" s="21" t="s">
        <v>413</v>
      </c>
      <c r="AF79" s="21">
        <v>600000</v>
      </c>
      <c r="AG79" s="21"/>
      <c r="AH79" s="21"/>
      <c r="AI79" s="21"/>
      <c r="AJ79" s="21"/>
      <c r="AK79" s="21">
        <v>1</v>
      </c>
      <c r="AL79" s="21"/>
      <c r="AM79" s="21"/>
      <c r="AN79" s="21" t="s">
        <v>416</v>
      </c>
      <c r="AO79" s="21"/>
      <c r="AP79" s="21"/>
      <c r="AQ79" s="21">
        <v>3</v>
      </c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1"/>
      <c r="BX79" s="21"/>
      <c r="BY79" s="21"/>
      <c r="BZ79" s="21"/>
      <c r="CA79" s="21"/>
      <c r="CB79" s="21"/>
    </row>
    <row r="80" spans="1:80" s="22" customFormat="1" x14ac:dyDescent="0.2">
      <c r="A80" s="35">
        <v>1800053</v>
      </c>
      <c r="B80" s="23">
        <v>10007</v>
      </c>
      <c r="C80" s="23"/>
      <c r="D80" s="23">
        <v>3</v>
      </c>
      <c r="E80" s="23">
        <v>301</v>
      </c>
      <c r="F80" s="23"/>
      <c r="G80" s="23"/>
      <c r="H80" s="23"/>
      <c r="I80" s="23">
        <v>2</v>
      </c>
      <c r="J80" s="23">
        <v>0</v>
      </c>
      <c r="K80" s="77">
        <v>160</v>
      </c>
      <c r="L80" s="23"/>
      <c r="M80" s="23"/>
      <c r="N80" s="23"/>
      <c r="O80" s="23"/>
      <c r="P80" s="23"/>
      <c r="Q80" s="23"/>
      <c r="R80" s="23"/>
      <c r="S80" s="23"/>
      <c r="T80" s="23"/>
      <c r="U80" s="23">
        <v>9</v>
      </c>
      <c r="V80" s="23">
        <v>301</v>
      </c>
      <c r="W80" s="77" t="s">
        <v>123</v>
      </c>
      <c r="X80" s="78">
        <v>500</v>
      </c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77">
        <v>5</v>
      </c>
      <c r="AL80" s="23"/>
      <c r="AM80" s="23"/>
      <c r="AN80" s="77"/>
      <c r="AO80" s="23">
        <v>400</v>
      </c>
      <c r="AP80" s="23"/>
      <c r="AQ80" s="23">
        <v>4</v>
      </c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</row>
    <row r="81" spans="1:84" s="23" customFormat="1" x14ac:dyDescent="0.2">
      <c r="A81" s="35">
        <v>1800054</v>
      </c>
      <c r="B81" s="23">
        <v>10007</v>
      </c>
      <c r="D81" s="23">
        <v>3</v>
      </c>
      <c r="E81" s="23">
        <v>301</v>
      </c>
      <c r="I81" s="23">
        <v>2</v>
      </c>
      <c r="J81" s="23">
        <v>0</v>
      </c>
      <c r="K81" s="77">
        <v>160</v>
      </c>
      <c r="U81" s="23">
        <v>9</v>
      </c>
      <c r="V81" s="23">
        <v>401</v>
      </c>
      <c r="W81" s="77" t="s">
        <v>125</v>
      </c>
      <c r="X81" s="78">
        <v>500</v>
      </c>
      <c r="AK81" s="77">
        <v>5</v>
      </c>
      <c r="AN81" s="77"/>
      <c r="AO81" s="23">
        <v>400</v>
      </c>
      <c r="AQ81" s="23">
        <v>4</v>
      </c>
    </row>
    <row r="82" spans="1:84" s="22" customFormat="1" x14ac:dyDescent="0.2">
      <c r="A82" s="35">
        <v>1800055</v>
      </c>
      <c r="B82" s="23">
        <v>10007</v>
      </c>
      <c r="C82" s="23"/>
      <c r="D82" s="23">
        <v>3</v>
      </c>
      <c r="E82" s="23">
        <v>301</v>
      </c>
      <c r="F82" s="23"/>
      <c r="G82" s="23"/>
      <c r="H82" s="23"/>
      <c r="I82" s="23">
        <v>2</v>
      </c>
      <c r="J82" s="23">
        <v>0</v>
      </c>
      <c r="K82" s="77">
        <v>300</v>
      </c>
      <c r="L82" s="23"/>
      <c r="M82" s="23"/>
      <c r="N82" s="23"/>
      <c r="O82" s="23"/>
      <c r="P82" s="23"/>
      <c r="Q82" s="23"/>
      <c r="R82" s="23"/>
      <c r="S82" s="23"/>
      <c r="T82" s="23"/>
      <c r="U82" s="23">
        <v>9</v>
      </c>
      <c r="V82" s="23">
        <v>504</v>
      </c>
      <c r="W82" s="77" t="s">
        <v>129</v>
      </c>
      <c r="X82" s="78">
        <v>50</v>
      </c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77">
        <v>5</v>
      </c>
      <c r="AL82" s="23"/>
      <c r="AM82" s="23"/>
      <c r="AN82" s="77"/>
      <c r="AO82" s="23">
        <v>500</v>
      </c>
      <c r="AP82" s="23"/>
      <c r="AQ82" s="23">
        <v>4</v>
      </c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</row>
    <row r="83" spans="1:84" s="22" customFormat="1" x14ac:dyDescent="0.2">
      <c r="A83" s="35">
        <v>1800056</v>
      </c>
      <c r="B83" s="23">
        <v>10007</v>
      </c>
      <c r="C83" s="23"/>
      <c r="D83" s="23">
        <v>3</v>
      </c>
      <c r="E83" s="23">
        <v>301</v>
      </c>
      <c r="F83" s="23"/>
      <c r="G83" s="23"/>
      <c r="H83" s="23"/>
      <c r="I83" s="23">
        <v>2</v>
      </c>
      <c r="J83" s="23">
        <v>0</v>
      </c>
      <c r="K83" s="77">
        <v>100</v>
      </c>
      <c r="L83" s="23"/>
      <c r="M83" s="23"/>
      <c r="N83" s="23"/>
      <c r="O83" s="23"/>
      <c r="P83" s="23"/>
      <c r="Q83" s="23"/>
      <c r="R83" s="23"/>
      <c r="S83" s="23"/>
      <c r="T83" s="23"/>
      <c r="U83" s="23">
        <v>1</v>
      </c>
      <c r="V83" s="23">
        <v>0</v>
      </c>
      <c r="W83" s="77" t="s">
        <v>385</v>
      </c>
      <c r="X83" s="78">
        <v>500000</v>
      </c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77">
        <v>10</v>
      </c>
      <c r="AL83" s="23"/>
      <c r="AM83" s="23"/>
      <c r="AN83" s="77"/>
      <c r="AO83" s="23">
        <v>500</v>
      </c>
      <c r="AP83" s="23"/>
      <c r="AQ83" s="23">
        <v>4</v>
      </c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</row>
    <row r="84" spans="1:84" s="22" customFormat="1" x14ac:dyDescent="0.2">
      <c r="A84" s="35">
        <v>1800057</v>
      </c>
      <c r="B84" s="23">
        <v>10007</v>
      </c>
      <c r="C84" s="23"/>
      <c r="D84" s="23">
        <v>3</v>
      </c>
      <c r="E84" s="23">
        <v>301</v>
      </c>
      <c r="F84" s="23"/>
      <c r="G84" s="23"/>
      <c r="H84" s="23"/>
      <c r="I84" s="23">
        <v>2</v>
      </c>
      <c r="J84" s="23">
        <v>0</v>
      </c>
      <c r="K84" s="77">
        <v>240</v>
      </c>
      <c r="L84" s="23"/>
      <c r="M84" s="23"/>
      <c r="N84" s="23"/>
      <c r="O84" s="23"/>
      <c r="P84" s="23"/>
      <c r="Q84" s="23"/>
      <c r="R84" s="23"/>
      <c r="S84" s="23"/>
      <c r="T84" s="23"/>
      <c r="U84" s="23">
        <v>9</v>
      </c>
      <c r="V84" s="23">
        <v>301</v>
      </c>
      <c r="W84" s="77" t="s">
        <v>123</v>
      </c>
      <c r="X84" s="78">
        <v>500</v>
      </c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77">
        <v>6</v>
      </c>
      <c r="AL84" s="23"/>
      <c r="AM84" s="23"/>
      <c r="AN84" s="77"/>
      <c r="AO84" s="23">
        <v>600</v>
      </c>
      <c r="AP84" s="23"/>
      <c r="AQ84" s="23">
        <v>4</v>
      </c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</row>
    <row r="85" spans="1:84" s="22" customFormat="1" x14ac:dyDescent="0.2">
      <c r="A85" s="35">
        <v>1800058</v>
      </c>
      <c r="B85" s="23">
        <v>10007</v>
      </c>
      <c r="C85" s="23"/>
      <c r="D85" s="23">
        <v>3</v>
      </c>
      <c r="E85" s="23">
        <v>301</v>
      </c>
      <c r="F85" s="23"/>
      <c r="G85" s="23"/>
      <c r="H85" s="23"/>
      <c r="I85" s="23">
        <v>2</v>
      </c>
      <c r="J85" s="23">
        <v>0</v>
      </c>
      <c r="K85" s="77">
        <v>240</v>
      </c>
      <c r="L85" s="23"/>
      <c r="M85" s="23"/>
      <c r="N85" s="23"/>
      <c r="O85" s="23"/>
      <c r="P85" s="23"/>
      <c r="Q85" s="23"/>
      <c r="R85" s="23"/>
      <c r="S85" s="23"/>
      <c r="T85" s="23"/>
      <c r="U85" s="23">
        <v>9</v>
      </c>
      <c r="V85" s="23">
        <v>401</v>
      </c>
      <c r="W85" s="77" t="s">
        <v>125</v>
      </c>
      <c r="X85" s="78">
        <v>500</v>
      </c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77">
        <v>6</v>
      </c>
      <c r="AL85" s="23"/>
      <c r="AM85" s="23"/>
      <c r="AN85" s="77"/>
      <c r="AO85" s="23">
        <v>600</v>
      </c>
      <c r="AP85" s="23"/>
      <c r="AQ85" s="23">
        <v>4</v>
      </c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</row>
    <row r="86" spans="1:84" s="22" customFormat="1" x14ac:dyDescent="0.2">
      <c r="A86" s="35">
        <v>1800059</v>
      </c>
      <c r="B86" s="23">
        <v>10007</v>
      </c>
      <c r="C86" s="23"/>
      <c r="D86" s="23">
        <v>3</v>
      </c>
      <c r="E86" s="23">
        <v>301</v>
      </c>
      <c r="F86" s="23"/>
      <c r="G86" s="23"/>
      <c r="H86" s="23"/>
      <c r="I86" s="23">
        <v>2</v>
      </c>
      <c r="J86" s="23">
        <v>0</v>
      </c>
      <c r="K86" s="77">
        <v>300</v>
      </c>
      <c r="L86" s="23"/>
      <c r="M86" s="23"/>
      <c r="N86" s="23"/>
      <c r="O86" s="23"/>
      <c r="P86" s="23"/>
      <c r="Q86" s="23"/>
      <c r="R86" s="23"/>
      <c r="S86" s="23"/>
      <c r="T86" s="23"/>
      <c r="U86" s="23">
        <v>9</v>
      </c>
      <c r="V86" s="23">
        <v>601</v>
      </c>
      <c r="W86" s="77" t="s">
        <v>107</v>
      </c>
      <c r="X86" s="78">
        <v>500</v>
      </c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77">
        <v>6</v>
      </c>
      <c r="AL86" s="23"/>
      <c r="AM86" s="23"/>
      <c r="AN86" s="77"/>
      <c r="AO86" s="23">
        <v>600</v>
      </c>
      <c r="AP86" s="23"/>
      <c r="AQ86" s="23">
        <v>4</v>
      </c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</row>
    <row r="87" spans="1:84" s="22" customFormat="1" x14ac:dyDescent="0.2">
      <c r="A87" s="35">
        <v>1800060</v>
      </c>
      <c r="B87" s="23">
        <v>10007</v>
      </c>
      <c r="C87" s="23"/>
      <c r="D87" s="23">
        <v>3</v>
      </c>
      <c r="E87" s="23">
        <v>301</v>
      </c>
      <c r="F87" s="23"/>
      <c r="G87" s="23"/>
      <c r="H87" s="23"/>
      <c r="I87" s="23">
        <v>2</v>
      </c>
      <c r="J87" s="23">
        <v>0</v>
      </c>
      <c r="K87" s="77">
        <v>240</v>
      </c>
      <c r="L87" s="23"/>
      <c r="M87" s="23"/>
      <c r="N87" s="23"/>
      <c r="O87" s="23"/>
      <c r="P87" s="23"/>
      <c r="Q87" s="23"/>
      <c r="R87" s="23"/>
      <c r="S87" s="23"/>
      <c r="T87" s="23"/>
      <c r="U87" s="23">
        <v>9</v>
      </c>
      <c r="V87" s="23">
        <v>707</v>
      </c>
      <c r="W87" s="77" t="s">
        <v>136</v>
      </c>
      <c r="X87" s="78">
        <v>4</v>
      </c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77">
        <v>3</v>
      </c>
      <c r="AL87" s="23"/>
      <c r="AM87" s="23"/>
      <c r="AN87" s="77"/>
      <c r="AO87" s="23">
        <v>600</v>
      </c>
      <c r="AP87" s="23"/>
      <c r="AQ87" s="23">
        <v>4</v>
      </c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</row>
    <row r="88" spans="1:84" s="22" customFormat="1" x14ac:dyDescent="0.2">
      <c r="A88" s="35">
        <v>1800061</v>
      </c>
      <c r="B88" s="23">
        <v>10007</v>
      </c>
      <c r="C88" s="23"/>
      <c r="D88" s="23">
        <v>3</v>
      </c>
      <c r="E88" s="23">
        <v>301</v>
      </c>
      <c r="F88" s="23"/>
      <c r="G88" s="23"/>
      <c r="H88" s="23"/>
      <c r="I88" s="23">
        <v>2</v>
      </c>
      <c r="J88" s="23">
        <v>0</v>
      </c>
      <c r="K88" s="77">
        <v>240</v>
      </c>
      <c r="L88" s="23"/>
      <c r="M88" s="23"/>
      <c r="N88" s="23"/>
      <c r="O88" s="23"/>
      <c r="P88" s="23"/>
      <c r="Q88" s="23"/>
      <c r="R88" s="23"/>
      <c r="S88" s="23"/>
      <c r="T88" s="23"/>
      <c r="U88" s="23">
        <v>9</v>
      </c>
      <c r="V88" s="23">
        <v>706</v>
      </c>
      <c r="W88" s="77" t="s">
        <v>135</v>
      </c>
      <c r="X88" s="78">
        <v>4</v>
      </c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77">
        <v>3</v>
      </c>
      <c r="AL88" s="23"/>
      <c r="AM88" s="23"/>
      <c r="AN88" s="77"/>
      <c r="AO88" s="23">
        <v>600</v>
      </c>
      <c r="AP88" s="23"/>
      <c r="AQ88" s="23">
        <v>4</v>
      </c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</row>
    <row r="89" spans="1:84" s="22" customFormat="1" x14ac:dyDescent="0.2">
      <c r="A89" s="35">
        <v>1800062</v>
      </c>
      <c r="B89" s="23">
        <v>10007</v>
      </c>
      <c r="C89" s="23"/>
      <c r="D89" s="23">
        <v>3</v>
      </c>
      <c r="E89" s="23">
        <v>301</v>
      </c>
      <c r="F89" s="23"/>
      <c r="G89" s="23"/>
      <c r="H89" s="23"/>
      <c r="I89" s="23">
        <v>2</v>
      </c>
      <c r="J89" s="23">
        <v>0</v>
      </c>
      <c r="K89" s="77">
        <v>320</v>
      </c>
      <c r="L89" s="23"/>
      <c r="M89" s="23"/>
      <c r="N89" s="23"/>
      <c r="O89" s="23"/>
      <c r="P89" s="23"/>
      <c r="Q89" s="23"/>
      <c r="R89" s="23"/>
      <c r="S89" s="23"/>
      <c r="T89" s="23"/>
      <c r="U89" s="23">
        <v>9</v>
      </c>
      <c r="V89" s="23">
        <v>301</v>
      </c>
      <c r="W89" s="77" t="s">
        <v>123</v>
      </c>
      <c r="X89" s="78">
        <v>500</v>
      </c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77">
        <v>8</v>
      </c>
      <c r="AL89" s="23"/>
      <c r="AM89" s="23"/>
      <c r="AN89" s="77"/>
      <c r="AO89" s="23">
        <v>800</v>
      </c>
      <c r="AP89" s="23"/>
      <c r="AQ89" s="23">
        <v>4</v>
      </c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</row>
    <row r="90" spans="1:84" s="22" customFormat="1" ht="15" thickBot="1" x14ac:dyDescent="0.25">
      <c r="A90" s="35">
        <v>1800063</v>
      </c>
      <c r="B90" s="23">
        <v>10007</v>
      </c>
      <c r="C90" s="23"/>
      <c r="D90" s="23">
        <v>3</v>
      </c>
      <c r="E90" s="23">
        <v>301</v>
      </c>
      <c r="F90" s="23"/>
      <c r="G90" s="23"/>
      <c r="H90" s="23"/>
      <c r="I90" s="23">
        <v>2</v>
      </c>
      <c r="J90" s="23">
        <v>0</v>
      </c>
      <c r="K90" s="79">
        <v>320</v>
      </c>
      <c r="L90" s="23"/>
      <c r="M90" s="23"/>
      <c r="N90" s="23"/>
      <c r="O90" s="23"/>
      <c r="P90" s="23"/>
      <c r="Q90" s="23"/>
      <c r="R90" s="23"/>
      <c r="S90" s="23"/>
      <c r="T90" s="23"/>
      <c r="U90" s="23">
        <v>9</v>
      </c>
      <c r="V90" s="23">
        <v>401</v>
      </c>
      <c r="W90" s="79" t="s">
        <v>125</v>
      </c>
      <c r="X90" s="80">
        <v>500</v>
      </c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79">
        <v>8</v>
      </c>
      <c r="AL90" s="23"/>
      <c r="AM90" s="23"/>
      <c r="AN90" s="79"/>
      <c r="AO90" s="23">
        <v>800</v>
      </c>
      <c r="AP90" s="23"/>
      <c r="AQ90" s="23">
        <v>4</v>
      </c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</row>
    <row r="91" spans="1:84" s="22" customFormat="1" x14ac:dyDescent="0.2">
      <c r="A91" s="63">
        <v>1800029</v>
      </c>
      <c r="B91" s="64">
        <v>10008</v>
      </c>
      <c r="C91" s="64" t="s">
        <v>380</v>
      </c>
      <c r="D91" s="64">
        <v>3</v>
      </c>
      <c r="E91" s="64">
        <v>301</v>
      </c>
      <c r="F91" s="64"/>
      <c r="G91" s="64"/>
      <c r="H91" s="64"/>
      <c r="I91" s="64">
        <v>27</v>
      </c>
      <c r="J91" s="64">
        <v>0</v>
      </c>
      <c r="K91" s="64">
        <v>75</v>
      </c>
      <c r="L91" s="64"/>
      <c r="M91" s="64"/>
      <c r="N91" s="64"/>
      <c r="O91" s="64"/>
      <c r="P91" s="64"/>
      <c r="Q91" s="64"/>
      <c r="R91" s="64"/>
      <c r="S91" s="64"/>
      <c r="T91" s="64"/>
      <c r="U91" s="64">
        <v>2</v>
      </c>
      <c r="V91" s="64">
        <v>0</v>
      </c>
      <c r="W91" s="64"/>
      <c r="X91" s="64">
        <v>50</v>
      </c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>
        <v>100</v>
      </c>
      <c r="AL91" s="64"/>
      <c r="AM91" s="64"/>
      <c r="AN91" s="64"/>
      <c r="AO91" s="64">
        <v>600</v>
      </c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64"/>
      <c r="BM91" s="64"/>
      <c r="BN91" s="64"/>
      <c r="BO91" s="64"/>
      <c r="BP91" s="64"/>
      <c r="BQ91" s="64"/>
      <c r="BR91" s="64"/>
      <c r="BS91" s="64"/>
      <c r="BT91" s="64"/>
      <c r="BU91" s="64"/>
      <c r="BV91" s="64"/>
      <c r="BW91" s="64"/>
      <c r="BX91" s="64"/>
      <c r="BY91" s="64"/>
      <c r="BZ91" s="64"/>
      <c r="CA91" s="64"/>
      <c r="CB91" s="64"/>
      <c r="CC91" s="65"/>
      <c r="CD91" s="65"/>
      <c r="CE91" s="65"/>
      <c r="CF91" s="65"/>
    </row>
    <row r="92" spans="1:84" s="22" customFormat="1" x14ac:dyDescent="0.2">
      <c r="A92" s="63">
        <v>1800030</v>
      </c>
      <c r="B92" s="64">
        <v>10008</v>
      </c>
      <c r="C92" s="64"/>
      <c r="D92" s="64">
        <v>3</v>
      </c>
      <c r="E92" s="64">
        <v>301</v>
      </c>
      <c r="F92" s="64"/>
      <c r="G92" s="64"/>
      <c r="H92" s="64"/>
      <c r="I92" s="64">
        <v>27</v>
      </c>
      <c r="J92" s="64">
        <v>0</v>
      </c>
      <c r="K92" s="64">
        <v>80</v>
      </c>
      <c r="L92" s="64"/>
      <c r="M92" s="64"/>
      <c r="N92" s="64"/>
      <c r="O92" s="64"/>
      <c r="P92" s="64"/>
      <c r="Q92" s="64"/>
      <c r="R92" s="64"/>
      <c r="S92" s="64"/>
      <c r="T92" s="64"/>
      <c r="U92" s="64">
        <v>9</v>
      </c>
      <c r="V92" s="64">
        <v>401</v>
      </c>
      <c r="W92" s="64"/>
      <c r="X92" s="64">
        <v>100</v>
      </c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>
        <v>50</v>
      </c>
      <c r="AL92" s="64"/>
      <c r="AM92" s="64"/>
      <c r="AN92" s="64"/>
      <c r="AO92" s="64">
        <v>400</v>
      </c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64"/>
      <c r="BM92" s="64"/>
      <c r="BN92" s="64"/>
      <c r="BO92" s="64"/>
      <c r="BP92" s="64"/>
      <c r="BQ92" s="64"/>
      <c r="BR92" s="64"/>
      <c r="BS92" s="64"/>
      <c r="BT92" s="64"/>
      <c r="BU92" s="64"/>
      <c r="BV92" s="64"/>
      <c r="BW92" s="64"/>
      <c r="BX92" s="64"/>
      <c r="BY92" s="64"/>
      <c r="BZ92" s="64"/>
      <c r="CA92" s="64"/>
      <c r="CB92" s="64"/>
      <c r="CC92" s="65"/>
      <c r="CD92" s="65"/>
      <c r="CE92" s="65"/>
      <c r="CF92" s="65"/>
    </row>
    <row r="93" spans="1:84" s="22" customFormat="1" x14ac:dyDescent="0.2">
      <c r="A93" s="63">
        <v>1800031</v>
      </c>
      <c r="B93" s="64">
        <v>10008</v>
      </c>
      <c r="C93" s="64"/>
      <c r="D93" s="64">
        <v>3</v>
      </c>
      <c r="E93" s="64">
        <v>301</v>
      </c>
      <c r="F93" s="64"/>
      <c r="G93" s="64"/>
      <c r="H93" s="64"/>
      <c r="I93" s="64">
        <v>27</v>
      </c>
      <c r="J93" s="64">
        <v>0</v>
      </c>
      <c r="K93" s="64">
        <v>160</v>
      </c>
      <c r="L93" s="64"/>
      <c r="M93" s="64"/>
      <c r="N93" s="64"/>
      <c r="O93" s="64"/>
      <c r="P93" s="64"/>
      <c r="Q93" s="64"/>
      <c r="R93" s="64"/>
      <c r="S93" s="64"/>
      <c r="T93" s="64"/>
      <c r="U93" s="64">
        <v>9</v>
      </c>
      <c r="V93" s="64">
        <v>401</v>
      </c>
      <c r="W93" s="64"/>
      <c r="X93" s="64">
        <v>100</v>
      </c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>
        <v>100</v>
      </c>
      <c r="AL93" s="64"/>
      <c r="AM93" s="64"/>
      <c r="AN93" s="64"/>
      <c r="AO93" s="64">
        <v>800</v>
      </c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64"/>
      <c r="BM93" s="64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64"/>
      <c r="CA93" s="64"/>
      <c r="CB93" s="64"/>
      <c r="CC93" s="65"/>
      <c r="CD93" s="65"/>
      <c r="CE93" s="65"/>
      <c r="CF93" s="65"/>
    </row>
    <row r="94" spans="1:84" s="22" customFormat="1" x14ac:dyDescent="0.2">
      <c r="A94" s="63">
        <v>1800032</v>
      </c>
      <c r="B94" s="64">
        <v>10008</v>
      </c>
      <c r="C94" s="64"/>
      <c r="D94" s="64">
        <v>3</v>
      </c>
      <c r="E94" s="64">
        <v>301</v>
      </c>
      <c r="F94" s="64"/>
      <c r="G94" s="64"/>
      <c r="H94" s="64"/>
      <c r="I94" s="64">
        <v>27</v>
      </c>
      <c r="J94" s="64">
        <v>0</v>
      </c>
      <c r="K94" s="64">
        <v>200</v>
      </c>
      <c r="L94" s="64"/>
      <c r="M94" s="64"/>
      <c r="N94" s="64"/>
      <c r="O94" s="64"/>
      <c r="P94" s="64"/>
      <c r="Q94" s="64"/>
      <c r="R94" s="64"/>
      <c r="S94" s="64"/>
      <c r="T94" s="64"/>
      <c r="U94" s="64">
        <v>9</v>
      </c>
      <c r="V94" s="64">
        <v>401</v>
      </c>
      <c r="W94" s="64"/>
      <c r="X94" s="64">
        <v>100</v>
      </c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>
        <v>500</v>
      </c>
      <c r="AL94" s="64"/>
      <c r="AM94" s="64"/>
      <c r="AN94" s="64"/>
      <c r="AO94" s="64">
        <v>1000</v>
      </c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4"/>
      <c r="BA94" s="64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64"/>
      <c r="BM94" s="64"/>
      <c r="BN94" s="64"/>
      <c r="BO94" s="64"/>
      <c r="BP94" s="64"/>
      <c r="BQ94" s="64"/>
      <c r="BR94" s="64"/>
      <c r="BS94" s="64"/>
      <c r="BT94" s="64"/>
      <c r="BU94" s="64"/>
      <c r="BV94" s="64"/>
      <c r="BW94" s="64"/>
      <c r="BX94" s="64"/>
      <c r="BY94" s="64"/>
      <c r="BZ94" s="64"/>
      <c r="CA94" s="64"/>
      <c r="CB94" s="64"/>
      <c r="CC94" s="65"/>
      <c r="CD94" s="65"/>
      <c r="CE94" s="65"/>
      <c r="CF94" s="65"/>
    </row>
    <row r="95" spans="1:84" s="22" customFormat="1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</row>
    <row r="96" spans="1:84" s="23" customFormat="1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</row>
    <row r="97" spans="1:80" s="22" customFormat="1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</row>
    <row r="98" spans="1:80" s="22" customFormat="1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</row>
    <row r="99" spans="1:80" s="22" customFormat="1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</row>
    <row r="100" spans="1:80" s="22" customFormat="1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</row>
    <row r="101" spans="1:80" s="22" customFormat="1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</row>
    <row r="102" spans="1:80" s="22" customFormat="1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</row>
    <row r="103" spans="1:80" s="22" customFormat="1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</row>
    <row r="104" spans="1:80" s="22" customFormat="1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</row>
    <row r="105" spans="1:80" s="22" customFormat="1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</row>
    <row r="106" spans="1:80" s="22" customFormat="1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</row>
    <row r="107" spans="1:80" s="22" customFormat="1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</row>
    <row r="108" spans="1:80" s="22" customFormat="1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</row>
    <row r="109" spans="1:80" s="22" customFormat="1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</row>
    <row r="110" spans="1:80" s="22" customFormat="1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</row>
    <row r="111" spans="1:80" s="22" customFormat="1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</row>
    <row r="112" spans="1:80" s="22" customFormat="1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</row>
    <row r="113" spans="1:80" s="22" customFormat="1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</row>
    <row r="114" spans="1:80" s="22" customFormat="1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</row>
    <row r="115" spans="1:80" s="22" customFormat="1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</row>
    <row r="116" spans="1:80" s="22" customFormat="1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</row>
    <row r="117" spans="1:80" s="22" customFormat="1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</row>
    <row r="118" spans="1:80" s="22" customFormat="1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</row>
    <row r="119" spans="1:80" s="22" customFormat="1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</row>
    <row r="120" spans="1:80" s="15" customFormat="1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</row>
    <row r="121" spans="1:80" s="15" customFormat="1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</row>
    <row r="122" spans="1:80" s="15" customFormat="1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</row>
    <row r="123" spans="1:80" s="15" customFormat="1" x14ac:dyDescent="0.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</row>
    <row r="124" spans="1:80" s="15" customFormat="1" x14ac:dyDescent="0.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</row>
    <row r="125" spans="1:80" s="15" customFormat="1" x14ac:dyDescent="0.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</row>
    <row r="126" spans="1:80" s="15" customFormat="1" x14ac:dyDescent="0.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</row>
    <row r="127" spans="1:80" s="15" customFormat="1" x14ac:dyDescent="0.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</row>
    <row r="128" spans="1:80" s="15" customFormat="1" x14ac:dyDescent="0.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</row>
    <row r="129" spans="1:80" s="15" customFormat="1" x14ac:dyDescent="0.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</row>
    <row r="130" spans="1:80" s="15" customFormat="1" x14ac:dyDescent="0.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</row>
    <row r="131" spans="1:80" s="15" customFormat="1" x14ac:dyDescent="0.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</row>
    <row r="132" spans="1:80" s="15" customFormat="1" x14ac:dyDescent="0.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</row>
    <row r="133" spans="1:80" s="15" customFormat="1" x14ac:dyDescent="0.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</row>
    <row r="134" spans="1:80" s="15" customFormat="1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</row>
    <row r="135" spans="1:80" s="15" customFormat="1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</row>
    <row r="136" spans="1:80" s="15" customFormat="1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</row>
    <row r="137" spans="1:80" s="24" customFormat="1" x14ac:dyDescent="0.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</row>
    <row r="138" spans="1:80" s="15" customFormat="1" x14ac:dyDescent="0.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</row>
    <row r="139" spans="1:80" s="15" customFormat="1" x14ac:dyDescent="0.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</row>
    <row r="140" spans="1:80" s="15" customFormat="1" x14ac:dyDescent="0.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</row>
    <row r="141" spans="1:80" s="15" customFormat="1" x14ac:dyDescent="0.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</row>
    <row r="142" spans="1:80" s="15" customFormat="1" x14ac:dyDescent="0.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</row>
    <row r="143" spans="1:80" s="15" customFormat="1" x14ac:dyDescent="0.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</row>
    <row r="144" spans="1:80" s="15" customFormat="1" x14ac:dyDescent="0.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</row>
    <row r="145" spans="1:80" s="15" customFormat="1" x14ac:dyDescent="0.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</row>
    <row r="146" spans="1:80" s="15" customFormat="1" x14ac:dyDescent="0.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</row>
    <row r="147" spans="1:80" s="15" customFormat="1" x14ac:dyDescent="0.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</row>
    <row r="148" spans="1:80" s="15" customFormat="1" x14ac:dyDescent="0.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</row>
    <row r="149" spans="1:80" s="15" customFormat="1" x14ac:dyDescent="0.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</row>
    <row r="150" spans="1:80" s="15" customFormat="1" x14ac:dyDescent="0.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</row>
    <row r="151" spans="1:80" s="15" customFormat="1" x14ac:dyDescent="0.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</row>
    <row r="152" spans="1:80" s="15" customFormat="1" x14ac:dyDescent="0.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</row>
    <row r="153" spans="1:80" s="15" customFormat="1" x14ac:dyDescent="0.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</row>
    <row r="154" spans="1:80" s="15" customFormat="1" x14ac:dyDescent="0.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</row>
    <row r="155" spans="1:80" s="15" customFormat="1" x14ac:dyDescent="0.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</row>
    <row r="156" spans="1:80" s="15" customFormat="1" x14ac:dyDescent="0.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</row>
    <row r="157" spans="1:80" s="15" customFormat="1" x14ac:dyDescent="0.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</row>
    <row r="158" spans="1:80" s="15" customFormat="1" x14ac:dyDescent="0.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</row>
    <row r="159" spans="1:80" s="15" customFormat="1" x14ac:dyDescent="0.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</row>
    <row r="160" spans="1:80" s="15" customFormat="1" x14ac:dyDescent="0.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</row>
    <row r="161" spans="1:80" s="22" customFormat="1" x14ac:dyDescent="0.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</row>
    <row r="162" spans="1:80" s="22" customFormat="1" x14ac:dyDescent="0.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</row>
    <row r="163" spans="1:80" s="22" customFormat="1" x14ac:dyDescent="0.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</row>
    <row r="164" spans="1:80" s="22" customFormat="1" x14ac:dyDescent="0.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</row>
    <row r="165" spans="1:80" s="22" customFormat="1" x14ac:dyDescent="0.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</row>
    <row r="166" spans="1:80" s="22" customFormat="1" x14ac:dyDescent="0.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</row>
    <row r="167" spans="1:80" s="22" customFormat="1" x14ac:dyDescent="0.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</row>
    <row r="168" spans="1:80" s="22" customFormat="1" x14ac:dyDescent="0.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</row>
    <row r="169" spans="1:80" s="22" customFormat="1" x14ac:dyDescent="0.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</row>
    <row r="170" spans="1:80" s="22" customFormat="1" x14ac:dyDescent="0.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</row>
    <row r="171" spans="1:80" s="22" customFormat="1" x14ac:dyDescent="0.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</row>
    <row r="172" spans="1:80" s="22" customFormat="1" x14ac:dyDescent="0.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</row>
    <row r="173" spans="1:80" s="22" customFormat="1" x14ac:dyDescent="0.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</row>
    <row r="174" spans="1:80" s="22" customFormat="1" x14ac:dyDescent="0.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</row>
    <row r="175" spans="1:80" s="22" customFormat="1" x14ac:dyDescent="0.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</row>
    <row r="176" spans="1:80" s="22" customFormat="1" x14ac:dyDescent="0.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</row>
    <row r="177" spans="1:80" s="22" customFormat="1" x14ac:dyDescent="0.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</row>
    <row r="178" spans="1:80" s="23" customFormat="1" x14ac:dyDescent="0.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</row>
    <row r="179" spans="1:80" s="22" customFormat="1" x14ac:dyDescent="0.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</row>
    <row r="180" spans="1:80" s="22" customFormat="1" x14ac:dyDescent="0.2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</row>
    <row r="181" spans="1:80" s="22" customFormat="1" x14ac:dyDescent="0.2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</row>
    <row r="182" spans="1:80" s="22" customFormat="1" x14ac:dyDescent="0.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</row>
    <row r="183" spans="1:80" s="22" customFormat="1" x14ac:dyDescent="0.2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</row>
    <row r="184" spans="1:80" s="22" customFormat="1" x14ac:dyDescent="0.2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</row>
    <row r="185" spans="1:80" s="22" customFormat="1" x14ac:dyDescent="0.2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</row>
    <row r="186" spans="1:80" s="22" customFormat="1" x14ac:dyDescent="0.2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</row>
    <row r="187" spans="1:80" s="22" customFormat="1" x14ac:dyDescent="0.2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</row>
    <row r="188" spans="1:80" s="22" customFormat="1" x14ac:dyDescent="0.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</row>
    <row r="189" spans="1:80" s="22" customFormat="1" x14ac:dyDescent="0.2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</row>
    <row r="190" spans="1:80" s="22" customFormat="1" x14ac:dyDescent="0.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</row>
    <row r="191" spans="1:80" s="22" customFormat="1" x14ac:dyDescent="0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</row>
    <row r="192" spans="1:80" s="22" customFormat="1" x14ac:dyDescent="0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</row>
    <row r="193" spans="1:80" s="22" customFormat="1" x14ac:dyDescent="0.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</row>
    <row r="194" spans="1:80" s="22" customFormat="1" x14ac:dyDescent="0.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</row>
    <row r="195" spans="1:80" s="22" customFormat="1" x14ac:dyDescent="0.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</row>
    <row r="196" spans="1:80" s="22" customFormat="1" x14ac:dyDescent="0.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</row>
    <row r="197" spans="1:80" s="22" customFormat="1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</row>
    <row r="198" spans="1:80" s="22" customFormat="1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</row>
    <row r="199" spans="1:80" s="22" customFormat="1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</row>
    <row r="200" spans="1:80" s="22" customFormat="1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</row>
    <row r="201" spans="1:80" s="22" customFormat="1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</row>
    <row r="202" spans="1:80" s="15" customFormat="1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</row>
    <row r="203" spans="1:80" s="15" customFormat="1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</row>
    <row r="204" spans="1:80" s="15" customFormat="1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</row>
    <row r="205" spans="1:80" s="15" customFormat="1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</row>
    <row r="206" spans="1:80" s="15" customFormat="1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</row>
    <row r="207" spans="1:80" s="15" customFormat="1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</row>
    <row r="208" spans="1:80" s="15" customFormat="1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</row>
    <row r="209" spans="1:80" s="15" customFormat="1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</row>
    <row r="210" spans="1:80" s="15" customFormat="1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</row>
    <row r="211" spans="1:80" s="15" customFormat="1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</row>
    <row r="212" spans="1:80" s="15" customFormat="1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</row>
    <row r="213" spans="1:80" s="15" customFormat="1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</row>
    <row r="214" spans="1:80" s="15" customFormat="1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</row>
    <row r="215" spans="1:80" s="15" customFormat="1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</row>
    <row r="216" spans="1:80" s="15" customFormat="1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</row>
    <row r="217" spans="1:80" s="15" customFormat="1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</row>
    <row r="218" spans="1:80" s="25" customFormat="1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</row>
    <row r="219" spans="1:80" s="25" customFormat="1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</row>
    <row r="220" spans="1:80" s="25" customFormat="1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</row>
    <row r="221" spans="1:80" s="25" customFormat="1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</row>
    <row r="222" spans="1:80" s="25" customFormat="1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</row>
    <row r="223" spans="1:80" s="25" customFormat="1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</row>
    <row r="224" spans="1:80" s="25" customFormat="1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</row>
    <row r="225" spans="1:80" s="25" customFormat="1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</row>
    <row r="226" spans="1:80" s="15" customFormat="1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</row>
    <row r="227" spans="1:80" s="15" customFormat="1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</row>
    <row r="228" spans="1:80" s="15" customFormat="1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</row>
    <row r="229" spans="1:80" s="15" customFormat="1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</row>
    <row r="230" spans="1:80" s="15" customFormat="1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</row>
    <row r="231" spans="1:80" s="15" customFormat="1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</row>
    <row r="232" spans="1:80" s="15" customFormat="1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</row>
    <row r="233" spans="1:80" s="15" customFormat="1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</row>
    <row r="234" spans="1:80" s="25" customFormat="1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</row>
    <row r="235" spans="1:80" s="25" customFormat="1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</row>
    <row r="236" spans="1:80" s="25" customFormat="1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</row>
    <row r="237" spans="1:80" s="25" customFormat="1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</row>
    <row r="238" spans="1:80" s="25" customFormat="1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</row>
    <row r="239" spans="1:80" s="25" customFormat="1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</row>
    <row r="240" spans="1:80" s="15" customFormat="1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</row>
    <row r="241" spans="1:80" s="15" customFormat="1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</row>
    <row r="242" spans="1:80" s="15" customFormat="1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</row>
    <row r="243" spans="1:80" s="15" customFormat="1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</row>
    <row r="244" spans="1:80" s="15" customFormat="1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</row>
    <row r="245" spans="1:80" s="15" customFormat="1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</row>
    <row r="246" spans="1:80" s="15" customFormat="1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</row>
    <row r="247" spans="1:80" s="15" customFormat="1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</row>
    <row r="248" spans="1:80" s="25" customFormat="1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</row>
    <row r="249" spans="1:80" s="25" customFormat="1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</row>
    <row r="250" spans="1:80" s="25" customFormat="1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</row>
    <row r="251" spans="1:80" s="25" customFormat="1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</row>
    <row r="252" spans="1:80" s="25" customFormat="1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</row>
    <row r="253" spans="1:80" s="25" customFormat="1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</row>
    <row r="254" spans="1:80" s="25" customFormat="1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</row>
    <row r="255" spans="1:80" s="25" customFormat="1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</row>
    <row r="256" spans="1:80" s="15" customFormat="1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</row>
    <row r="257" spans="1:80" s="15" customFormat="1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</row>
    <row r="258" spans="1:80" s="15" customFormat="1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</row>
    <row r="259" spans="1:80" s="15" customFormat="1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</row>
    <row r="260" spans="1:80" s="15" customFormat="1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</row>
    <row r="261" spans="1:80" s="15" customFormat="1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</row>
    <row r="262" spans="1:80" s="15" customFormat="1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</row>
    <row r="263" spans="1:80" s="15" customFormat="1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</row>
    <row r="264" spans="1:80" s="22" customFormat="1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</row>
    <row r="265" spans="1:80" s="22" customFormat="1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</row>
    <row r="266" spans="1:80" s="22" customFormat="1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</row>
    <row r="267" spans="1:80" s="22" customFormat="1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</row>
    <row r="268" spans="1:80" s="22" customFormat="1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</row>
    <row r="269" spans="1:80" s="22" customFormat="1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</row>
    <row r="270" spans="1:80" s="22" customFormat="1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</row>
    <row r="271" spans="1:80" s="22" customFormat="1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</row>
    <row r="272" spans="1:80" s="22" customFormat="1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</row>
    <row r="273" spans="1:80" s="22" customFormat="1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</row>
    <row r="274" spans="1:80" s="25" customFormat="1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</row>
    <row r="275" spans="1:80" s="25" customFormat="1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</row>
    <row r="276" spans="1:80" s="25" customFormat="1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</row>
    <row r="277" spans="1:80" s="25" customFormat="1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</row>
    <row r="278" spans="1:80" s="25" customFormat="1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</row>
    <row r="279" spans="1:80" s="15" customFormat="1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</row>
    <row r="280" spans="1:80" s="15" customFormat="1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</row>
    <row r="281" spans="1:80" s="15" customFormat="1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</row>
    <row r="282" spans="1:80" s="15" customFormat="1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</row>
    <row r="283" spans="1:80" s="15" customFormat="1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</row>
    <row r="284" spans="1:80" s="22" customFormat="1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</row>
    <row r="285" spans="1:80" s="22" customFormat="1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</row>
    <row r="286" spans="1:80" s="22" customFormat="1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</row>
    <row r="287" spans="1:80" s="22" customFormat="1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</row>
    <row r="288" spans="1:80" s="22" customFormat="1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/>
      <c r="CA288" s="16"/>
      <c r="CB288" s="16"/>
    </row>
    <row r="289" spans="1:80" s="22" customFormat="1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</row>
    <row r="290" spans="1:80" s="22" customFormat="1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</row>
    <row r="291" spans="1:80" s="22" customFormat="1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</row>
    <row r="292" spans="1:80" s="22" customFormat="1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BZ292" s="16"/>
      <c r="CA292" s="16"/>
      <c r="CB292" s="16"/>
    </row>
    <row r="293" spans="1:80" s="22" customFormat="1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</row>
    <row r="294" spans="1:80" s="22" customFormat="1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</row>
    <row r="295" spans="1:80" s="22" customFormat="1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</row>
    <row r="296" spans="1:80" s="25" customFormat="1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16"/>
      <c r="BV296" s="16"/>
      <c r="BW296" s="16"/>
      <c r="BX296" s="16"/>
      <c r="BY296" s="16"/>
      <c r="BZ296" s="16"/>
      <c r="CA296" s="16"/>
      <c r="CB296" s="16"/>
    </row>
    <row r="297" spans="1:80" s="25" customFormat="1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16"/>
      <c r="BV297" s="16"/>
      <c r="BW297" s="16"/>
      <c r="BX297" s="16"/>
      <c r="BY297" s="16"/>
      <c r="BZ297" s="16"/>
      <c r="CA297" s="16"/>
      <c r="CB297" s="16"/>
    </row>
    <row r="298" spans="1:80" s="25" customFormat="1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/>
      <c r="BY298" s="16"/>
      <c r="BZ298" s="16"/>
      <c r="CA298" s="16"/>
      <c r="CB298" s="16"/>
    </row>
    <row r="299" spans="1:80" s="25" customFormat="1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16"/>
      <c r="BV299" s="16"/>
      <c r="BW299" s="16"/>
      <c r="BX299" s="16"/>
      <c r="BY299" s="16"/>
      <c r="BZ299" s="16"/>
      <c r="CA299" s="16"/>
      <c r="CB299" s="16"/>
    </row>
    <row r="300" spans="1:80" s="25" customFormat="1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16"/>
      <c r="BV300" s="16"/>
      <c r="BW300" s="16"/>
      <c r="BX300" s="16"/>
      <c r="BY300" s="16"/>
      <c r="BZ300" s="16"/>
      <c r="CA300" s="16"/>
      <c r="CB300" s="16"/>
    </row>
    <row r="301" spans="1:80" s="25" customFormat="1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  <c r="BY301" s="16"/>
      <c r="BZ301" s="16"/>
      <c r="CA301" s="16"/>
      <c r="CB301" s="16"/>
    </row>
    <row r="302" spans="1:80" s="25" customFormat="1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</row>
    <row r="303" spans="1:80" s="22" customFormat="1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</row>
    <row r="304" spans="1:80" s="22" customFormat="1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16"/>
      <c r="BV304" s="16"/>
      <c r="BW304" s="16"/>
      <c r="BX304" s="16"/>
      <c r="BY304" s="16"/>
      <c r="BZ304" s="16"/>
      <c r="CA304" s="16"/>
      <c r="CB304" s="16"/>
    </row>
    <row r="305" spans="1:80" s="22" customFormat="1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  <c r="BY305" s="16"/>
      <c r="BZ305" s="16"/>
      <c r="CA305" s="16"/>
      <c r="CB305" s="16"/>
    </row>
    <row r="306" spans="1:80" s="22" customFormat="1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16"/>
      <c r="BV306" s="16"/>
      <c r="BW306" s="16"/>
      <c r="BX306" s="16"/>
      <c r="BY306" s="16"/>
      <c r="BZ306" s="16"/>
      <c r="CA306" s="16"/>
      <c r="CB306" s="16"/>
    </row>
    <row r="307" spans="1:80" s="22" customFormat="1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</row>
    <row r="308" spans="1:80" s="22" customFormat="1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16"/>
      <c r="BV308" s="16"/>
      <c r="BW308" s="16"/>
      <c r="BX308" s="16"/>
      <c r="BY308" s="16"/>
      <c r="BZ308" s="16"/>
      <c r="CA308" s="16"/>
      <c r="CB308" s="16"/>
    </row>
    <row r="309" spans="1:80" s="22" customFormat="1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6"/>
      <c r="BW309" s="16"/>
      <c r="BX309" s="16"/>
      <c r="BY309" s="16"/>
      <c r="BZ309" s="16"/>
      <c r="CA309" s="16"/>
      <c r="CB309" s="16"/>
    </row>
    <row r="310" spans="1:80" s="22" customFormat="1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6"/>
      <c r="BW310" s="16"/>
      <c r="BX310" s="16"/>
      <c r="BY310" s="16"/>
      <c r="BZ310" s="16"/>
      <c r="CA310" s="16"/>
      <c r="CB310" s="16"/>
    </row>
    <row r="311" spans="1:80" s="22" customFormat="1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16"/>
      <c r="BV311" s="16"/>
      <c r="BW311" s="16"/>
      <c r="BX311" s="16"/>
      <c r="BY311" s="16"/>
      <c r="BZ311" s="16"/>
      <c r="CA311" s="16"/>
      <c r="CB311" s="16"/>
    </row>
    <row r="312" spans="1:80" s="22" customFormat="1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16"/>
      <c r="BT312" s="16"/>
      <c r="BU312" s="16"/>
      <c r="BV312" s="16"/>
      <c r="BW312" s="16"/>
      <c r="BX312" s="16"/>
      <c r="BY312" s="16"/>
      <c r="BZ312" s="16"/>
      <c r="CA312" s="16"/>
      <c r="CB312" s="16"/>
    </row>
    <row r="313" spans="1:80" s="22" customFormat="1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S313" s="16"/>
      <c r="BT313" s="16"/>
      <c r="BU313" s="16"/>
      <c r="BV313" s="16"/>
      <c r="BW313" s="16"/>
      <c r="BX313" s="16"/>
      <c r="BY313" s="16"/>
      <c r="BZ313" s="16"/>
      <c r="CA313" s="16"/>
      <c r="CB313" s="16"/>
    </row>
    <row r="314" spans="1:80" s="22" customFormat="1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  <c r="BR314" s="16"/>
      <c r="BS314" s="16"/>
      <c r="BT314" s="16"/>
      <c r="BU314" s="16"/>
      <c r="BV314" s="16"/>
      <c r="BW314" s="16"/>
      <c r="BX314" s="16"/>
      <c r="BY314" s="16"/>
      <c r="BZ314" s="16"/>
      <c r="CA314" s="16"/>
      <c r="CB314" s="16"/>
    </row>
    <row r="315" spans="1:80" s="22" customFormat="1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16"/>
      <c r="BV315" s="16"/>
      <c r="BW315" s="16"/>
      <c r="BX315" s="16"/>
      <c r="BY315" s="16"/>
      <c r="BZ315" s="16"/>
      <c r="CA315" s="16"/>
      <c r="CB315" s="16"/>
    </row>
    <row r="316" spans="1:80" s="22" customFormat="1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  <c r="BY316" s="16"/>
      <c r="BZ316" s="16"/>
      <c r="CA316" s="16"/>
      <c r="CB316" s="16"/>
    </row>
    <row r="317" spans="1:80" s="15" customFormat="1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16"/>
      <c r="BV317" s="16"/>
      <c r="BW317" s="16"/>
      <c r="BX317" s="16"/>
      <c r="BY317" s="16"/>
      <c r="BZ317" s="16"/>
      <c r="CA317" s="16"/>
      <c r="CB317" s="16"/>
    </row>
    <row r="318" spans="1:80" s="15" customFormat="1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16"/>
      <c r="BV318" s="16"/>
      <c r="BW318" s="16"/>
      <c r="BX318" s="16"/>
      <c r="BY318" s="16"/>
      <c r="BZ318" s="16"/>
      <c r="CA318" s="16"/>
      <c r="CB318" s="16"/>
    </row>
    <row r="319" spans="1:80" s="15" customFormat="1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6"/>
      <c r="BZ319" s="16"/>
      <c r="CA319" s="16"/>
      <c r="CB319" s="16"/>
    </row>
    <row r="320" spans="1:80" s="15" customFormat="1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16"/>
      <c r="BV320" s="16"/>
      <c r="BW320" s="16"/>
      <c r="BX320" s="16"/>
      <c r="BY320" s="16"/>
      <c r="BZ320" s="16"/>
      <c r="CA320" s="16"/>
      <c r="CB320" s="16"/>
    </row>
    <row r="321" spans="1:80" s="15" customFormat="1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16"/>
      <c r="BV321" s="16"/>
      <c r="BW321" s="16"/>
      <c r="BX321" s="16"/>
      <c r="BY321" s="16"/>
      <c r="BZ321" s="16"/>
      <c r="CA321" s="16"/>
      <c r="CB321" s="16"/>
    </row>
    <row r="322" spans="1:80" s="15" customFormat="1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6"/>
      <c r="BU322" s="16"/>
      <c r="BV322" s="16"/>
      <c r="BW322" s="16"/>
      <c r="BX322" s="16"/>
      <c r="BY322" s="16"/>
      <c r="BZ322" s="16"/>
      <c r="CA322" s="16"/>
      <c r="CB322" s="16"/>
    </row>
    <row r="323" spans="1:80" s="15" customFormat="1" ht="18.75" customHeight="1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</row>
    <row r="324" spans="1:80" s="22" customFormat="1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  <c r="BR324" s="16"/>
      <c r="BS324" s="16"/>
      <c r="BT324" s="16"/>
      <c r="BU324" s="16"/>
      <c r="BV324" s="16"/>
      <c r="BW324" s="16"/>
      <c r="BX324" s="16"/>
      <c r="BY324" s="16"/>
      <c r="BZ324" s="16"/>
      <c r="CA324" s="16"/>
      <c r="CB324" s="16"/>
    </row>
    <row r="325" spans="1:80" s="22" customFormat="1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6"/>
      <c r="BU325" s="16"/>
      <c r="BV325" s="16"/>
      <c r="BW325" s="16"/>
      <c r="BX325" s="16"/>
      <c r="BY325" s="16"/>
      <c r="BZ325" s="16"/>
      <c r="CA325" s="16"/>
      <c r="CB325" s="16"/>
    </row>
    <row r="326" spans="1:80" s="22" customFormat="1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  <c r="BR326" s="16"/>
      <c r="BS326" s="16"/>
      <c r="BT326" s="16"/>
      <c r="BU326" s="16"/>
      <c r="BV326" s="16"/>
      <c r="BW326" s="16"/>
      <c r="BX326" s="16"/>
      <c r="BY326" s="16"/>
      <c r="BZ326" s="16"/>
      <c r="CA326" s="16"/>
      <c r="CB326" s="16"/>
    </row>
    <row r="327" spans="1:80" s="22" customFormat="1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16"/>
      <c r="BV327" s="16"/>
      <c r="BW327" s="16"/>
      <c r="BX327" s="16"/>
      <c r="BY327" s="16"/>
      <c r="BZ327" s="16"/>
      <c r="CA327" s="16"/>
      <c r="CB327" s="16"/>
    </row>
    <row r="328" spans="1:80" s="22" customFormat="1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16"/>
      <c r="BV328" s="16"/>
      <c r="BW328" s="16"/>
      <c r="BX328" s="16"/>
      <c r="BY328" s="16"/>
      <c r="BZ328" s="16"/>
      <c r="CA328" s="16"/>
      <c r="CB328" s="16"/>
    </row>
    <row r="329" spans="1:80" s="22" customFormat="1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16"/>
      <c r="BV329" s="16"/>
      <c r="BW329" s="16"/>
      <c r="BX329" s="16"/>
      <c r="BY329" s="16"/>
      <c r="BZ329" s="16"/>
      <c r="CA329" s="16"/>
      <c r="CB329" s="16"/>
    </row>
    <row r="330" spans="1:80" s="22" customFormat="1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  <c r="BP330" s="16"/>
      <c r="BQ330" s="16"/>
      <c r="BR330" s="16"/>
      <c r="BS330" s="16"/>
      <c r="BT330" s="16"/>
      <c r="BU330" s="16"/>
      <c r="BV330" s="16"/>
      <c r="BW330" s="16"/>
      <c r="BX330" s="16"/>
      <c r="BY330" s="16"/>
      <c r="BZ330" s="16"/>
      <c r="CA330" s="16"/>
      <c r="CB330" s="16"/>
    </row>
    <row r="331" spans="1:80" s="22" customFormat="1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</row>
    <row r="332" spans="1:80" s="22" customFormat="1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  <c r="BR332" s="16"/>
      <c r="BS332" s="16"/>
      <c r="BT332" s="16"/>
      <c r="BU332" s="16"/>
      <c r="BV332" s="16"/>
      <c r="BW332" s="16"/>
      <c r="BX332" s="16"/>
      <c r="BY332" s="16"/>
      <c r="BZ332" s="16"/>
      <c r="CA332" s="16"/>
      <c r="CB332" s="16"/>
    </row>
    <row r="333" spans="1:80" s="22" customFormat="1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16"/>
      <c r="BV333" s="16"/>
      <c r="BW333" s="16"/>
      <c r="BX333" s="16"/>
      <c r="BY333" s="16"/>
      <c r="BZ333" s="16"/>
      <c r="CA333" s="16"/>
      <c r="CB333" s="16"/>
    </row>
    <row r="334" spans="1:80" s="22" customFormat="1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16"/>
      <c r="BV334" s="16"/>
      <c r="BW334" s="16"/>
      <c r="BX334" s="16"/>
      <c r="BY334" s="16"/>
      <c r="BZ334" s="16"/>
      <c r="CA334" s="16"/>
      <c r="CB334" s="16"/>
    </row>
    <row r="335" spans="1:80" s="22" customFormat="1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16"/>
      <c r="BV335" s="16"/>
      <c r="BW335" s="16"/>
      <c r="BX335" s="16"/>
      <c r="BY335" s="16"/>
      <c r="BZ335" s="16"/>
      <c r="CA335" s="16"/>
      <c r="CB335" s="16"/>
    </row>
    <row r="336" spans="1:80" s="15" customFormat="1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16"/>
      <c r="BV336" s="16"/>
      <c r="BW336" s="16"/>
      <c r="BX336" s="16"/>
      <c r="BY336" s="16"/>
      <c r="BZ336" s="16"/>
      <c r="CA336" s="16"/>
      <c r="CB336" s="16"/>
    </row>
    <row r="337" spans="1:84" s="15" customFormat="1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16"/>
      <c r="BV337" s="16"/>
      <c r="BW337" s="16"/>
      <c r="BX337" s="16"/>
      <c r="BY337" s="16"/>
      <c r="BZ337" s="16"/>
      <c r="CA337" s="16"/>
      <c r="CB337" s="16"/>
    </row>
    <row r="338" spans="1:84" s="15" customFormat="1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  <c r="BR338" s="16"/>
      <c r="BS338" s="16"/>
      <c r="BT338" s="16"/>
      <c r="BU338" s="16"/>
      <c r="BV338" s="16"/>
      <c r="BW338" s="16"/>
      <c r="BX338" s="16"/>
      <c r="BY338" s="16"/>
      <c r="BZ338" s="16"/>
      <c r="CA338" s="16"/>
      <c r="CB338" s="16"/>
    </row>
    <row r="339" spans="1:84" s="15" customFormat="1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</row>
    <row r="340" spans="1:84" s="15" customFormat="1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  <c r="BP340" s="16"/>
      <c r="BQ340" s="16"/>
      <c r="BR340" s="16"/>
      <c r="BS340" s="16"/>
      <c r="BT340" s="16"/>
      <c r="BU340" s="16"/>
      <c r="BV340" s="16"/>
      <c r="BW340" s="16"/>
      <c r="BX340" s="16"/>
      <c r="BY340" s="16"/>
      <c r="BZ340" s="16"/>
      <c r="CA340" s="16"/>
      <c r="CB340" s="16"/>
    </row>
    <row r="341" spans="1:84" s="15" customFormat="1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  <c r="BR341" s="16"/>
      <c r="BS341" s="16"/>
      <c r="BT341" s="16"/>
      <c r="BU341" s="16"/>
      <c r="BV341" s="16"/>
      <c r="BW341" s="16"/>
      <c r="BX341" s="16"/>
      <c r="BY341" s="16"/>
      <c r="BZ341" s="16"/>
      <c r="CA341" s="16"/>
      <c r="CB341" s="16"/>
    </row>
    <row r="342" spans="1:84" s="15" customFormat="1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  <c r="BP342" s="16"/>
      <c r="BQ342" s="16"/>
      <c r="BR342" s="16"/>
      <c r="BS342" s="16"/>
      <c r="BT342" s="16"/>
      <c r="BU342" s="16"/>
      <c r="BV342" s="16"/>
      <c r="BW342" s="16"/>
      <c r="BX342" s="16"/>
      <c r="BY342" s="16"/>
      <c r="BZ342" s="16"/>
      <c r="CA342" s="16"/>
      <c r="CB342" s="16"/>
    </row>
    <row r="343" spans="1:84" s="22" customFormat="1" ht="16.5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  <c r="BQ343" s="16"/>
      <c r="BR343" s="16"/>
      <c r="BS343" s="16"/>
      <c r="BT343" s="16"/>
      <c r="BU343" s="16"/>
      <c r="BV343" s="16"/>
      <c r="BW343" s="16"/>
      <c r="BX343" s="16"/>
      <c r="BY343" s="16"/>
      <c r="BZ343" s="16"/>
      <c r="CA343" s="16"/>
      <c r="CB343" s="16"/>
      <c r="CD343" s="26"/>
      <c r="CE343" s="26"/>
      <c r="CF343" s="26"/>
    </row>
    <row r="344" spans="1:84" s="22" customFormat="1" ht="16.5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  <c r="BU344" s="16"/>
      <c r="BV344" s="16"/>
      <c r="BW344" s="16"/>
      <c r="BX344" s="16"/>
      <c r="BY344" s="16"/>
      <c r="BZ344" s="16"/>
      <c r="CA344" s="16"/>
      <c r="CB344" s="16"/>
      <c r="CD344" s="26"/>
      <c r="CE344" s="26"/>
      <c r="CF344" s="26"/>
    </row>
    <row r="345" spans="1:84" s="22" customFormat="1" ht="16.5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  <c r="BU345" s="16"/>
      <c r="BV345" s="16"/>
      <c r="BW345" s="16"/>
      <c r="BX345" s="16"/>
      <c r="BY345" s="16"/>
      <c r="BZ345" s="16"/>
      <c r="CA345" s="16"/>
      <c r="CB345" s="16"/>
      <c r="CD345" s="26"/>
      <c r="CE345" s="26"/>
      <c r="CF345" s="26"/>
    </row>
    <row r="346" spans="1:84" s="22" customFormat="1" ht="16.5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  <c r="BO346" s="16"/>
      <c r="BP346" s="16"/>
      <c r="BQ346" s="16"/>
      <c r="BR346" s="16"/>
      <c r="BS346" s="16"/>
      <c r="BT346" s="16"/>
      <c r="BU346" s="16"/>
      <c r="BV346" s="16"/>
      <c r="BW346" s="16"/>
      <c r="BX346" s="16"/>
      <c r="BY346" s="16"/>
      <c r="BZ346" s="16"/>
      <c r="CA346" s="16"/>
      <c r="CB346" s="16"/>
      <c r="CD346" s="26"/>
      <c r="CE346" s="26"/>
      <c r="CF346" s="26"/>
    </row>
    <row r="347" spans="1:84" s="22" customFormat="1" ht="16.5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  <c r="BR347" s="16"/>
      <c r="BS347" s="16"/>
      <c r="BT347" s="16"/>
      <c r="BU347" s="16"/>
      <c r="BV347" s="16"/>
      <c r="BW347" s="16"/>
      <c r="BX347" s="16"/>
      <c r="BY347" s="16"/>
      <c r="BZ347" s="16"/>
      <c r="CA347" s="16"/>
      <c r="CB347" s="16"/>
      <c r="CD347" s="26"/>
      <c r="CE347" s="26"/>
      <c r="CF347" s="26"/>
    </row>
    <row r="348" spans="1:84" s="22" customFormat="1" ht="16.5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  <c r="BP348" s="16"/>
      <c r="BQ348" s="16"/>
      <c r="BR348" s="16"/>
      <c r="BS348" s="16"/>
      <c r="BT348" s="16"/>
      <c r="BU348" s="16"/>
      <c r="BV348" s="16"/>
      <c r="BW348" s="16"/>
      <c r="BX348" s="16"/>
      <c r="BY348" s="16"/>
      <c r="BZ348" s="16"/>
      <c r="CA348" s="16"/>
      <c r="CB348" s="16"/>
      <c r="CD348" s="26"/>
      <c r="CE348" s="26"/>
      <c r="CF348" s="26"/>
    </row>
    <row r="349" spans="1:84" s="22" customFormat="1" ht="16.5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6"/>
      <c r="BP349" s="16"/>
      <c r="BQ349" s="16"/>
      <c r="BR349" s="16"/>
      <c r="BS349" s="16"/>
      <c r="BT349" s="16"/>
      <c r="BU349" s="16"/>
      <c r="BV349" s="16"/>
      <c r="BW349" s="16"/>
      <c r="BX349" s="16"/>
      <c r="BY349" s="16"/>
      <c r="BZ349" s="16"/>
      <c r="CA349" s="16"/>
      <c r="CB349" s="16"/>
      <c r="CD349" s="26"/>
      <c r="CE349" s="26"/>
      <c r="CF349" s="26"/>
    </row>
    <row r="350" spans="1:84" s="22" customFormat="1" ht="16.5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  <c r="BO350" s="16"/>
      <c r="BP350" s="16"/>
      <c r="BQ350" s="16"/>
      <c r="BR350" s="16"/>
      <c r="BS350" s="16"/>
      <c r="BT350" s="16"/>
      <c r="BU350" s="16"/>
      <c r="BV350" s="16"/>
      <c r="BW350" s="16"/>
      <c r="BX350" s="16"/>
      <c r="BY350" s="16"/>
      <c r="BZ350" s="16"/>
      <c r="CA350" s="16"/>
      <c r="CB350" s="16"/>
      <c r="CD350" s="26"/>
      <c r="CE350" s="26"/>
      <c r="CF350" s="26"/>
    </row>
    <row r="351" spans="1:84" s="22" customFormat="1" ht="16.5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6"/>
      <c r="BP351" s="16"/>
      <c r="BQ351" s="16"/>
      <c r="BR351" s="16"/>
      <c r="BS351" s="16"/>
      <c r="BT351" s="16"/>
      <c r="BU351" s="16"/>
      <c r="BV351" s="16"/>
      <c r="BW351" s="16"/>
      <c r="BX351" s="16"/>
      <c r="BY351" s="16"/>
      <c r="BZ351" s="16"/>
      <c r="CA351" s="16"/>
      <c r="CB351" s="16"/>
      <c r="CD351" s="26"/>
      <c r="CE351" s="26"/>
      <c r="CF351" s="26"/>
    </row>
    <row r="352" spans="1:84" s="22" customFormat="1" ht="16.5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6"/>
      <c r="BU352" s="16"/>
      <c r="BV352" s="16"/>
      <c r="BW352" s="16"/>
      <c r="BX352" s="16"/>
      <c r="BY352" s="16"/>
      <c r="BZ352" s="16"/>
      <c r="CA352" s="16"/>
      <c r="CB352" s="16"/>
      <c r="CD352" s="26"/>
      <c r="CE352" s="26"/>
      <c r="CF352" s="26"/>
    </row>
    <row r="353" spans="1:80" s="15" customFormat="1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  <c r="BU353" s="16"/>
      <c r="BV353" s="16"/>
      <c r="BW353" s="16"/>
      <c r="BX353" s="16"/>
      <c r="BY353" s="16"/>
      <c r="BZ353" s="16"/>
      <c r="CA353" s="16"/>
      <c r="CB353" s="16"/>
    </row>
    <row r="354" spans="1:80" s="15" customFormat="1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  <c r="BP354" s="16"/>
      <c r="BQ354" s="16"/>
      <c r="BR354" s="16"/>
      <c r="BS354" s="16"/>
      <c r="BT354" s="16"/>
      <c r="BU354" s="16"/>
      <c r="BV354" s="16"/>
      <c r="BW354" s="16"/>
      <c r="BX354" s="16"/>
      <c r="BY354" s="16"/>
      <c r="BZ354" s="16"/>
      <c r="CA354" s="16"/>
      <c r="CB354" s="16"/>
    </row>
    <row r="355" spans="1:80" s="15" customFormat="1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  <c r="BO355" s="16"/>
      <c r="BP355" s="16"/>
      <c r="BQ355" s="16"/>
      <c r="BR355" s="16"/>
      <c r="BS355" s="16"/>
      <c r="BT355" s="16"/>
      <c r="BU355" s="16"/>
      <c r="BV355" s="16"/>
      <c r="BW355" s="16"/>
      <c r="BX355" s="16"/>
      <c r="BY355" s="16"/>
      <c r="BZ355" s="16"/>
      <c r="CA355" s="16"/>
      <c r="CB355" s="16"/>
    </row>
    <row r="356" spans="1:80" s="15" customFormat="1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  <c r="BO356" s="16"/>
      <c r="BP356" s="16"/>
      <c r="BQ356" s="16"/>
      <c r="BR356" s="16"/>
      <c r="BS356" s="16"/>
      <c r="BT356" s="16"/>
      <c r="BU356" s="16"/>
      <c r="BV356" s="16"/>
      <c r="BW356" s="16"/>
      <c r="BX356" s="16"/>
      <c r="BY356" s="16"/>
      <c r="BZ356" s="16"/>
      <c r="CA356" s="16"/>
      <c r="CB356" s="16"/>
    </row>
    <row r="357" spans="1:80" s="15" customFormat="1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  <c r="BQ357" s="16"/>
      <c r="BR357" s="16"/>
      <c r="BS357" s="16"/>
      <c r="BT357" s="16"/>
      <c r="BU357" s="16"/>
      <c r="BV357" s="16"/>
      <c r="BW357" s="16"/>
      <c r="BX357" s="16"/>
      <c r="BY357" s="16"/>
      <c r="BZ357" s="16"/>
      <c r="CA357" s="16"/>
      <c r="CB357" s="16"/>
    </row>
    <row r="358" spans="1:80" s="22" customFormat="1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  <c r="BP358" s="16"/>
      <c r="BQ358" s="16"/>
      <c r="BR358" s="16"/>
      <c r="BS358" s="16"/>
      <c r="BT358" s="16"/>
      <c r="BU358" s="16"/>
      <c r="BV358" s="16"/>
      <c r="BW358" s="16"/>
      <c r="BX358" s="16"/>
      <c r="BY358" s="16"/>
      <c r="BZ358" s="16"/>
      <c r="CA358" s="16"/>
      <c r="CB358" s="16"/>
    </row>
    <row r="359" spans="1:80" s="22" customFormat="1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16"/>
      <c r="BV359" s="16"/>
      <c r="BW359" s="16"/>
      <c r="BX359" s="16"/>
      <c r="BY359" s="16"/>
      <c r="BZ359" s="16"/>
      <c r="CA359" s="16"/>
      <c r="CB359" s="16"/>
    </row>
    <row r="360" spans="1:80" s="22" customFormat="1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  <c r="BP360" s="16"/>
      <c r="BQ360" s="16"/>
      <c r="BR360" s="16"/>
      <c r="BS360" s="16"/>
      <c r="BT360" s="16"/>
      <c r="BU360" s="16"/>
      <c r="BV360" s="16"/>
      <c r="BW360" s="16"/>
      <c r="BX360" s="16"/>
      <c r="BY360" s="16"/>
      <c r="BZ360" s="16"/>
      <c r="CA360" s="16"/>
      <c r="CB360" s="16"/>
    </row>
    <row r="361" spans="1:80" s="22" customFormat="1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6"/>
      <c r="BP361" s="16"/>
      <c r="BQ361" s="16"/>
      <c r="BR361" s="16"/>
      <c r="BS361" s="16"/>
      <c r="BT361" s="16"/>
      <c r="BU361" s="16"/>
      <c r="BV361" s="16"/>
      <c r="BW361" s="16"/>
      <c r="BX361" s="16"/>
      <c r="BY361" s="16"/>
      <c r="BZ361" s="16"/>
      <c r="CA361" s="16"/>
      <c r="CB361" s="16"/>
    </row>
    <row r="362" spans="1:80" s="22" customFormat="1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6"/>
      <c r="BP362" s="16"/>
      <c r="BQ362" s="16"/>
      <c r="BR362" s="16"/>
      <c r="BS362" s="16"/>
      <c r="BT362" s="16"/>
      <c r="BU362" s="16"/>
      <c r="BV362" s="16"/>
      <c r="BW362" s="16"/>
      <c r="BX362" s="16"/>
      <c r="BY362" s="16"/>
      <c r="BZ362" s="16"/>
      <c r="CA362" s="16"/>
      <c r="CB362" s="16"/>
    </row>
    <row r="363" spans="1:80" s="22" customFormat="1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BZ363" s="16"/>
      <c r="CA363" s="16"/>
      <c r="CB363" s="16"/>
    </row>
    <row r="364" spans="1:80" s="22" customFormat="1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16"/>
      <c r="BV364" s="16"/>
      <c r="BW364" s="16"/>
      <c r="BX364" s="16"/>
      <c r="BY364" s="16"/>
      <c r="BZ364" s="16"/>
      <c r="CA364" s="16"/>
      <c r="CB364" s="16"/>
    </row>
    <row r="365" spans="1:80" s="22" customFormat="1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6"/>
      <c r="BU365" s="16"/>
      <c r="BV365" s="16"/>
      <c r="BW365" s="16"/>
      <c r="BX365" s="16"/>
      <c r="BY365" s="16"/>
      <c r="BZ365" s="16"/>
      <c r="CA365" s="16"/>
      <c r="CB365" s="16"/>
    </row>
    <row r="366" spans="1:80" s="22" customFormat="1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  <c r="BU366" s="16"/>
      <c r="BV366" s="16"/>
      <c r="BW366" s="16"/>
      <c r="BX366" s="16"/>
      <c r="BY366" s="16"/>
      <c r="BZ366" s="16"/>
      <c r="CA366" s="16"/>
      <c r="CB366" s="16"/>
    </row>
    <row r="367" spans="1:80" s="22" customFormat="1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6"/>
      <c r="BU367" s="16"/>
      <c r="BV367" s="16"/>
      <c r="BW367" s="16"/>
      <c r="BX367" s="16"/>
      <c r="BY367" s="16"/>
      <c r="BZ367" s="16"/>
      <c r="CA367" s="16"/>
      <c r="CB367" s="16"/>
    </row>
    <row r="368" spans="1:80" s="22" customFormat="1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6"/>
      <c r="BU368" s="16"/>
      <c r="BV368" s="16"/>
      <c r="BW368" s="16"/>
      <c r="BX368" s="16"/>
      <c r="BY368" s="16"/>
      <c r="BZ368" s="16"/>
      <c r="CA368" s="16"/>
      <c r="CB368" s="16"/>
    </row>
    <row r="369" spans="1:80" s="22" customFormat="1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  <c r="BU369" s="16"/>
      <c r="BV369" s="16"/>
      <c r="BW369" s="16"/>
      <c r="BX369" s="16"/>
      <c r="BY369" s="16"/>
      <c r="BZ369" s="16"/>
      <c r="CA369" s="16"/>
      <c r="CB369" s="16"/>
    </row>
    <row r="370" spans="1:80" s="22" customFormat="1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  <c r="BO370" s="16"/>
      <c r="BP370" s="16"/>
      <c r="BQ370" s="16"/>
      <c r="BR370" s="16"/>
      <c r="BS370" s="16"/>
      <c r="BT370" s="16"/>
      <c r="BU370" s="16"/>
      <c r="BV370" s="16"/>
      <c r="BW370" s="16"/>
      <c r="BX370" s="16"/>
      <c r="BY370" s="16"/>
      <c r="BZ370" s="16"/>
      <c r="CA370" s="16"/>
      <c r="CB370" s="16"/>
    </row>
    <row r="371" spans="1:80" s="22" customFormat="1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16"/>
      <c r="BV371" s="16"/>
      <c r="BW371" s="16"/>
      <c r="BX371" s="16"/>
      <c r="BY371" s="16"/>
      <c r="BZ371" s="16"/>
      <c r="CA371" s="16"/>
      <c r="CB371" s="16"/>
    </row>
    <row r="372" spans="1:80" s="15" customFormat="1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6"/>
      <c r="BP372" s="16"/>
      <c r="BQ372" s="16"/>
      <c r="BR372" s="16"/>
      <c r="BS372" s="16"/>
      <c r="BT372" s="16"/>
      <c r="BU372" s="16"/>
      <c r="BV372" s="16"/>
      <c r="BW372" s="16"/>
      <c r="BX372" s="16"/>
      <c r="BY372" s="16"/>
      <c r="BZ372" s="16"/>
      <c r="CA372" s="16"/>
      <c r="CB372" s="16"/>
    </row>
    <row r="373" spans="1:80" s="15" customFormat="1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  <c r="BP373" s="16"/>
      <c r="BQ373" s="16"/>
      <c r="BR373" s="16"/>
      <c r="BS373" s="16"/>
      <c r="BT373" s="16"/>
      <c r="BU373" s="16"/>
      <c r="BV373" s="16"/>
      <c r="BW373" s="16"/>
      <c r="BX373" s="16"/>
      <c r="BY373" s="16"/>
      <c r="BZ373" s="16"/>
      <c r="CA373" s="16"/>
      <c r="CB373" s="16"/>
    </row>
    <row r="374" spans="1:80" s="15" customFormat="1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6"/>
      <c r="BU374" s="16"/>
      <c r="BV374" s="16"/>
      <c r="BW374" s="16"/>
      <c r="BX374" s="16"/>
      <c r="BY374" s="16"/>
      <c r="BZ374" s="16"/>
      <c r="CA374" s="16"/>
      <c r="CB374" s="16"/>
    </row>
    <row r="375" spans="1:80" s="15" customFormat="1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6"/>
      <c r="BU375" s="16"/>
      <c r="BV375" s="16"/>
      <c r="BW375" s="16"/>
      <c r="BX375" s="16"/>
      <c r="BY375" s="16"/>
      <c r="BZ375" s="16"/>
      <c r="CA375" s="16"/>
      <c r="CB375" s="16"/>
    </row>
    <row r="376" spans="1:80" s="15" customFormat="1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  <c r="BR376" s="16"/>
      <c r="BS376" s="16"/>
      <c r="BT376" s="16"/>
      <c r="BU376" s="16"/>
      <c r="BV376" s="16"/>
      <c r="BW376" s="16"/>
      <c r="BX376" s="16"/>
      <c r="BY376" s="16"/>
      <c r="BZ376" s="16"/>
      <c r="CA376" s="16"/>
      <c r="CB376" s="16"/>
    </row>
    <row r="377" spans="1:80" s="15" customFormat="1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6"/>
      <c r="BU377" s="16"/>
      <c r="BV377" s="16"/>
      <c r="BW377" s="16"/>
      <c r="BX377" s="16"/>
      <c r="BY377" s="16"/>
      <c r="BZ377" s="16"/>
      <c r="CA377" s="16"/>
      <c r="CB377" s="16"/>
    </row>
    <row r="378" spans="1:80" s="15" customFormat="1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  <c r="BU378" s="16"/>
      <c r="BV378" s="16"/>
      <c r="BW378" s="16"/>
      <c r="BX378" s="16"/>
      <c r="BY378" s="16"/>
      <c r="BZ378" s="16"/>
      <c r="CA378" s="16"/>
      <c r="CB378" s="16"/>
    </row>
    <row r="379" spans="1:80" s="22" customFormat="1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  <c r="BU379" s="16"/>
      <c r="BV379" s="16"/>
      <c r="BW379" s="16"/>
      <c r="BX379" s="16"/>
      <c r="BY379" s="16"/>
      <c r="BZ379" s="16"/>
      <c r="CA379" s="16"/>
      <c r="CB379" s="16"/>
    </row>
    <row r="380" spans="1:80" s="22" customFormat="1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6"/>
      <c r="BU380" s="16"/>
      <c r="BV380" s="16"/>
      <c r="BW380" s="16"/>
      <c r="BX380" s="16"/>
      <c r="BY380" s="16"/>
      <c r="BZ380" s="16"/>
      <c r="CA380" s="16"/>
      <c r="CB380" s="16"/>
    </row>
    <row r="381" spans="1:80" s="22" customFormat="1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/>
      <c r="BP381" s="16"/>
      <c r="BQ381" s="16"/>
      <c r="BR381" s="16"/>
      <c r="BS381" s="16"/>
      <c r="BT381" s="16"/>
      <c r="BU381" s="16"/>
      <c r="BV381" s="16"/>
      <c r="BW381" s="16"/>
      <c r="BX381" s="16"/>
      <c r="BY381" s="16"/>
      <c r="BZ381" s="16"/>
      <c r="CA381" s="16"/>
      <c r="CB381" s="16"/>
    </row>
    <row r="382" spans="1:80" s="22" customFormat="1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/>
      <c r="BP382" s="16"/>
      <c r="BQ382" s="16"/>
      <c r="BR382" s="16"/>
      <c r="BS382" s="16"/>
      <c r="BT382" s="16"/>
      <c r="BU382" s="16"/>
      <c r="BV382" s="16"/>
      <c r="BW382" s="16"/>
      <c r="BX382" s="16"/>
      <c r="BY382" s="16"/>
      <c r="BZ382" s="16"/>
      <c r="CA382" s="16"/>
      <c r="CB382" s="16"/>
    </row>
    <row r="383" spans="1:80" s="22" customFormat="1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  <c r="BQ383" s="16"/>
      <c r="BR383" s="16"/>
      <c r="BS383" s="16"/>
      <c r="BT383" s="16"/>
      <c r="BU383" s="16"/>
      <c r="BV383" s="16"/>
      <c r="BW383" s="16"/>
      <c r="BX383" s="16"/>
      <c r="BY383" s="16"/>
      <c r="BZ383" s="16"/>
      <c r="CA383" s="16"/>
      <c r="CB383" s="16"/>
    </row>
    <row r="384" spans="1:80" s="22" customFormat="1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  <c r="BP384" s="16"/>
      <c r="BQ384" s="16"/>
      <c r="BR384" s="16"/>
      <c r="BS384" s="16"/>
      <c r="BT384" s="16"/>
      <c r="BU384" s="16"/>
      <c r="BV384" s="16"/>
      <c r="BW384" s="16"/>
      <c r="BX384" s="16"/>
      <c r="BY384" s="16"/>
      <c r="BZ384" s="16"/>
      <c r="CA384" s="16"/>
      <c r="CB384" s="16"/>
    </row>
    <row r="385" spans="1:80" s="22" customFormat="1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  <c r="BQ385" s="16"/>
      <c r="BR385" s="16"/>
      <c r="BS385" s="16"/>
      <c r="BT385" s="16"/>
      <c r="BU385" s="16"/>
      <c r="BV385" s="16"/>
      <c r="BW385" s="16"/>
      <c r="BX385" s="16"/>
      <c r="BY385" s="16"/>
      <c r="BZ385" s="16"/>
      <c r="CA385" s="16"/>
      <c r="CB385" s="16"/>
    </row>
    <row r="386" spans="1:80" s="22" customFormat="1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6"/>
      <c r="BP386" s="16"/>
      <c r="BQ386" s="16"/>
      <c r="BR386" s="16"/>
      <c r="BS386" s="16"/>
      <c r="BT386" s="16"/>
      <c r="BU386" s="16"/>
      <c r="BV386" s="16"/>
      <c r="BW386" s="16"/>
      <c r="BX386" s="16"/>
      <c r="BY386" s="16"/>
      <c r="BZ386" s="16"/>
      <c r="CA386" s="16"/>
      <c r="CB386" s="16"/>
    </row>
    <row r="387" spans="1:80" s="22" customFormat="1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  <c r="BP387" s="16"/>
      <c r="BQ387" s="16"/>
      <c r="BR387" s="16"/>
      <c r="BS387" s="16"/>
      <c r="BT387" s="16"/>
      <c r="BU387" s="16"/>
      <c r="BV387" s="16"/>
      <c r="BW387" s="16"/>
      <c r="BX387" s="16"/>
      <c r="BY387" s="16"/>
      <c r="BZ387" s="16"/>
      <c r="CA387" s="16"/>
      <c r="CB387" s="16"/>
    </row>
    <row r="388" spans="1:80" s="22" customFormat="1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/>
      <c r="BP388" s="16"/>
      <c r="BQ388" s="16"/>
      <c r="BR388" s="16"/>
      <c r="BS388" s="16"/>
      <c r="BT388" s="16"/>
      <c r="BU388" s="16"/>
      <c r="BV388" s="16"/>
      <c r="BW388" s="16"/>
      <c r="BX388" s="16"/>
      <c r="BY388" s="16"/>
      <c r="BZ388" s="16"/>
      <c r="CA388" s="16"/>
      <c r="CB388" s="16"/>
    </row>
    <row r="389" spans="1:80" s="15" customFormat="1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6"/>
      <c r="BU389" s="16"/>
      <c r="BV389" s="16"/>
      <c r="BW389" s="16"/>
      <c r="BX389" s="16"/>
      <c r="BY389" s="16"/>
      <c r="BZ389" s="16"/>
      <c r="CA389" s="16"/>
      <c r="CB389" s="16"/>
    </row>
    <row r="390" spans="1:80" s="15" customFormat="1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  <c r="BR390" s="16"/>
      <c r="BS390" s="16"/>
      <c r="BT390" s="16"/>
      <c r="BU390" s="16"/>
      <c r="BV390" s="16"/>
      <c r="BW390" s="16"/>
      <c r="BX390" s="16"/>
      <c r="BY390" s="16"/>
      <c r="BZ390" s="16"/>
      <c r="CA390" s="16"/>
      <c r="CB390" s="16"/>
    </row>
    <row r="391" spans="1:80" s="15" customFormat="1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6"/>
      <c r="BU391" s="16"/>
      <c r="BV391" s="16"/>
      <c r="BW391" s="16"/>
      <c r="BX391" s="16"/>
      <c r="BY391" s="16"/>
      <c r="BZ391" s="16"/>
      <c r="CA391" s="16"/>
      <c r="CB391" s="16"/>
    </row>
    <row r="392" spans="1:80" s="15" customFormat="1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  <c r="BP392" s="16"/>
      <c r="BQ392" s="16"/>
      <c r="BR392" s="16"/>
      <c r="BS392" s="16"/>
      <c r="BT392" s="16"/>
      <c r="BU392" s="16"/>
      <c r="BV392" s="16"/>
      <c r="BW392" s="16"/>
      <c r="BX392" s="16"/>
      <c r="BY392" s="16"/>
      <c r="BZ392" s="16"/>
      <c r="CA392" s="16"/>
      <c r="CB392" s="16"/>
    </row>
    <row r="393" spans="1:80" s="15" customFormat="1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6"/>
      <c r="BU393" s="16"/>
      <c r="BV393" s="16"/>
      <c r="BW393" s="16"/>
      <c r="BX393" s="16"/>
      <c r="BY393" s="16"/>
      <c r="BZ393" s="16"/>
      <c r="CA393" s="16"/>
      <c r="CB393" s="16"/>
    </row>
    <row r="394" spans="1:80" s="15" customFormat="1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6"/>
      <c r="BU394" s="16"/>
      <c r="BV394" s="16"/>
      <c r="BW394" s="16"/>
      <c r="BX394" s="16"/>
      <c r="BY394" s="16"/>
      <c r="BZ394" s="16"/>
      <c r="CA394" s="16"/>
      <c r="CB394" s="16"/>
    </row>
    <row r="395" spans="1:80" s="22" customFormat="1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6"/>
      <c r="BU395" s="16"/>
      <c r="BV395" s="16"/>
      <c r="BW395" s="16"/>
      <c r="BX395" s="16"/>
      <c r="BY395" s="16"/>
      <c r="BZ395" s="16"/>
      <c r="CA395" s="16"/>
      <c r="CB395" s="16"/>
    </row>
    <row r="396" spans="1:80" s="22" customFormat="1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6"/>
      <c r="BU396" s="16"/>
      <c r="BV396" s="16"/>
      <c r="BW396" s="16"/>
      <c r="BX396" s="16"/>
      <c r="BY396" s="16"/>
      <c r="BZ396" s="16"/>
      <c r="CA396" s="16"/>
      <c r="CB396" s="16"/>
    </row>
    <row r="397" spans="1:80" s="22" customFormat="1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  <c r="BU397" s="16"/>
      <c r="BV397" s="16"/>
      <c r="BW397" s="16"/>
      <c r="BX397" s="16"/>
      <c r="BY397" s="16"/>
      <c r="BZ397" s="16"/>
      <c r="CA397" s="16"/>
      <c r="CB397" s="16"/>
    </row>
    <row r="398" spans="1:80" s="22" customFormat="1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  <c r="BO398" s="16"/>
      <c r="BP398" s="16"/>
      <c r="BQ398" s="16"/>
      <c r="BR398" s="16"/>
      <c r="BS398" s="16"/>
      <c r="BT398" s="16"/>
      <c r="BU398" s="16"/>
      <c r="BV398" s="16"/>
      <c r="BW398" s="16"/>
      <c r="BX398" s="16"/>
      <c r="BY398" s="16"/>
      <c r="BZ398" s="16"/>
      <c r="CA398" s="16"/>
      <c r="CB398" s="16"/>
    </row>
    <row r="399" spans="1:80" s="22" customFormat="1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  <c r="BR399" s="16"/>
      <c r="BS399" s="16"/>
      <c r="BT399" s="16"/>
      <c r="BU399" s="16"/>
      <c r="BV399" s="16"/>
      <c r="BW399" s="16"/>
      <c r="BX399" s="16"/>
      <c r="BY399" s="16"/>
      <c r="BZ399" s="16"/>
      <c r="CA399" s="16"/>
      <c r="CB399" s="16"/>
    </row>
    <row r="400" spans="1:80" s="22" customFormat="1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  <c r="BR400" s="16"/>
      <c r="BS400" s="16"/>
      <c r="BT400" s="16"/>
      <c r="BU400" s="16"/>
      <c r="BV400" s="16"/>
      <c r="BW400" s="16"/>
      <c r="BX400" s="16"/>
      <c r="BY400" s="16"/>
      <c r="BZ400" s="16"/>
      <c r="CA400" s="16"/>
      <c r="CB400" s="16"/>
    </row>
    <row r="401" spans="1:80" s="22" customFormat="1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  <c r="BQ401" s="16"/>
      <c r="BR401" s="16"/>
      <c r="BS401" s="16"/>
      <c r="BT401" s="16"/>
      <c r="BU401" s="16"/>
      <c r="BV401" s="16"/>
      <c r="BW401" s="16"/>
      <c r="BX401" s="16"/>
      <c r="BY401" s="16"/>
      <c r="BZ401" s="16"/>
      <c r="CA401" s="16"/>
      <c r="CB401" s="16"/>
    </row>
    <row r="402" spans="1:80" s="22" customFormat="1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  <c r="BP402" s="16"/>
      <c r="BQ402" s="16"/>
      <c r="BR402" s="16"/>
      <c r="BS402" s="16"/>
      <c r="BT402" s="16"/>
      <c r="BU402" s="16"/>
      <c r="BV402" s="16"/>
      <c r="BW402" s="16"/>
      <c r="BX402" s="16"/>
      <c r="BY402" s="16"/>
      <c r="BZ402" s="16"/>
      <c r="CA402" s="16"/>
      <c r="CB402" s="16"/>
    </row>
    <row r="403" spans="1:80" s="22" customFormat="1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  <c r="BR403" s="16"/>
      <c r="BS403" s="16"/>
      <c r="BT403" s="16"/>
      <c r="BU403" s="16"/>
      <c r="BV403" s="16"/>
      <c r="BW403" s="16"/>
      <c r="BX403" s="16"/>
      <c r="BY403" s="16"/>
      <c r="BZ403" s="16"/>
      <c r="CA403" s="16"/>
      <c r="CB403" s="16"/>
    </row>
    <row r="404" spans="1:80" s="22" customFormat="1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  <c r="BO404" s="16"/>
      <c r="BP404" s="16"/>
      <c r="BQ404" s="16"/>
      <c r="BR404" s="16"/>
      <c r="BS404" s="16"/>
      <c r="BT404" s="16"/>
      <c r="BU404" s="16"/>
      <c r="BV404" s="16"/>
      <c r="BW404" s="16"/>
      <c r="BX404" s="16"/>
      <c r="BY404" s="16"/>
      <c r="BZ404" s="16"/>
      <c r="CA404" s="16"/>
      <c r="CB404" s="16"/>
    </row>
    <row r="405" spans="1:80" s="22" customFormat="1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  <c r="BO405" s="16"/>
      <c r="BP405" s="16"/>
      <c r="BQ405" s="16"/>
      <c r="BR405" s="16"/>
      <c r="BS405" s="16"/>
      <c r="BT405" s="16"/>
      <c r="BU405" s="16"/>
      <c r="BV405" s="16"/>
      <c r="BW405" s="16"/>
      <c r="BX405" s="16"/>
      <c r="BY405" s="16"/>
      <c r="BZ405" s="16"/>
      <c r="CA405" s="16"/>
      <c r="CB405" s="16"/>
    </row>
    <row r="406" spans="1:80" s="22" customFormat="1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  <c r="BP406" s="16"/>
      <c r="BQ406" s="16"/>
      <c r="BR406" s="16"/>
      <c r="BS406" s="16"/>
      <c r="BT406" s="16"/>
      <c r="BU406" s="16"/>
      <c r="BV406" s="16"/>
      <c r="BW406" s="16"/>
      <c r="BX406" s="16"/>
      <c r="BY406" s="16"/>
      <c r="BZ406" s="16"/>
      <c r="CA406" s="16"/>
      <c r="CB406" s="16"/>
    </row>
    <row r="407" spans="1:80" s="15" customFormat="1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  <c r="BP407" s="16"/>
      <c r="BQ407" s="16"/>
      <c r="BR407" s="16"/>
      <c r="BS407" s="16"/>
      <c r="BT407" s="16"/>
      <c r="BU407" s="16"/>
      <c r="BV407" s="16"/>
      <c r="BW407" s="16"/>
      <c r="BX407" s="16"/>
      <c r="BY407" s="16"/>
      <c r="BZ407" s="16"/>
      <c r="CA407" s="16"/>
      <c r="CB407" s="16"/>
    </row>
    <row r="408" spans="1:80" s="15" customFormat="1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  <c r="BP408" s="16"/>
      <c r="BQ408" s="16"/>
      <c r="BR408" s="16"/>
      <c r="BS408" s="16"/>
      <c r="BT408" s="16"/>
      <c r="BU408" s="16"/>
      <c r="BV408" s="16"/>
      <c r="BW408" s="16"/>
      <c r="BX408" s="16"/>
      <c r="BY408" s="16"/>
      <c r="BZ408" s="16"/>
      <c r="CA408" s="16"/>
      <c r="CB408" s="16"/>
    </row>
    <row r="409" spans="1:80" s="15" customFormat="1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  <c r="BQ409" s="16"/>
      <c r="BR409" s="16"/>
      <c r="BS409" s="16"/>
      <c r="BT409" s="16"/>
      <c r="BU409" s="16"/>
      <c r="BV409" s="16"/>
      <c r="BW409" s="16"/>
      <c r="BX409" s="16"/>
      <c r="BY409" s="16"/>
      <c r="BZ409" s="16"/>
      <c r="CA409" s="16"/>
      <c r="CB409" s="16"/>
    </row>
    <row r="410" spans="1:80" s="15" customFormat="1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  <c r="BP410" s="16"/>
      <c r="BQ410" s="16"/>
      <c r="BR410" s="16"/>
      <c r="BS410" s="16"/>
      <c r="BT410" s="16"/>
      <c r="BU410" s="16"/>
      <c r="BV410" s="16"/>
      <c r="BW410" s="16"/>
      <c r="BX410" s="16"/>
      <c r="BY410" s="16"/>
      <c r="BZ410" s="16"/>
      <c r="CA410" s="16"/>
      <c r="CB410" s="16"/>
    </row>
    <row r="411" spans="1:80" s="15" customFormat="1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  <c r="BO411" s="16"/>
      <c r="BP411" s="16"/>
      <c r="BQ411" s="16"/>
      <c r="BR411" s="16"/>
      <c r="BS411" s="16"/>
      <c r="BT411" s="16"/>
      <c r="BU411" s="16"/>
      <c r="BV411" s="16"/>
      <c r="BW411" s="16"/>
      <c r="BX411" s="16"/>
      <c r="BY411" s="16"/>
      <c r="BZ411" s="16"/>
      <c r="CA411" s="16"/>
      <c r="CB411" s="16"/>
    </row>
    <row r="412" spans="1:80" s="15" customFormat="1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  <c r="BO412" s="16"/>
      <c r="BP412" s="16"/>
      <c r="BQ412" s="16"/>
      <c r="BR412" s="16"/>
      <c r="BS412" s="16"/>
      <c r="BT412" s="16"/>
      <c r="BU412" s="16"/>
      <c r="BV412" s="16"/>
      <c r="BW412" s="16"/>
      <c r="BX412" s="16"/>
      <c r="BY412" s="16"/>
      <c r="BZ412" s="16"/>
      <c r="CA412" s="16"/>
      <c r="CB412" s="16"/>
    </row>
    <row r="413" spans="1:80" s="22" customFormat="1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6"/>
      <c r="BU413" s="16"/>
      <c r="BV413" s="16"/>
      <c r="BW413" s="16"/>
      <c r="BX413" s="16"/>
      <c r="BY413" s="16"/>
      <c r="BZ413" s="16"/>
      <c r="CA413" s="16"/>
      <c r="CB413" s="16"/>
    </row>
    <row r="414" spans="1:80" s="22" customFormat="1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  <c r="BO414" s="16"/>
      <c r="BP414" s="16"/>
      <c r="BQ414" s="16"/>
      <c r="BR414" s="16"/>
      <c r="BS414" s="16"/>
      <c r="BT414" s="16"/>
      <c r="BU414" s="16"/>
      <c r="BV414" s="16"/>
      <c r="BW414" s="16"/>
      <c r="BX414" s="16"/>
      <c r="BY414" s="16"/>
      <c r="BZ414" s="16"/>
      <c r="CA414" s="16"/>
      <c r="CB414" s="16"/>
    </row>
    <row r="415" spans="1:80" s="22" customFormat="1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  <c r="BO415" s="16"/>
      <c r="BP415" s="16"/>
      <c r="BQ415" s="16"/>
      <c r="BR415" s="16"/>
      <c r="BS415" s="16"/>
      <c r="BT415" s="16"/>
      <c r="BU415" s="16"/>
      <c r="BV415" s="16"/>
      <c r="BW415" s="16"/>
      <c r="BX415" s="16"/>
      <c r="BY415" s="16"/>
      <c r="BZ415" s="16"/>
      <c r="CA415" s="16"/>
      <c r="CB415" s="16"/>
    </row>
    <row r="416" spans="1:80" s="22" customFormat="1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  <c r="BQ416" s="16"/>
      <c r="BR416" s="16"/>
      <c r="BS416" s="16"/>
      <c r="BT416" s="16"/>
      <c r="BU416" s="16"/>
      <c r="BV416" s="16"/>
      <c r="BW416" s="16"/>
      <c r="BX416" s="16"/>
      <c r="BY416" s="16"/>
      <c r="BZ416" s="16"/>
      <c r="CA416" s="16"/>
      <c r="CB416" s="16"/>
    </row>
    <row r="417" spans="1:80" s="22" customFormat="1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6"/>
      <c r="BU417" s="16"/>
      <c r="BV417" s="16"/>
      <c r="BW417" s="16"/>
      <c r="BX417" s="16"/>
      <c r="BY417" s="16"/>
      <c r="BZ417" s="16"/>
      <c r="CA417" s="16"/>
      <c r="CB417" s="16"/>
    </row>
    <row r="418" spans="1:80" s="22" customFormat="1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  <c r="BO418" s="16"/>
      <c r="BP418" s="16"/>
      <c r="BQ418" s="16"/>
      <c r="BR418" s="16"/>
      <c r="BS418" s="16"/>
      <c r="BT418" s="16"/>
      <c r="BU418" s="16"/>
      <c r="BV418" s="16"/>
      <c r="BW418" s="16"/>
      <c r="BX418" s="16"/>
      <c r="BY418" s="16"/>
      <c r="BZ418" s="16"/>
      <c r="CA418" s="16"/>
      <c r="CB418" s="16"/>
    </row>
    <row r="419" spans="1:80" s="22" customFormat="1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6"/>
      <c r="BU419" s="16"/>
      <c r="BV419" s="16"/>
      <c r="BW419" s="16"/>
      <c r="BX419" s="16"/>
      <c r="BY419" s="16"/>
      <c r="BZ419" s="16"/>
      <c r="CA419" s="16"/>
      <c r="CB419" s="16"/>
    </row>
    <row r="420" spans="1:80" s="22" customFormat="1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  <c r="BR420" s="16"/>
      <c r="BS420" s="16"/>
      <c r="BT420" s="16"/>
      <c r="BU420" s="16"/>
      <c r="BV420" s="16"/>
      <c r="BW420" s="16"/>
      <c r="BX420" s="16"/>
      <c r="BY420" s="16"/>
      <c r="BZ420" s="16"/>
      <c r="CA420" s="16"/>
      <c r="CB420" s="16"/>
    </row>
    <row r="421" spans="1:80" s="22" customFormat="1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  <c r="BQ421" s="16"/>
      <c r="BR421" s="16"/>
      <c r="BS421" s="16"/>
      <c r="BT421" s="16"/>
      <c r="BU421" s="16"/>
      <c r="BV421" s="16"/>
      <c r="BW421" s="16"/>
      <c r="BX421" s="16"/>
      <c r="BY421" s="16"/>
      <c r="BZ421" s="16"/>
      <c r="CA421" s="16"/>
      <c r="CB421" s="16"/>
    </row>
    <row r="422" spans="1:80" s="22" customFormat="1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6"/>
      <c r="BU422" s="16"/>
      <c r="BV422" s="16"/>
      <c r="BW422" s="16"/>
      <c r="BX422" s="16"/>
      <c r="BY422" s="16"/>
      <c r="BZ422" s="16"/>
      <c r="CA422" s="16"/>
      <c r="CB422" s="16"/>
    </row>
    <row r="423" spans="1:80" s="22" customFormat="1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6"/>
      <c r="BU423" s="16"/>
      <c r="BV423" s="16"/>
      <c r="BW423" s="16"/>
      <c r="BX423" s="16"/>
      <c r="BY423" s="16"/>
      <c r="BZ423" s="16"/>
      <c r="CA423" s="16"/>
      <c r="CB423" s="16"/>
    </row>
    <row r="424" spans="1:80" s="22" customFormat="1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  <c r="BQ424" s="16"/>
      <c r="BR424" s="16"/>
      <c r="BS424" s="16"/>
      <c r="BT424" s="16"/>
      <c r="BU424" s="16"/>
      <c r="BV424" s="16"/>
      <c r="BW424" s="16"/>
      <c r="BX424" s="16"/>
      <c r="BY424" s="16"/>
      <c r="BZ424" s="16"/>
      <c r="CA424" s="16"/>
      <c r="CB424" s="16"/>
    </row>
    <row r="425" spans="1:80" s="22" customFormat="1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6"/>
      <c r="BU425" s="16"/>
      <c r="BV425" s="16"/>
      <c r="BW425" s="16"/>
      <c r="BX425" s="16"/>
      <c r="BY425" s="16"/>
      <c r="BZ425" s="16"/>
      <c r="CA425" s="16"/>
      <c r="CB425" s="16"/>
    </row>
    <row r="426" spans="1:80" s="22" customFormat="1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  <c r="BQ426" s="16"/>
      <c r="BR426" s="16"/>
      <c r="BS426" s="16"/>
      <c r="BT426" s="16"/>
      <c r="BU426" s="16"/>
      <c r="BV426" s="16"/>
      <c r="BW426" s="16"/>
      <c r="BX426" s="16"/>
      <c r="BY426" s="16"/>
      <c r="BZ426" s="16"/>
      <c r="CA426" s="16"/>
      <c r="CB426" s="16"/>
    </row>
    <row r="427" spans="1:80" s="15" customFormat="1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6"/>
      <c r="BU427" s="16"/>
      <c r="BV427" s="16"/>
      <c r="BW427" s="16"/>
      <c r="BX427" s="16"/>
      <c r="BY427" s="16"/>
      <c r="BZ427" s="16"/>
      <c r="CA427" s="16"/>
      <c r="CB427" s="16"/>
    </row>
    <row r="428" spans="1:80" s="15" customFormat="1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  <c r="BR428" s="16"/>
      <c r="BS428" s="16"/>
      <c r="BT428" s="16"/>
      <c r="BU428" s="16"/>
      <c r="BV428" s="16"/>
      <c r="BW428" s="16"/>
      <c r="BX428" s="16"/>
      <c r="BY428" s="16"/>
      <c r="BZ428" s="16"/>
      <c r="CA428" s="16"/>
      <c r="CB428" s="16"/>
    </row>
    <row r="429" spans="1:80" s="15" customFormat="1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6"/>
      <c r="BP429" s="16"/>
      <c r="BQ429" s="16"/>
      <c r="BR429" s="16"/>
      <c r="BS429" s="16"/>
      <c r="BT429" s="16"/>
      <c r="BU429" s="16"/>
      <c r="BV429" s="16"/>
      <c r="BW429" s="16"/>
      <c r="BX429" s="16"/>
      <c r="BY429" s="16"/>
      <c r="BZ429" s="16"/>
      <c r="CA429" s="16"/>
      <c r="CB429" s="16"/>
    </row>
    <row r="430" spans="1:80" s="15" customFormat="1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  <c r="BP430" s="16"/>
      <c r="BQ430" s="16"/>
      <c r="BR430" s="16"/>
      <c r="BS430" s="16"/>
      <c r="BT430" s="16"/>
      <c r="BU430" s="16"/>
      <c r="BV430" s="16"/>
      <c r="BW430" s="16"/>
      <c r="BX430" s="16"/>
      <c r="BY430" s="16"/>
      <c r="BZ430" s="16"/>
      <c r="CA430" s="16"/>
      <c r="CB430" s="16"/>
    </row>
    <row r="431" spans="1:80" s="15" customFormat="1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  <c r="BP431" s="16"/>
      <c r="BQ431" s="16"/>
      <c r="BR431" s="16"/>
      <c r="BS431" s="16"/>
      <c r="BT431" s="16"/>
      <c r="BU431" s="16"/>
      <c r="BV431" s="16"/>
      <c r="BW431" s="16"/>
      <c r="BX431" s="16"/>
      <c r="BY431" s="16"/>
      <c r="BZ431" s="16"/>
      <c r="CA431" s="16"/>
      <c r="CB431" s="16"/>
    </row>
    <row r="432" spans="1:80" s="15" customFormat="1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  <c r="BQ432" s="16"/>
      <c r="BR432" s="16"/>
      <c r="BS432" s="16"/>
      <c r="BT432" s="16"/>
      <c r="BU432" s="16"/>
      <c r="BV432" s="16"/>
      <c r="BW432" s="16"/>
      <c r="BX432" s="16"/>
      <c r="BY432" s="16"/>
      <c r="BZ432" s="16"/>
      <c r="CA432" s="16"/>
      <c r="CB432" s="16"/>
    </row>
    <row r="433" spans="1:80" s="15" customFormat="1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  <c r="BP433" s="16"/>
      <c r="BQ433" s="16"/>
      <c r="BR433" s="16"/>
      <c r="BS433" s="16"/>
      <c r="BT433" s="16"/>
      <c r="BU433" s="16"/>
      <c r="BV433" s="16"/>
      <c r="BW433" s="16"/>
      <c r="BX433" s="16"/>
      <c r="BY433" s="16"/>
      <c r="BZ433" s="16"/>
      <c r="CA433" s="16"/>
      <c r="CB433" s="16"/>
    </row>
    <row r="434" spans="1:80" s="15" customFormat="1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6"/>
      <c r="BP434" s="16"/>
      <c r="BQ434" s="16"/>
      <c r="BR434" s="16"/>
      <c r="BS434" s="16"/>
      <c r="BT434" s="16"/>
      <c r="BU434" s="16"/>
      <c r="BV434" s="16"/>
      <c r="BW434" s="16"/>
      <c r="BX434" s="16"/>
      <c r="BY434" s="16"/>
      <c r="BZ434" s="16"/>
      <c r="CA434" s="16"/>
      <c r="CB434" s="16"/>
    </row>
    <row r="435" spans="1:80" s="22" customFormat="1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  <c r="BP435" s="16"/>
      <c r="BQ435" s="16"/>
      <c r="BR435" s="16"/>
      <c r="BS435" s="16"/>
      <c r="BT435" s="16"/>
      <c r="BU435" s="16"/>
      <c r="BV435" s="16"/>
      <c r="BW435" s="16"/>
      <c r="BX435" s="16"/>
      <c r="BY435" s="16"/>
      <c r="BZ435" s="16"/>
      <c r="CA435" s="16"/>
      <c r="CB435" s="16"/>
    </row>
    <row r="436" spans="1:80" s="22" customFormat="1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  <c r="BO436" s="16"/>
      <c r="BP436" s="16"/>
      <c r="BQ436" s="16"/>
      <c r="BR436" s="16"/>
      <c r="BS436" s="16"/>
      <c r="BT436" s="16"/>
      <c r="BU436" s="16"/>
      <c r="BV436" s="16"/>
      <c r="BW436" s="16"/>
      <c r="BX436" s="16"/>
      <c r="BY436" s="16"/>
      <c r="BZ436" s="16"/>
      <c r="CA436" s="16"/>
      <c r="CB436" s="16"/>
    </row>
    <row r="437" spans="1:80" s="22" customFormat="1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  <c r="BP437" s="16"/>
      <c r="BQ437" s="16"/>
      <c r="BR437" s="16"/>
      <c r="BS437" s="16"/>
      <c r="BT437" s="16"/>
      <c r="BU437" s="16"/>
      <c r="BV437" s="16"/>
      <c r="BW437" s="16"/>
      <c r="BX437" s="16"/>
      <c r="BY437" s="16"/>
      <c r="BZ437" s="16"/>
      <c r="CA437" s="16"/>
      <c r="CB437" s="16"/>
    </row>
    <row r="438" spans="1:80" s="22" customFormat="1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6"/>
      <c r="BP438" s="16"/>
      <c r="BQ438" s="16"/>
      <c r="BR438" s="16"/>
      <c r="BS438" s="16"/>
      <c r="BT438" s="16"/>
      <c r="BU438" s="16"/>
      <c r="BV438" s="16"/>
      <c r="BW438" s="16"/>
      <c r="BX438" s="16"/>
      <c r="BY438" s="16"/>
      <c r="BZ438" s="16"/>
      <c r="CA438" s="16"/>
      <c r="CB438" s="16"/>
    </row>
    <row r="439" spans="1:80" s="22" customFormat="1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  <c r="BP439" s="16"/>
      <c r="BQ439" s="16"/>
      <c r="BR439" s="16"/>
      <c r="BS439" s="16"/>
      <c r="BT439" s="16"/>
      <c r="BU439" s="16"/>
      <c r="BV439" s="16"/>
      <c r="BW439" s="16"/>
      <c r="BX439" s="16"/>
      <c r="BY439" s="16"/>
      <c r="BZ439" s="16"/>
      <c r="CA439" s="16"/>
      <c r="CB439" s="16"/>
    </row>
    <row r="440" spans="1:80" s="22" customFormat="1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  <c r="BO440" s="16"/>
      <c r="BP440" s="16"/>
      <c r="BQ440" s="16"/>
      <c r="BR440" s="16"/>
      <c r="BS440" s="16"/>
      <c r="BT440" s="16"/>
      <c r="BU440" s="16"/>
      <c r="BV440" s="16"/>
      <c r="BW440" s="16"/>
      <c r="BX440" s="16"/>
      <c r="BY440" s="16"/>
      <c r="BZ440" s="16"/>
      <c r="CA440" s="16"/>
      <c r="CB440" s="16"/>
    </row>
    <row r="441" spans="1:80" s="22" customFormat="1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  <c r="BP441" s="16"/>
      <c r="BQ441" s="16"/>
      <c r="BR441" s="16"/>
      <c r="BS441" s="16"/>
      <c r="BT441" s="16"/>
      <c r="BU441" s="16"/>
      <c r="BV441" s="16"/>
      <c r="BW441" s="16"/>
      <c r="BX441" s="16"/>
      <c r="BY441" s="16"/>
      <c r="BZ441" s="16"/>
      <c r="CA441" s="16"/>
      <c r="CB441" s="16"/>
    </row>
    <row r="442" spans="1:80" s="22" customFormat="1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  <c r="BP442" s="16"/>
      <c r="BQ442" s="16"/>
      <c r="BR442" s="16"/>
      <c r="BS442" s="16"/>
      <c r="BT442" s="16"/>
      <c r="BU442" s="16"/>
      <c r="BV442" s="16"/>
      <c r="BW442" s="16"/>
      <c r="BX442" s="16"/>
      <c r="BY442" s="16"/>
      <c r="BZ442" s="16"/>
      <c r="CA442" s="16"/>
      <c r="CB442" s="16"/>
    </row>
    <row r="443" spans="1:80" s="22" customFormat="1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  <c r="BO443" s="16"/>
      <c r="BP443" s="16"/>
      <c r="BQ443" s="16"/>
      <c r="BR443" s="16"/>
      <c r="BS443" s="16"/>
      <c r="BT443" s="16"/>
      <c r="BU443" s="16"/>
      <c r="BV443" s="16"/>
      <c r="BW443" s="16"/>
      <c r="BX443" s="16"/>
      <c r="BY443" s="16"/>
      <c r="BZ443" s="16"/>
      <c r="CA443" s="16"/>
      <c r="CB443" s="16"/>
    </row>
    <row r="444" spans="1:80" s="22" customFormat="1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  <c r="BO444" s="16"/>
      <c r="BP444" s="16"/>
      <c r="BQ444" s="16"/>
      <c r="BR444" s="16"/>
      <c r="BS444" s="16"/>
      <c r="BT444" s="16"/>
      <c r="BU444" s="16"/>
      <c r="BV444" s="16"/>
      <c r="BW444" s="16"/>
      <c r="BX444" s="16"/>
      <c r="BY444" s="16"/>
      <c r="BZ444" s="16"/>
      <c r="CA444" s="16"/>
      <c r="CB444" s="16"/>
    </row>
    <row r="445" spans="1:80" s="15" customFormat="1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  <c r="BR445" s="16"/>
      <c r="BS445" s="16"/>
      <c r="BT445" s="16"/>
      <c r="BU445" s="16"/>
      <c r="BV445" s="16"/>
      <c r="BW445" s="16"/>
      <c r="BX445" s="16"/>
      <c r="BY445" s="16"/>
      <c r="BZ445" s="16"/>
      <c r="CA445" s="16"/>
      <c r="CB445" s="16"/>
    </row>
    <row r="446" spans="1:80" s="15" customFormat="1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  <c r="BP446" s="16"/>
      <c r="BQ446" s="16"/>
      <c r="BR446" s="16"/>
      <c r="BS446" s="16"/>
      <c r="BT446" s="16"/>
      <c r="BU446" s="16"/>
      <c r="BV446" s="16"/>
      <c r="BW446" s="16"/>
      <c r="BX446" s="16"/>
      <c r="BY446" s="16"/>
      <c r="BZ446" s="16"/>
      <c r="CA446" s="16"/>
      <c r="CB446" s="16"/>
    </row>
    <row r="447" spans="1:80" s="15" customFormat="1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  <c r="BP447" s="16"/>
      <c r="BQ447" s="16"/>
      <c r="BR447" s="16"/>
      <c r="BS447" s="16"/>
      <c r="BT447" s="16"/>
      <c r="BU447" s="16"/>
      <c r="BV447" s="16"/>
      <c r="BW447" s="16"/>
      <c r="BX447" s="16"/>
      <c r="BY447" s="16"/>
      <c r="BZ447" s="16"/>
      <c r="CA447" s="16"/>
      <c r="CB447" s="16"/>
    </row>
    <row r="448" spans="1:80" s="15" customFormat="1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  <c r="BP448" s="16"/>
      <c r="BQ448" s="16"/>
      <c r="BR448" s="16"/>
      <c r="BS448" s="16"/>
      <c r="BT448" s="16"/>
      <c r="BU448" s="16"/>
      <c r="BV448" s="16"/>
      <c r="BW448" s="16"/>
      <c r="BX448" s="16"/>
      <c r="BY448" s="16"/>
      <c r="BZ448" s="16"/>
      <c r="CA448" s="16"/>
      <c r="CB448" s="16"/>
    </row>
    <row r="449" spans="1:80" s="15" customFormat="1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  <c r="BQ449" s="16"/>
      <c r="BR449" s="16"/>
      <c r="BS449" s="16"/>
      <c r="BT449" s="16"/>
      <c r="BU449" s="16"/>
      <c r="BV449" s="16"/>
      <c r="BW449" s="16"/>
      <c r="BX449" s="16"/>
      <c r="BY449" s="16"/>
      <c r="BZ449" s="16"/>
      <c r="CA449" s="16"/>
      <c r="CB449" s="16"/>
    </row>
    <row r="450" spans="1:80" s="15" customFormat="1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  <c r="BO450" s="16"/>
      <c r="BP450" s="16"/>
      <c r="BQ450" s="16"/>
      <c r="BR450" s="16"/>
      <c r="BS450" s="16"/>
      <c r="BT450" s="16"/>
      <c r="BU450" s="16"/>
      <c r="BV450" s="16"/>
      <c r="BW450" s="16"/>
      <c r="BX450" s="16"/>
      <c r="BY450" s="16"/>
      <c r="BZ450" s="16"/>
      <c r="CA450" s="16"/>
      <c r="CB450" s="16"/>
    </row>
    <row r="451" spans="1:80" s="22" customFormat="1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  <c r="BQ451" s="16"/>
      <c r="BR451" s="16"/>
      <c r="BS451" s="16"/>
      <c r="BT451" s="16"/>
      <c r="BU451" s="16"/>
      <c r="BV451" s="16"/>
      <c r="BW451" s="16"/>
      <c r="BX451" s="16"/>
      <c r="BY451" s="16"/>
      <c r="BZ451" s="16"/>
      <c r="CA451" s="16"/>
      <c r="CB451" s="16"/>
    </row>
    <row r="452" spans="1:80" s="22" customFormat="1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  <c r="BR452" s="16"/>
      <c r="BS452" s="16"/>
      <c r="BT452" s="16"/>
      <c r="BU452" s="16"/>
      <c r="BV452" s="16"/>
      <c r="BW452" s="16"/>
      <c r="BX452" s="16"/>
      <c r="BY452" s="16"/>
      <c r="BZ452" s="16"/>
      <c r="CA452" s="16"/>
      <c r="CB452" s="16"/>
    </row>
    <row r="453" spans="1:80" s="22" customFormat="1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  <c r="BR453" s="16"/>
      <c r="BS453" s="16"/>
      <c r="BT453" s="16"/>
      <c r="BU453" s="16"/>
      <c r="BV453" s="16"/>
      <c r="BW453" s="16"/>
      <c r="BX453" s="16"/>
      <c r="BY453" s="16"/>
      <c r="BZ453" s="16"/>
      <c r="CA453" s="16"/>
      <c r="CB453" s="16"/>
    </row>
    <row r="454" spans="1:80" s="22" customFormat="1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6"/>
      <c r="BP454" s="16"/>
      <c r="BQ454" s="16"/>
      <c r="BR454" s="16"/>
      <c r="BS454" s="16"/>
      <c r="BT454" s="16"/>
      <c r="BU454" s="16"/>
      <c r="BV454" s="16"/>
      <c r="BW454" s="16"/>
      <c r="BX454" s="16"/>
      <c r="BY454" s="16"/>
      <c r="BZ454" s="16"/>
      <c r="CA454" s="16"/>
      <c r="CB454" s="16"/>
    </row>
    <row r="455" spans="1:80" s="22" customFormat="1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  <c r="BQ455" s="16"/>
      <c r="BR455" s="16"/>
      <c r="BS455" s="16"/>
      <c r="BT455" s="16"/>
      <c r="BU455" s="16"/>
      <c r="BV455" s="16"/>
      <c r="BW455" s="16"/>
      <c r="BX455" s="16"/>
      <c r="BY455" s="16"/>
      <c r="BZ455" s="16"/>
      <c r="CA455" s="16"/>
      <c r="CB455" s="16"/>
    </row>
    <row r="456" spans="1:80" s="22" customFormat="1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  <c r="BO456" s="16"/>
      <c r="BP456" s="16"/>
      <c r="BQ456" s="16"/>
      <c r="BR456" s="16"/>
      <c r="BS456" s="16"/>
      <c r="BT456" s="16"/>
      <c r="BU456" s="16"/>
      <c r="BV456" s="16"/>
      <c r="BW456" s="16"/>
      <c r="BX456" s="16"/>
      <c r="BY456" s="16"/>
      <c r="BZ456" s="16"/>
      <c r="CA456" s="16"/>
      <c r="CB456" s="16"/>
    </row>
    <row r="457" spans="1:80" s="22" customFormat="1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  <c r="BR457" s="16"/>
      <c r="BS457" s="16"/>
      <c r="BT457" s="16"/>
      <c r="BU457" s="16"/>
      <c r="BV457" s="16"/>
      <c r="BW457" s="16"/>
      <c r="BX457" s="16"/>
      <c r="BY457" s="16"/>
      <c r="BZ457" s="16"/>
      <c r="CA457" s="16"/>
      <c r="CB457" s="16"/>
    </row>
    <row r="458" spans="1:80" s="22" customFormat="1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  <c r="BR458" s="16"/>
      <c r="BS458" s="16"/>
      <c r="BT458" s="16"/>
      <c r="BU458" s="16"/>
      <c r="BV458" s="16"/>
      <c r="BW458" s="16"/>
      <c r="BX458" s="16"/>
      <c r="BY458" s="16"/>
      <c r="BZ458" s="16"/>
      <c r="CA458" s="16"/>
      <c r="CB458" s="16"/>
    </row>
    <row r="459" spans="1:80" s="22" customFormat="1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  <c r="BQ459" s="16"/>
      <c r="BR459" s="16"/>
      <c r="BS459" s="16"/>
      <c r="BT459" s="16"/>
      <c r="BU459" s="16"/>
      <c r="BV459" s="16"/>
      <c r="BW459" s="16"/>
      <c r="BX459" s="16"/>
      <c r="BY459" s="16"/>
      <c r="BZ459" s="16"/>
      <c r="CA459" s="16"/>
      <c r="CB459" s="16"/>
    </row>
    <row r="460" spans="1:80" s="22" customFormat="1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6"/>
      <c r="BP460" s="16"/>
      <c r="BQ460" s="16"/>
      <c r="BR460" s="16"/>
      <c r="BS460" s="16"/>
      <c r="BT460" s="16"/>
      <c r="BU460" s="16"/>
      <c r="BV460" s="16"/>
      <c r="BW460" s="16"/>
      <c r="BX460" s="16"/>
      <c r="BY460" s="16"/>
      <c r="BZ460" s="16"/>
      <c r="CA460" s="16"/>
      <c r="CB460" s="16"/>
    </row>
    <row r="461" spans="1:80" s="22" customFormat="1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  <c r="BR461" s="16"/>
      <c r="BS461" s="16"/>
      <c r="BT461" s="16"/>
      <c r="BU461" s="16"/>
      <c r="BV461" s="16"/>
      <c r="BW461" s="16"/>
      <c r="BX461" s="16"/>
      <c r="BY461" s="16"/>
      <c r="BZ461" s="16"/>
      <c r="CA461" s="16"/>
      <c r="CB461" s="16"/>
    </row>
    <row r="462" spans="1:80" s="22" customFormat="1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  <c r="BR462" s="16"/>
      <c r="BS462" s="16"/>
      <c r="BT462" s="16"/>
      <c r="BU462" s="16"/>
      <c r="BV462" s="16"/>
      <c r="BW462" s="16"/>
      <c r="BX462" s="16"/>
      <c r="BY462" s="16"/>
      <c r="BZ462" s="16"/>
      <c r="CA462" s="16"/>
      <c r="CB462" s="16"/>
    </row>
    <row r="463" spans="1:80" s="15" customFormat="1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6"/>
      <c r="BU463" s="16"/>
      <c r="BV463" s="16"/>
      <c r="BW463" s="16"/>
      <c r="BX463" s="16"/>
      <c r="BY463" s="16"/>
      <c r="BZ463" s="16"/>
      <c r="CA463" s="16"/>
      <c r="CB463" s="16"/>
    </row>
    <row r="464" spans="1:80" s="15" customFormat="1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  <c r="BO464" s="16"/>
      <c r="BP464" s="16"/>
      <c r="BQ464" s="16"/>
      <c r="BR464" s="16"/>
      <c r="BS464" s="16"/>
      <c r="BT464" s="16"/>
      <c r="BU464" s="16"/>
      <c r="BV464" s="16"/>
      <c r="BW464" s="16"/>
      <c r="BX464" s="16"/>
      <c r="BY464" s="16"/>
      <c r="BZ464" s="16"/>
      <c r="CA464" s="16"/>
      <c r="CB464" s="16"/>
    </row>
    <row r="465" spans="1:80" s="15" customFormat="1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6"/>
      <c r="BU465" s="16"/>
      <c r="BV465" s="16"/>
      <c r="BW465" s="16"/>
      <c r="BX465" s="16"/>
      <c r="BY465" s="16"/>
      <c r="BZ465" s="16"/>
      <c r="CA465" s="16"/>
      <c r="CB465" s="16"/>
    </row>
    <row r="466" spans="1:80" s="15" customFormat="1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  <c r="BO466" s="16"/>
      <c r="BP466" s="16"/>
      <c r="BQ466" s="16"/>
      <c r="BR466" s="16"/>
      <c r="BS466" s="16"/>
      <c r="BT466" s="16"/>
      <c r="BU466" s="16"/>
      <c r="BV466" s="16"/>
      <c r="BW466" s="16"/>
      <c r="BX466" s="16"/>
      <c r="BY466" s="16"/>
      <c r="BZ466" s="16"/>
      <c r="CA466" s="16"/>
      <c r="CB466" s="16"/>
    </row>
    <row r="467" spans="1:80" s="15" customFormat="1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  <c r="BU467" s="16"/>
      <c r="BV467" s="16"/>
      <c r="BW467" s="16"/>
      <c r="BX467" s="16"/>
      <c r="BY467" s="16"/>
      <c r="BZ467" s="16"/>
      <c r="CA467" s="16"/>
      <c r="CB467" s="16"/>
    </row>
    <row r="468" spans="1:80" s="15" customFormat="1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6"/>
      <c r="BP468" s="16"/>
      <c r="BQ468" s="16"/>
      <c r="BR468" s="16"/>
      <c r="BS468" s="16"/>
      <c r="BT468" s="16"/>
      <c r="BU468" s="16"/>
      <c r="BV468" s="16"/>
      <c r="BW468" s="16"/>
      <c r="BX468" s="16"/>
      <c r="BY468" s="16"/>
      <c r="BZ468" s="16"/>
      <c r="CA468" s="16"/>
      <c r="CB468" s="16"/>
    </row>
    <row r="469" spans="1:80" s="22" customFormat="1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  <c r="BU469" s="16"/>
      <c r="BV469" s="16"/>
      <c r="BW469" s="16"/>
      <c r="BX469" s="16"/>
      <c r="BY469" s="16"/>
      <c r="BZ469" s="16"/>
      <c r="CA469" s="16"/>
      <c r="CB469" s="16"/>
    </row>
    <row r="470" spans="1:80" s="22" customFormat="1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6"/>
      <c r="BU470" s="16"/>
      <c r="BV470" s="16"/>
      <c r="BW470" s="16"/>
      <c r="BX470" s="16"/>
      <c r="BY470" s="16"/>
      <c r="BZ470" s="16"/>
      <c r="CA470" s="16"/>
      <c r="CB470" s="16"/>
    </row>
    <row r="471" spans="1:80" s="22" customFormat="1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6"/>
      <c r="BU471" s="16"/>
      <c r="BV471" s="16"/>
      <c r="BW471" s="16"/>
      <c r="BX471" s="16"/>
      <c r="BY471" s="16"/>
      <c r="BZ471" s="16"/>
      <c r="CA471" s="16"/>
      <c r="CB471" s="16"/>
    </row>
    <row r="472" spans="1:80" s="22" customFormat="1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6"/>
      <c r="BU472" s="16"/>
      <c r="BV472" s="16"/>
      <c r="BW472" s="16"/>
      <c r="BX472" s="16"/>
      <c r="BY472" s="16"/>
      <c r="BZ472" s="16"/>
      <c r="CA472" s="16"/>
      <c r="CB472" s="16"/>
    </row>
    <row r="473" spans="1:80" s="22" customFormat="1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  <c r="BU473" s="16"/>
      <c r="BV473" s="16"/>
      <c r="BW473" s="16"/>
      <c r="BX473" s="16"/>
      <c r="BY473" s="16"/>
      <c r="BZ473" s="16"/>
      <c r="CA473" s="16"/>
      <c r="CB473" s="16"/>
    </row>
    <row r="474" spans="1:80" s="22" customFormat="1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6"/>
      <c r="BU474" s="16"/>
      <c r="BV474" s="16"/>
      <c r="BW474" s="16"/>
      <c r="BX474" s="16"/>
      <c r="BY474" s="16"/>
      <c r="BZ474" s="16"/>
      <c r="CA474" s="16"/>
      <c r="CB474" s="16"/>
    </row>
    <row r="475" spans="1:80" s="22" customFormat="1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  <c r="BR475" s="16"/>
      <c r="BS475" s="16"/>
      <c r="BT475" s="16"/>
      <c r="BU475" s="16"/>
      <c r="BV475" s="16"/>
      <c r="BW475" s="16"/>
      <c r="BX475" s="16"/>
      <c r="BY475" s="16"/>
      <c r="BZ475" s="16"/>
      <c r="CA475" s="16"/>
      <c r="CB475" s="16"/>
    </row>
    <row r="476" spans="1:80" s="22" customFormat="1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  <c r="BR476" s="16"/>
      <c r="BS476" s="16"/>
      <c r="BT476" s="16"/>
      <c r="BU476" s="16"/>
      <c r="BV476" s="16"/>
      <c r="BW476" s="16"/>
      <c r="BX476" s="16"/>
      <c r="BY476" s="16"/>
      <c r="BZ476" s="16"/>
      <c r="CA476" s="16"/>
      <c r="CB476" s="16"/>
    </row>
    <row r="477" spans="1:80" s="22" customFormat="1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  <c r="BR477" s="16"/>
      <c r="BS477" s="16"/>
      <c r="BT477" s="16"/>
      <c r="BU477" s="16"/>
      <c r="BV477" s="16"/>
      <c r="BW477" s="16"/>
      <c r="BX477" s="16"/>
      <c r="BY477" s="16"/>
      <c r="BZ477" s="16"/>
      <c r="CA477" s="16"/>
      <c r="CB477" s="16"/>
    </row>
    <row r="478" spans="1:80" s="22" customFormat="1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  <c r="BR478" s="16"/>
      <c r="BS478" s="16"/>
      <c r="BT478" s="16"/>
      <c r="BU478" s="16"/>
      <c r="BV478" s="16"/>
      <c r="BW478" s="16"/>
      <c r="BX478" s="16"/>
      <c r="BY478" s="16"/>
      <c r="BZ478" s="16"/>
      <c r="CA478" s="16"/>
      <c r="CB478" s="16"/>
    </row>
    <row r="479" spans="1:80" s="22" customFormat="1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  <c r="BO479" s="16"/>
      <c r="BP479" s="16"/>
      <c r="BQ479" s="16"/>
      <c r="BR479" s="16"/>
      <c r="BS479" s="16"/>
      <c r="BT479" s="16"/>
      <c r="BU479" s="16"/>
      <c r="BV479" s="16"/>
      <c r="BW479" s="16"/>
      <c r="BX479" s="16"/>
      <c r="BY479" s="16"/>
      <c r="BZ479" s="16"/>
      <c r="CA479" s="16"/>
      <c r="CB479" s="16"/>
    </row>
    <row r="480" spans="1:80" s="22" customFormat="1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  <c r="BO480" s="16"/>
      <c r="BP480" s="16"/>
      <c r="BQ480" s="16"/>
      <c r="BR480" s="16"/>
      <c r="BS480" s="16"/>
      <c r="BT480" s="16"/>
      <c r="BU480" s="16"/>
      <c r="BV480" s="16"/>
      <c r="BW480" s="16"/>
      <c r="BX480" s="16"/>
      <c r="BY480" s="16"/>
      <c r="BZ480" s="16"/>
      <c r="CA480" s="16"/>
      <c r="CB480" s="16"/>
    </row>
    <row r="481" spans="1:80" s="22" customFormat="1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  <c r="BO481" s="16"/>
      <c r="BP481" s="16"/>
      <c r="BQ481" s="16"/>
      <c r="BR481" s="16"/>
      <c r="BS481" s="16"/>
      <c r="BT481" s="16"/>
      <c r="BU481" s="16"/>
      <c r="BV481" s="16"/>
      <c r="BW481" s="16"/>
      <c r="BX481" s="16"/>
      <c r="BY481" s="16"/>
      <c r="BZ481" s="16"/>
      <c r="CA481" s="16"/>
      <c r="CB481" s="16"/>
    </row>
    <row r="482" spans="1:80" s="22" customFormat="1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  <c r="BO482" s="16"/>
      <c r="BP482" s="16"/>
      <c r="BQ482" s="16"/>
      <c r="BR482" s="16"/>
      <c r="BS482" s="16"/>
      <c r="BT482" s="16"/>
      <c r="BU482" s="16"/>
      <c r="BV482" s="16"/>
      <c r="BW482" s="16"/>
      <c r="BX482" s="16"/>
      <c r="BY482" s="16"/>
      <c r="BZ482" s="16"/>
      <c r="CA482" s="16"/>
      <c r="CB482" s="16"/>
    </row>
    <row r="483" spans="1:80" s="15" customFormat="1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  <c r="BO483" s="16"/>
      <c r="BP483" s="16"/>
      <c r="BQ483" s="16"/>
      <c r="BR483" s="16"/>
      <c r="BS483" s="16"/>
      <c r="BT483" s="16"/>
      <c r="BU483" s="16"/>
      <c r="BV483" s="16"/>
      <c r="BW483" s="16"/>
      <c r="BX483" s="16"/>
      <c r="BY483" s="16"/>
      <c r="BZ483" s="16"/>
      <c r="CA483" s="16"/>
      <c r="CB483" s="16"/>
    </row>
    <row r="484" spans="1:80" s="15" customFormat="1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6"/>
      <c r="BU484" s="16"/>
      <c r="BV484" s="16"/>
      <c r="BW484" s="16"/>
      <c r="BX484" s="16"/>
      <c r="BY484" s="16"/>
      <c r="BZ484" s="16"/>
      <c r="CA484" s="16"/>
      <c r="CB484" s="16"/>
    </row>
    <row r="485" spans="1:80" s="15" customFormat="1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  <c r="BO485" s="16"/>
      <c r="BP485" s="16"/>
      <c r="BQ485" s="16"/>
      <c r="BR485" s="16"/>
      <c r="BS485" s="16"/>
      <c r="BT485" s="16"/>
      <c r="BU485" s="16"/>
      <c r="BV485" s="16"/>
      <c r="BW485" s="16"/>
      <c r="BX485" s="16"/>
      <c r="BY485" s="16"/>
      <c r="BZ485" s="16"/>
      <c r="CA485" s="16"/>
      <c r="CB485" s="16"/>
    </row>
    <row r="486" spans="1:80" s="15" customFormat="1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  <c r="BO486" s="16"/>
      <c r="BP486" s="16"/>
      <c r="BQ486" s="16"/>
      <c r="BR486" s="16"/>
      <c r="BS486" s="16"/>
      <c r="BT486" s="16"/>
      <c r="BU486" s="16"/>
      <c r="BV486" s="16"/>
      <c r="BW486" s="16"/>
      <c r="BX486" s="16"/>
      <c r="BY486" s="16"/>
      <c r="BZ486" s="16"/>
      <c r="CA486" s="16"/>
      <c r="CB486" s="16"/>
    </row>
    <row r="487" spans="1:80" s="15" customFormat="1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  <c r="BO487" s="16"/>
      <c r="BP487" s="16"/>
      <c r="BQ487" s="16"/>
      <c r="BR487" s="16"/>
      <c r="BS487" s="16"/>
      <c r="BT487" s="16"/>
      <c r="BU487" s="16"/>
      <c r="BV487" s="16"/>
      <c r="BW487" s="16"/>
      <c r="BX487" s="16"/>
      <c r="BY487" s="16"/>
      <c r="BZ487" s="16"/>
      <c r="CA487" s="16"/>
      <c r="CB487" s="16"/>
    </row>
    <row r="488" spans="1:80" s="15" customFormat="1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  <c r="BQ488" s="16"/>
      <c r="BR488" s="16"/>
      <c r="BS488" s="16"/>
      <c r="BT488" s="16"/>
      <c r="BU488" s="16"/>
      <c r="BV488" s="16"/>
      <c r="BW488" s="16"/>
      <c r="BX488" s="16"/>
      <c r="BY488" s="16"/>
      <c r="BZ488" s="16"/>
      <c r="CA488" s="16"/>
      <c r="CB488" s="16"/>
    </row>
    <row r="489" spans="1:80" s="15" customFormat="1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  <c r="BO489" s="16"/>
      <c r="BP489" s="16"/>
      <c r="BQ489" s="16"/>
      <c r="BR489" s="16"/>
      <c r="BS489" s="16"/>
      <c r="BT489" s="16"/>
      <c r="BU489" s="16"/>
      <c r="BV489" s="16"/>
      <c r="BW489" s="16"/>
      <c r="BX489" s="16"/>
      <c r="BY489" s="16"/>
      <c r="BZ489" s="16"/>
      <c r="CA489" s="16"/>
      <c r="CB489" s="16"/>
    </row>
    <row r="490" spans="1:80" s="15" customFormat="1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  <c r="BO490" s="16"/>
      <c r="BP490" s="16"/>
      <c r="BQ490" s="16"/>
      <c r="BR490" s="16"/>
      <c r="BS490" s="16"/>
      <c r="BT490" s="16"/>
      <c r="BU490" s="16"/>
      <c r="BV490" s="16"/>
      <c r="BW490" s="16"/>
      <c r="BX490" s="16"/>
      <c r="BY490" s="16"/>
      <c r="BZ490" s="16"/>
      <c r="CA490" s="16"/>
      <c r="CB490" s="16"/>
    </row>
    <row r="491" spans="1:80" s="22" customFormat="1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6"/>
      <c r="BP491" s="16"/>
      <c r="BQ491" s="16"/>
      <c r="BR491" s="16"/>
      <c r="BS491" s="16"/>
      <c r="BT491" s="16"/>
      <c r="BU491" s="16"/>
      <c r="BV491" s="16"/>
      <c r="BW491" s="16"/>
      <c r="BX491" s="16"/>
      <c r="BY491" s="16"/>
      <c r="BZ491" s="16"/>
      <c r="CA491" s="16"/>
      <c r="CB491" s="16"/>
    </row>
    <row r="492" spans="1:80" s="22" customFormat="1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  <c r="BQ492" s="16"/>
      <c r="BR492" s="16"/>
      <c r="BS492" s="16"/>
      <c r="BT492" s="16"/>
      <c r="BU492" s="16"/>
      <c r="BV492" s="16"/>
      <c r="BW492" s="16"/>
      <c r="BX492" s="16"/>
      <c r="BY492" s="16"/>
      <c r="BZ492" s="16"/>
      <c r="CA492" s="16"/>
      <c r="CB492" s="16"/>
    </row>
    <row r="493" spans="1:80" s="22" customFormat="1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  <c r="BO493" s="16"/>
      <c r="BP493" s="16"/>
      <c r="BQ493" s="16"/>
      <c r="BR493" s="16"/>
      <c r="BS493" s="16"/>
      <c r="BT493" s="16"/>
      <c r="BU493" s="16"/>
      <c r="BV493" s="16"/>
      <c r="BW493" s="16"/>
      <c r="BX493" s="16"/>
      <c r="BY493" s="16"/>
      <c r="BZ493" s="16"/>
      <c r="CA493" s="16"/>
      <c r="CB493" s="16"/>
    </row>
    <row r="494" spans="1:80" s="22" customFormat="1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  <c r="BO494" s="16"/>
      <c r="BP494" s="16"/>
      <c r="BQ494" s="16"/>
      <c r="BR494" s="16"/>
      <c r="BS494" s="16"/>
      <c r="BT494" s="16"/>
      <c r="BU494" s="16"/>
      <c r="BV494" s="16"/>
      <c r="BW494" s="16"/>
      <c r="BX494" s="16"/>
      <c r="BY494" s="16"/>
      <c r="BZ494" s="16"/>
      <c r="CA494" s="16"/>
      <c r="CB494" s="16"/>
    </row>
    <row r="495" spans="1:80" s="22" customFormat="1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  <c r="BQ495" s="16"/>
      <c r="BR495" s="16"/>
      <c r="BS495" s="16"/>
      <c r="BT495" s="16"/>
      <c r="BU495" s="16"/>
      <c r="BV495" s="16"/>
      <c r="BW495" s="16"/>
      <c r="BX495" s="16"/>
      <c r="BY495" s="16"/>
      <c r="BZ495" s="16"/>
      <c r="CA495" s="16"/>
      <c r="CB495" s="16"/>
    </row>
    <row r="496" spans="1:80" s="22" customFormat="1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  <c r="BR496" s="16"/>
      <c r="BS496" s="16"/>
      <c r="BT496" s="16"/>
      <c r="BU496" s="16"/>
      <c r="BV496" s="16"/>
      <c r="BW496" s="16"/>
      <c r="BX496" s="16"/>
      <c r="BY496" s="16"/>
      <c r="BZ496" s="16"/>
      <c r="CA496" s="16"/>
      <c r="CB496" s="16"/>
    </row>
    <row r="497" spans="1:80" s="22" customFormat="1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  <c r="BR497" s="16"/>
      <c r="BS497" s="16"/>
      <c r="BT497" s="16"/>
      <c r="BU497" s="16"/>
      <c r="BV497" s="16"/>
      <c r="BW497" s="16"/>
      <c r="BX497" s="16"/>
      <c r="BY497" s="16"/>
      <c r="BZ497" s="16"/>
      <c r="CA497" s="16"/>
      <c r="CB497" s="16"/>
    </row>
    <row r="498" spans="1:80" s="22" customFormat="1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  <c r="BK498" s="16"/>
      <c r="BL498" s="16"/>
      <c r="BM498" s="16"/>
      <c r="BN498" s="16"/>
      <c r="BO498" s="16"/>
      <c r="BP498" s="16"/>
      <c r="BQ498" s="16"/>
      <c r="BR498" s="16"/>
      <c r="BS498" s="16"/>
      <c r="BT498" s="16"/>
      <c r="BU498" s="16"/>
      <c r="BV498" s="16"/>
      <c r="BW498" s="16"/>
      <c r="BX498" s="16"/>
      <c r="BY498" s="16"/>
      <c r="BZ498" s="16"/>
      <c r="CA498" s="16"/>
      <c r="CB498" s="16"/>
    </row>
    <row r="499" spans="1:80" s="22" customFormat="1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  <c r="BN499" s="16"/>
      <c r="BO499" s="16"/>
      <c r="BP499" s="16"/>
      <c r="BQ499" s="16"/>
      <c r="BR499" s="16"/>
      <c r="BS499" s="16"/>
      <c r="BT499" s="16"/>
      <c r="BU499" s="16"/>
      <c r="BV499" s="16"/>
      <c r="BW499" s="16"/>
      <c r="BX499" s="16"/>
      <c r="BY499" s="16"/>
      <c r="BZ499" s="16"/>
      <c r="CA499" s="16"/>
      <c r="CB499" s="16"/>
    </row>
    <row r="500" spans="1:80" s="22" customFormat="1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  <c r="BN500" s="16"/>
      <c r="BO500" s="16"/>
      <c r="BP500" s="16"/>
      <c r="BQ500" s="16"/>
      <c r="BR500" s="16"/>
      <c r="BS500" s="16"/>
      <c r="BT500" s="16"/>
      <c r="BU500" s="16"/>
      <c r="BV500" s="16"/>
      <c r="BW500" s="16"/>
      <c r="BX500" s="16"/>
      <c r="BY500" s="16"/>
      <c r="BZ500" s="16"/>
      <c r="CA500" s="16"/>
      <c r="CB500" s="16"/>
    </row>
    <row r="501" spans="1:80" s="15" customFormat="1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  <c r="BN501" s="16"/>
      <c r="BO501" s="16"/>
      <c r="BP501" s="16"/>
      <c r="BQ501" s="16"/>
      <c r="BR501" s="16"/>
      <c r="BS501" s="16"/>
      <c r="BT501" s="16"/>
      <c r="BU501" s="16"/>
      <c r="BV501" s="16"/>
      <c r="BW501" s="16"/>
      <c r="BX501" s="16"/>
      <c r="BY501" s="16"/>
      <c r="BZ501" s="16"/>
      <c r="CA501" s="16"/>
      <c r="CB501" s="16"/>
    </row>
    <row r="502" spans="1:80" s="15" customFormat="1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  <c r="BR502" s="16"/>
      <c r="BS502" s="16"/>
      <c r="BT502" s="16"/>
      <c r="BU502" s="16"/>
      <c r="BV502" s="16"/>
      <c r="BW502" s="16"/>
      <c r="BX502" s="16"/>
      <c r="BY502" s="16"/>
      <c r="BZ502" s="16"/>
      <c r="CA502" s="16"/>
      <c r="CB502" s="16"/>
    </row>
    <row r="503" spans="1:80" s="15" customFormat="1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6"/>
      <c r="BP503" s="16"/>
      <c r="BQ503" s="16"/>
      <c r="BR503" s="16"/>
      <c r="BS503" s="16"/>
      <c r="BT503" s="16"/>
      <c r="BU503" s="16"/>
      <c r="BV503" s="16"/>
      <c r="BW503" s="16"/>
      <c r="BX503" s="16"/>
      <c r="BY503" s="16"/>
      <c r="BZ503" s="16"/>
      <c r="CA503" s="16"/>
      <c r="CB503" s="16"/>
    </row>
    <row r="504" spans="1:80" s="15" customFormat="1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  <c r="BO504" s="16"/>
      <c r="BP504" s="16"/>
      <c r="BQ504" s="16"/>
      <c r="BR504" s="16"/>
      <c r="BS504" s="16"/>
      <c r="BT504" s="16"/>
      <c r="BU504" s="16"/>
      <c r="BV504" s="16"/>
      <c r="BW504" s="16"/>
      <c r="BX504" s="16"/>
      <c r="BY504" s="16"/>
      <c r="BZ504" s="16"/>
      <c r="CA504" s="16"/>
      <c r="CB504" s="16"/>
    </row>
    <row r="505" spans="1:80" s="15" customFormat="1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  <c r="BO505" s="16"/>
      <c r="BP505" s="16"/>
      <c r="BQ505" s="16"/>
      <c r="BR505" s="16"/>
      <c r="BS505" s="16"/>
      <c r="BT505" s="16"/>
      <c r="BU505" s="16"/>
      <c r="BV505" s="16"/>
      <c r="BW505" s="16"/>
      <c r="BX505" s="16"/>
      <c r="BY505" s="16"/>
      <c r="BZ505" s="16"/>
      <c r="CA505" s="16"/>
      <c r="CB505" s="16"/>
    </row>
    <row r="506" spans="1:80" s="15" customFormat="1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  <c r="BO506" s="16"/>
      <c r="BP506" s="16"/>
      <c r="BQ506" s="16"/>
      <c r="BR506" s="16"/>
      <c r="BS506" s="16"/>
      <c r="BT506" s="16"/>
      <c r="BU506" s="16"/>
      <c r="BV506" s="16"/>
      <c r="BW506" s="16"/>
      <c r="BX506" s="16"/>
      <c r="BY506" s="16"/>
      <c r="BZ506" s="16"/>
      <c r="CA506" s="16"/>
      <c r="CB506" s="16"/>
    </row>
    <row r="507" spans="1:80" s="22" customFormat="1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  <c r="BK507" s="16"/>
      <c r="BL507" s="16"/>
      <c r="BM507" s="16"/>
      <c r="BN507" s="16"/>
      <c r="BO507" s="16"/>
      <c r="BP507" s="16"/>
      <c r="BQ507" s="16"/>
      <c r="BR507" s="16"/>
      <c r="BS507" s="16"/>
      <c r="BT507" s="16"/>
      <c r="BU507" s="16"/>
      <c r="BV507" s="16"/>
      <c r="BW507" s="16"/>
      <c r="BX507" s="16"/>
      <c r="BY507" s="16"/>
      <c r="BZ507" s="16"/>
      <c r="CA507" s="16"/>
      <c r="CB507" s="16"/>
    </row>
    <row r="508" spans="1:80" s="22" customFormat="1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  <c r="BN508" s="16"/>
      <c r="BO508" s="16"/>
      <c r="BP508" s="16"/>
      <c r="BQ508" s="16"/>
      <c r="BR508" s="16"/>
      <c r="BS508" s="16"/>
      <c r="BT508" s="16"/>
      <c r="BU508" s="16"/>
      <c r="BV508" s="16"/>
      <c r="BW508" s="16"/>
      <c r="BX508" s="16"/>
      <c r="BY508" s="16"/>
      <c r="BZ508" s="16"/>
      <c r="CA508" s="16"/>
      <c r="CB508" s="16"/>
    </row>
    <row r="509" spans="1:80" s="22" customFormat="1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  <c r="BK509" s="16"/>
      <c r="BL509" s="16"/>
      <c r="BM509" s="16"/>
      <c r="BN509" s="16"/>
      <c r="BO509" s="16"/>
      <c r="BP509" s="16"/>
      <c r="BQ509" s="16"/>
      <c r="BR509" s="16"/>
      <c r="BS509" s="16"/>
      <c r="BT509" s="16"/>
      <c r="BU509" s="16"/>
      <c r="BV509" s="16"/>
      <c r="BW509" s="16"/>
      <c r="BX509" s="16"/>
      <c r="BY509" s="16"/>
      <c r="BZ509" s="16"/>
      <c r="CA509" s="16"/>
      <c r="CB509" s="16"/>
    </row>
    <row r="510" spans="1:80" s="22" customFormat="1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  <c r="BK510" s="16"/>
      <c r="BL510" s="16"/>
      <c r="BM510" s="16"/>
      <c r="BN510" s="16"/>
      <c r="BO510" s="16"/>
      <c r="BP510" s="16"/>
      <c r="BQ510" s="16"/>
      <c r="BR510" s="16"/>
      <c r="BS510" s="16"/>
      <c r="BT510" s="16"/>
      <c r="BU510" s="16"/>
      <c r="BV510" s="16"/>
      <c r="BW510" s="16"/>
      <c r="BX510" s="16"/>
      <c r="BY510" s="16"/>
      <c r="BZ510" s="16"/>
      <c r="CA510" s="16"/>
      <c r="CB510" s="16"/>
    </row>
    <row r="511" spans="1:80" s="22" customFormat="1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  <c r="BJ511" s="16"/>
      <c r="BK511" s="16"/>
      <c r="BL511" s="16"/>
      <c r="BM511" s="16"/>
      <c r="BN511" s="16"/>
      <c r="BO511" s="16"/>
      <c r="BP511" s="16"/>
      <c r="BQ511" s="16"/>
      <c r="BR511" s="16"/>
      <c r="BS511" s="16"/>
      <c r="BT511" s="16"/>
      <c r="BU511" s="16"/>
      <c r="BV511" s="16"/>
      <c r="BW511" s="16"/>
      <c r="BX511" s="16"/>
      <c r="BY511" s="16"/>
      <c r="BZ511" s="16"/>
      <c r="CA511" s="16"/>
      <c r="CB511" s="16"/>
    </row>
    <row r="512" spans="1:80" s="22" customFormat="1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  <c r="BJ512" s="16"/>
      <c r="BK512" s="16"/>
      <c r="BL512" s="16"/>
      <c r="BM512" s="16"/>
      <c r="BN512" s="16"/>
      <c r="BO512" s="16"/>
      <c r="BP512" s="16"/>
      <c r="BQ512" s="16"/>
      <c r="BR512" s="16"/>
      <c r="BS512" s="16"/>
      <c r="BT512" s="16"/>
      <c r="BU512" s="16"/>
      <c r="BV512" s="16"/>
      <c r="BW512" s="16"/>
      <c r="BX512" s="16"/>
      <c r="BY512" s="16"/>
      <c r="BZ512" s="16"/>
      <c r="CA512" s="16"/>
      <c r="CB512" s="16"/>
    </row>
    <row r="513" spans="1:80" s="22" customFormat="1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  <c r="BJ513" s="16"/>
      <c r="BK513" s="16"/>
      <c r="BL513" s="16"/>
      <c r="BM513" s="16"/>
      <c r="BN513" s="16"/>
      <c r="BO513" s="16"/>
      <c r="BP513" s="16"/>
      <c r="BQ513" s="16"/>
      <c r="BR513" s="16"/>
      <c r="BS513" s="16"/>
      <c r="BT513" s="16"/>
      <c r="BU513" s="16"/>
      <c r="BV513" s="16"/>
      <c r="BW513" s="16"/>
      <c r="BX513" s="16"/>
      <c r="BY513" s="16"/>
      <c r="BZ513" s="16"/>
      <c r="CA513" s="16"/>
      <c r="CB513" s="16"/>
    </row>
    <row r="514" spans="1:80" s="22" customFormat="1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  <c r="BJ514" s="16"/>
      <c r="BK514" s="16"/>
      <c r="BL514" s="16"/>
      <c r="BM514" s="16"/>
      <c r="BN514" s="16"/>
      <c r="BO514" s="16"/>
      <c r="BP514" s="16"/>
      <c r="BQ514" s="16"/>
      <c r="BR514" s="16"/>
      <c r="BS514" s="16"/>
      <c r="BT514" s="16"/>
      <c r="BU514" s="16"/>
      <c r="BV514" s="16"/>
      <c r="BW514" s="16"/>
      <c r="BX514" s="16"/>
      <c r="BY514" s="16"/>
      <c r="BZ514" s="16"/>
      <c r="CA514" s="16"/>
      <c r="CB514" s="16"/>
    </row>
    <row r="515" spans="1:80" s="22" customFormat="1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  <c r="BJ515" s="16"/>
      <c r="BK515" s="16"/>
      <c r="BL515" s="16"/>
      <c r="BM515" s="16"/>
      <c r="BN515" s="16"/>
      <c r="BO515" s="16"/>
      <c r="BP515" s="16"/>
      <c r="BQ515" s="16"/>
      <c r="BR515" s="16"/>
      <c r="BS515" s="16"/>
      <c r="BT515" s="16"/>
      <c r="BU515" s="16"/>
      <c r="BV515" s="16"/>
      <c r="BW515" s="16"/>
      <c r="BX515" s="16"/>
      <c r="BY515" s="16"/>
      <c r="BZ515" s="16"/>
      <c r="CA515" s="16"/>
      <c r="CB515" s="16"/>
    </row>
    <row r="516" spans="1:80" s="22" customFormat="1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16"/>
      <c r="BH516" s="16"/>
      <c r="BI516" s="16"/>
      <c r="BJ516" s="16"/>
      <c r="BK516" s="16"/>
      <c r="BL516" s="16"/>
      <c r="BM516" s="16"/>
      <c r="BN516" s="16"/>
      <c r="BO516" s="16"/>
      <c r="BP516" s="16"/>
      <c r="BQ516" s="16"/>
      <c r="BR516" s="16"/>
      <c r="BS516" s="16"/>
      <c r="BT516" s="16"/>
      <c r="BU516" s="16"/>
      <c r="BV516" s="16"/>
      <c r="BW516" s="16"/>
      <c r="BX516" s="16"/>
      <c r="BY516" s="16"/>
      <c r="BZ516" s="16"/>
      <c r="CA516" s="16"/>
      <c r="CB516" s="16"/>
    </row>
    <row r="517" spans="1:80" s="22" customFormat="1" x14ac:dyDescent="0.2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  <c r="BG517" s="16"/>
      <c r="BH517" s="16"/>
      <c r="BI517" s="16"/>
      <c r="BJ517" s="16"/>
      <c r="BK517" s="16"/>
      <c r="BL517" s="16"/>
      <c r="BM517" s="16"/>
      <c r="BN517" s="16"/>
      <c r="BO517" s="16"/>
      <c r="BP517" s="16"/>
      <c r="BQ517" s="16"/>
      <c r="BR517" s="16"/>
      <c r="BS517" s="16"/>
      <c r="BT517" s="16"/>
      <c r="BU517" s="16"/>
      <c r="BV517" s="16"/>
      <c r="BW517" s="16"/>
      <c r="BX517" s="16"/>
      <c r="BY517" s="16"/>
      <c r="BZ517" s="16"/>
      <c r="CA517" s="16"/>
      <c r="CB517" s="16"/>
    </row>
    <row r="518" spans="1:80" s="22" customFormat="1" x14ac:dyDescent="0.2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/>
      <c r="BG518" s="16"/>
      <c r="BH518" s="16"/>
      <c r="BI518" s="16"/>
      <c r="BJ518" s="16"/>
      <c r="BK518" s="16"/>
      <c r="BL518" s="16"/>
      <c r="BM518" s="16"/>
      <c r="BN518" s="16"/>
      <c r="BO518" s="16"/>
      <c r="BP518" s="16"/>
      <c r="BQ518" s="16"/>
      <c r="BR518" s="16"/>
      <c r="BS518" s="16"/>
      <c r="BT518" s="16"/>
      <c r="BU518" s="16"/>
      <c r="BV518" s="16"/>
      <c r="BW518" s="16"/>
      <c r="BX518" s="16"/>
      <c r="BY518" s="16"/>
      <c r="BZ518" s="16"/>
      <c r="CA518" s="16"/>
      <c r="CB518" s="16"/>
    </row>
    <row r="519" spans="1:80" s="15" customFormat="1" x14ac:dyDescent="0.2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6"/>
      <c r="BD519" s="16"/>
      <c r="BE519" s="16"/>
      <c r="BF519" s="16"/>
      <c r="BG519" s="16"/>
      <c r="BH519" s="16"/>
      <c r="BI519" s="16"/>
      <c r="BJ519" s="16"/>
      <c r="BK519" s="16"/>
      <c r="BL519" s="16"/>
      <c r="BM519" s="16"/>
      <c r="BN519" s="16"/>
      <c r="BO519" s="16"/>
      <c r="BP519" s="16"/>
      <c r="BQ519" s="16"/>
      <c r="BR519" s="16"/>
      <c r="BS519" s="16"/>
      <c r="BT519" s="16"/>
      <c r="BU519" s="16"/>
      <c r="BV519" s="16"/>
      <c r="BW519" s="16"/>
      <c r="BX519" s="16"/>
      <c r="BY519" s="16"/>
      <c r="BZ519" s="16"/>
      <c r="CA519" s="16"/>
      <c r="CB519" s="16"/>
    </row>
    <row r="520" spans="1:80" s="15" customFormat="1" x14ac:dyDescent="0.2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6"/>
      <c r="BD520" s="16"/>
      <c r="BE520" s="16"/>
      <c r="BF520" s="16"/>
      <c r="BG520" s="16"/>
      <c r="BH520" s="16"/>
      <c r="BI520" s="16"/>
      <c r="BJ520" s="16"/>
      <c r="BK520" s="16"/>
      <c r="BL520" s="16"/>
      <c r="BM520" s="16"/>
      <c r="BN520" s="16"/>
      <c r="BO520" s="16"/>
      <c r="BP520" s="16"/>
      <c r="BQ520" s="16"/>
      <c r="BR520" s="16"/>
      <c r="BS520" s="16"/>
      <c r="BT520" s="16"/>
      <c r="BU520" s="16"/>
      <c r="BV520" s="16"/>
      <c r="BW520" s="16"/>
      <c r="BX520" s="16"/>
      <c r="BY520" s="16"/>
      <c r="BZ520" s="16"/>
      <c r="CA520" s="16"/>
      <c r="CB520" s="16"/>
    </row>
    <row r="521" spans="1:80" s="15" customFormat="1" x14ac:dyDescent="0.2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6"/>
      <c r="BD521" s="16"/>
      <c r="BE521" s="16"/>
      <c r="BF521" s="16"/>
      <c r="BG521" s="16"/>
      <c r="BH521" s="16"/>
      <c r="BI521" s="16"/>
      <c r="BJ521" s="16"/>
      <c r="BK521" s="16"/>
      <c r="BL521" s="16"/>
      <c r="BM521" s="16"/>
      <c r="BN521" s="16"/>
      <c r="BO521" s="16"/>
      <c r="BP521" s="16"/>
      <c r="BQ521" s="16"/>
      <c r="BR521" s="16"/>
      <c r="BS521" s="16"/>
      <c r="BT521" s="16"/>
      <c r="BU521" s="16"/>
      <c r="BV521" s="16"/>
      <c r="BW521" s="16"/>
      <c r="BX521" s="16"/>
      <c r="BY521" s="16"/>
      <c r="BZ521" s="16"/>
      <c r="CA521" s="16"/>
      <c r="CB521" s="16"/>
    </row>
    <row r="522" spans="1:80" s="15" customFormat="1" x14ac:dyDescent="0.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  <c r="BG522" s="16"/>
      <c r="BH522" s="16"/>
      <c r="BI522" s="16"/>
      <c r="BJ522" s="16"/>
      <c r="BK522" s="16"/>
      <c r="BL522" s="16"/>
      <c r="BM522" s="16"/>
      <c r="BN522" s="16"/>
      <c r="BO522" s="16"/>
      <c r="BP522" s="16"/>
      <c r="BQ522" s="16"/>
      <c r="BR522" s="16"/>
      <c r="BS522" s="16"/>
      <c r="BT522" s="16"/>
      <c r="BU522" s="16"/>
      <c r="BV522" s="16"/>
      <c r="BW522" s="16"/>
      <c r="BX522" s="16"/>
      <c r="BY522" s="16"/>
      <c r="BZ522" s="16"/>
      <c r="CA522" s="16"/>
      <c r="CB522" s="16"/>
    </row>
    <row r="523" spans="1:80" s="15" customFormat="1" x14ac:dyDescent="0.2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6"/>
      <c r="BD523" s="16"/>
      <c r="BE523" s="16"/>
      <c r="BF523" s="16"/>
      <c r="BG523" s="16"/>
      <c r="BH523" s="16"/>
      <c r="BI523" s="16"/>
      <c r="BJ523" s="16"/>
      <c r="BK523" s="16"/>
      <c r="BL523" s="16"/>
      <c r="BM523" s="16"/>
      <c r="BN523" s="16"/>
      <c r="BO523" s="16"/>
      <c r="BP523" s="16"/>
      <c r="BQ523" s="16"/>
      <c r="BR523" s="16"/>
      <c r="BS523" s="16"/>
      <c r="BT523" s="16"/>
      <c r="BU523" s="16"/>
      <c r="BV523" s="16"/>
      <c r="BW523" s="16"/>
      <c r="BX523" s="16"/>
      <c r="BY523" s="16"/>
      <c r="BZ523" s="16"/>
      <c r="CA523" s="16"/>
      <c r="CB523" s="16"/>
    </row>
    <row r="524" spans="1:80" s="15" customFormat="1" x14ac:dyDescent="0.2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6"/>
      <c r="BD524" s="16"/>
      <c r="BE524" s="16"/>
      <c r="BF524" s="16"/>
      <c r="BG524" s="16"/>
      <c r="BH524" s="16"/>
      <c r="BI524" s="16"/>
      <c r="BJ524" s="16"/>
      <c r="BK524" s="16"/>
      <c r="BL524" s="16"/>
      <c r="BM524" s="16"/>
      <c r="BN524" s="16"/>
      <c r="BO524" s="16"/>
      <c r="BP524" s="16"/>
      <c r="BQ524" s="16"/>
      <c r="BR524" s="16"/>
      <c r="BS524" s="16"/>
      <c r="BT524" s="16"/>
      <c r="BU524" s="16"/>
      <c r="BV524" s="16"/>
      <c r="BW524" s="16"/>
      <c r="BX524" s="16"/>
      <c r="BY524" s="16"/>
      <c r="BZ524" s="16"/>
      <c r="CA524" s="16"/>
      <c r="CB524" s="16"/>
    </row>
    <row r="525" spans="1:80" s="22" customFormat="1" x14ac:dyDescent="0.2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  <c r="BG525" s="16"/>
      <c r="BH525" s="16"/>
      <c r="BI525" s="16"/>
      <c r="BJ525" s="16"/>
      <c r="BK525" s="16"/>
      <c r="BL525" s="16"/>
      <c r="BM525" s="16"/>
      <c r="BN525" s="16"/>
      <c r="BO525" s="16"/>
      <c r="BP525" s="16"/>
      <c r="BQ525" s="16"/>
      <c r="BR525" s="16"/>
      <c r="BS525" s="16"/>
      <c r="BT525" s="16"/>
      <c r="BU525" s="16"/>
      <c r="BV525" s="16"/>
      <c r="BW525" s="16"/>
      <c r="BX525" s="16"/>
      <c r="BY525" s="16"/>
      <c r="BZ525" s="16"/>
      <c r="CA525" s="16"/>
      <c r="CB525" s="16"/>
    </row>
    <row r="526" spans="1:80" s="22" customFormat="1" x14ac:dyDescent="0.2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  <c r="BG526" s="16"/>
      <c r="BH526" s="16"/>
      <c r="BI526" s="16"/>
      <c r="BJ526" s="16"/>
      <c r="BK526" s="16"/>
      <c r="BL526" s="16"/>
      <c r="BM526" s="16"/>
      <c r="BN526" s="16"/>
      <c r="BO526" s="16"/>
      <c r="BP526" s="16"/>
      <c r="BQ526" s="16"/>
      <c r="BR526" s="16"/>
      <c r="BS526" s="16"/>
      <c r="BT526" s="16"/>
      <c r="BU526" s="16"/>
      <c r="BV526" s="16"/>
      <c r="BW526" s="16"/>
      <c r="BX526" s="16"/>
      <c r="BY526" s="16"/>
      <c r="BZ526" s="16"/>
      <c r="CA526" s="16"/>
      <c r="CB526" s="16"/>
    </row>
    <row r="527" spans="1:80" s="22" customFormat="1" x14ac:dyDescent="0.2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  <c r="BD527" s="16"/>
      <c r="BE527" s="16"/>
      <c r="BF527" s="16"/>
      <c r="BG527" s="16"/>
      <c r="BH527" s="16"/>
      <c r="BI527" s="16"/>
      <c r="BJ527" s="16"/>
      <c r="BK527" s="16"/>
      <c r="BL527" s="16"/>
      <c r="BM527" s="16"/>
      <c r="BN527" s="16"/>
      <c r="BO527" s="16"/>
      <c r="BP527" s="16"/>
      <c r="BQ527" s="16"/>
      <c r="BR527" s="16"/>
      <c r="BS527" s="16"/>
      <c r="BT527" s="16"/>
      <c r="BU527" s="16"/>
      <c r="BV527" s="16"/>
      <c r="BW527" s="16"/>
      <c r="BX527" s="16"/>
      <c r="BY527" s="16"/>
      <c r="BZ527" s="16"/>
      <c r="CA527" s="16"/>
      <c r="CB527" s="16"/>
    </row>
    <row r="528" spans="1:80" s="22" customFormat="1" x14ac:dyDescent="0.2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16"/>
      <c r="BH528" s="16"/>
      <c r="BI528" s="16"/>
      <c r="BJ528" s="16"/>
      <c r="BK528" s="16"/>
      <c r="BL528" s="16"/>
      <c r="BM528" s="16"/>
      <c r="BN528" s="16"/>
      <c r="BO528" s="16"/>
      <c r="BP528" s="16"/>
      <c r="BQ528" s="16"/>
      <c r="BR528" s="16"/>
      <c r="BS528" s="16"/>
      <c r="BT528" s="16"/>
      <c r="BU528" s="16"/>
      <c r="BV528" s="16"/>
      <c r="BW528" s="16"/>
      <c r="BX528" s="16"/>
      <c r="BY528" s="16"/>
      <c r="BZ528" s="16"/>
      <c r="CA528" s="16"/>
      <c r="CB528" s="16"/>
    </row>
    <row r="529" spans="1:80" s="22" customFormat="1" x14ac:dyDescent="0.2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  <c r="BG529" s="16"/>
      <c r="BH529" s="16"/>
      <c r="BI529" s="16"/>
      <c r="BJ529" s="16"/>
      <c r="BK529" s="16"/>
      <c r="BL529" s="16"/>
      <c r="BM529" s="16"/>
      <c r="BN529" s="16"/>
      <c r="BO529" s="16"/>
      <c r="BP529" s="16"/>
      <c r="BQ529" s="16"/>
      <c r="BR529" s="16"/>
      <c r="BS529" s="16"/>
      <c r="BT529" s="16"/>
      <c r="BU529" s="16"/>
      <c r="BV529" s="16"/>
      <c r="BW529" s="16"/>
      <c r="BX529" s="16"/>
      <c r="BY529" s="16"/>
      <c r="BZ529" s="16"/>
      <c r="CA529" s="16"/>
      <c r="CB529" s="16"/>
    </row>
    <row r="530" spans="1:80" s="22" customFormat="1" x14ac:dyDescent="0.2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16"/>
      <c r="BH530" s="16"/>
      <c r="BI530" s="16"/>
      <c r="BJ530" s="16"/>
      <c r="BK530" s="16"/>
      <c r="BL530" s="16"/>
      <c r="BM530" s="16"/>
      <c r="BN530" s="16"/>
      <c r="BO530" s="16"/>
      <c r="BP530" s="16"/>
      <c r="BQ530" s="16"/>
      <c r="BR530" s="16"/>
      <c r="BS530" s="16"/>
      <c r="BT530" s="16"/>
      <c r="BU530" s="16"/>
      <c r="BV530" s="16"/>
      <c r="BW530" s="16"/>
      <c r="BX530" s="16"/>
      <c r="BY530" s="16"/>
      <c r="BZ530" s="16"/>
      <c r="CA530" s="16"/>
      <c r="CB530" s="16"/>
    </row>
    <row r="531" spans="1:80" s="22" customFormat="1" x14ac:dyDescent="0.2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  <c r="BH531" s="16"/>
      <c r="BI531" s="16"/>
      <c r="BJ531" s="16"/>
      <c r="BK531" s="16"/>
      <c r="BL531" s="16"/>
      <c r="BM531" s="16"/>
      <c r="BN531" s="16"/>
      <c r="BO531" s="16"/>
      <c r="BP531" s="16"/>
      <c r="BQ531" s="16"/>
      <c r="BR531" s="16"/>
      <c r="BS531" s="16"/>
      <c r="BT531" s="16"/>
      <c r="BU531" s="16"/>
      <c r="BV531" s="16"/>
      <c r="BW531" s="16"/>
      <c r="BX531" s="16"/>
      <c r="BY531" s="16"/>
      <c r="BZ531" s="16"/>
      <c r="CA531" s="16"/>
      <c r="CB531" s="16"/>
    </row>
    <row r="532" spans="1:80" s="22" customFormat="1" x14ac:dyDescent="0.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  <c r="BH532" s="16"/>
      <c r="BI532" s="16"/>
      <c r="BJ532" s="16"/>
      <c r="BK532" s="16"/>
      <c r="BL532" s="16"/>
      <c r="BM532" s="16"/>
      <c r="BN532" s="16"/>
      <c r="BO532" s="16"/>
      <c r="BP532" s="16"/>
      <c r="BQ532" s="16"/>
      <c r="BR532" s="16"/>
      <c r="BS532" s="16"/>
      <c r="BT532" s="16"/>
      <c r="BU532" s="16"/>
      <c r="BV532" s="16"/>
      <c r="BW532" s="16"/>
      <c r="BX532" s="16"/>
      <c r="BY532" s="16"/>
      <c r="BZ532" s="16"/>
      <c r="CA532" s="16"/>
      <c r="CB532" s="16"/>
    </row>
    <row r="533" spans="1:80" s="22" customFormat="1" x14ac:dyDescent="0.2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  <c r="BH533" s="16"/>
      <c r="BI533" s="16"/>
      <c r="BJ533" s="16"/>
      <c r="BK533" s="16"/>
      <c r="BL533" s="16"/>
      <c r="BM533" s="16"/>
      <c r="BN533" s="16"/>
      <c r="BO533" s="16"/>
      <c r="BP533" s="16"/>
      <c r="BQ533" s="16"/>
      <c r="BR533" s="16"/>
      <c r="BS533" s="16"/>
      <c r="BT533" s="16"/>
      <c r="BU533" s="16"/>
      <c r="BV533" s="16"/>
      <c r="BW533" s="16"/>
      <c r="BX533" s="16"/>
      <c r="BY533" s="16"/>
      <c r="BZ533" s="16"/>
      <c r="CA533" s="16"/>
      <c r="CB533" s="16"/>
    </row>
    <row r="534" spans="1:80" s="22" customFormat="1" x14ac:dyDescent="0.2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  <c r="BG534" s="16"/>
      <c r="BH534" s="16"/>
      <c r="BI534" s="16"/>
      <c r="BJ534" s="16"/>
      <c r="BK534" s="16"/>
      <c r="BL534" s="16"/>
      <c r="BM534" s="16"/>
      <c r="BN534" s="16"/>
      <c r="BO534" s="16"/>
      <c r="BP534" s="16"/>
      <c r="BQ534" s="16"/>
      <c r="BR534" s="16"/>
      <c r="BS534" s="16"/>
      <c r="BT534" s="16"/>
      <c r="BU534" s="16"/>
      <c r="BV534" s="16"/>
      <c r="BW534" s="16"/>
      <c r="BX534" s="16"/>
      <c r="BY534" s="16"/>
      <c r="BZ534" s="16"/>
      <c r="CA534" s="16"/>
      <c r="CB534" s="16"/>
    </row>
    <row r="535" spans="1:80" s="22" customFormat="1" x14ac:dyDescent="0.2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6"/>
      <c r="BD535" s="16"/>
      <c r="BE535" s="16"/>
      <c r="BF535" s="16"/>
      <c r="BG535" s="16"/>
      <c r="BH535" s="16"/>
      <c r="BI535" s="16"/>
      <c r="BJ535" s="16"/>
      <c r="BK535" s="16"/>
      <c r="BL535" s="16"/>
      <c r="BM535" s="16"/>
      <c r="BN535" s="16"/>
      <c r="BO535" s="16"/>
      <c r="BP535" s="16"/>
      <c r="BQ535" s="16"/>
      <c r="BR535" s="16"/>
      <c r="BS535" s="16"/>
      <c r="BT535" s="16"/>
      <c r="BU535" s="16"/>
      <c r="BV535" s="16"/>
      <c r="BW535" s="16"/>
      <c r="BX535" s="16"/>
      <c r="BY535" s="16"/>
      <c r="BZ535" s="16"/>
      <c r="CA535" s="16"/>
      <c r="CB535" s="16"/>
    </row>
    <row r="536" spans="1:80" s="22" customFormat="1" x14ac:dyDescent="0.2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  <c r="AP536" s="16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  <c r="BA536" s="16"/>
      <c r="BB536" s="16"/>
      <c r="BC536" s="16"/>
      <c r="BD536" s="16"/>
      <c r="BE536" s="16"/>
      <c r="BF536" s="16"/>
      <c r="BG536" s="16"/>
      <c r="BH536" s="16"/>
      <c r="BI536" s="16"/>
      <c r="BJ536" s="16"/>
      <c r="BK536" s="16"/>
      <c r="BL536" s="16"/>
      <c r="BM536" s="16"/>
      <c r="BN536" s="16"/>
      <c r="BO536" s="16"/>
      <c r="BP536" s="16"/>
      <c r="BQ536" s="16"/>
      <c r="BR536" s="16"/>
      <c r="BS536" s="16"/>
      <c r="BT536" s="16"/>
      <c r="BU536" s="16"/>
      <c r="BV536" s="16"/>
      <c r="BW536" s="16"/>
      <c r="BX536" s="16"/>
      <c r="BY536" s="16"/>
      <c r="BZ536" s="16"/>
      <c r="CA536" s="16"/>
      <c r="CB536" s="16"/>
    </row>
    <row r="537" spans="1:80" s="22" customFormat="1" x14ac:dyDescent="0.2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  <c r="BA537" s="16"/>
      <c r="BB537" s="16"/>
      <c r="BC537" s="16"/>
      <c r="BD537" s="16"/>
      <c r="BE537" s="16"/>
      <c r="BF537" s="16"/>
      <c r="BG537" s="16"/>
      <c r="BH537" s="16"/>
      <c r="BI537" s="16"/>
      <c r="BJ537" s="16"/>
      <c r="BK537" s="16"/>
      <c r="BL537" s="16"/>
      <c r="BM537" s="16"/>
      <c r="BN537" s="16"/>
      <c r="BO537" s="16"/>
      <c r="BP537" s="16"/>
      <c r="BQ537" s="16"/>
      <c r="BR537" s="16"/>
      <c r="BS537" s="16"/>
      <c r="BT537" s="16"/>
      <c r="BU537" s="16"/>
      <c r="BV537" s="16"/>
      <c r="BW537" s="16"/>
      <c r="BX537" s="16"/>
      <c r="BY537" s="16"/>
      <c r="BZ537" s="16"/>
      <c r="CA537" s="16"/>
      <c r="CB537" s="16"/>
    </row>
    <row r="538" spans="1:80" s="22" customFormat="1" x14ac:dyDescent="0.2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  <c r="AP538" s="16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  <c r="BA538" s="16"/>
      <c r="BB538" s="16"/>
      <c r="BC538" s="16"/>
      <c r="BD538" s="16"/>
      <c r="BE538" s="16"/>
      <c r="BF538" s="16"/>
      <c r="BG538" s="16"/>
      <c r="BH538" s="16"/>
      <c r="BI538" s="16"/>
      <c r="BJ538" s="16"/>
      <c r="BK538" s="16"/>
      <c r="BL538" s="16"/>
      <c r="BM538" s="16"/>
      <c r="BN538" s="16"/>
      <c r="BO538" s="16"/>
      <c r="BP538" s="16"/>
      <c r="BQ538" s="16"/>
      <c r="BR538" s="16"/>
      <c r="BS538" s="16"/>
      <c r="BT538" s="16"/>
      <c r="BU538" s="16"/>
      <c r="BV538" s="16"/>
      <c r="BW538" s="16"/>
      <c r="BX538" s="16"/>
      <c r="BY538" s="16"/>
      <c r="BZ538" s="16"/>
      <c r="CA538" s="16"/>
      <c r="CB538" s="16"/>
    </row>
    <row r="539" spans="1:80" s="15" customFormat="1" x14ac:dyDescent="0.2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  <c r="AP539" s="16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  <c r="BA539" s="16"/>
      <c r="BB539" s="16"/>
      <c r="BC539" s="16"/>
      <c r="BD539" s="16"/>
      <c r="BE539" s="16"/>
      <c r="BF539" s="16"/>
      <c r="BG539" s="16"/>
      <c r="BH539" s="16"/>
      <c r="BI539" s="16"/>
      <c r="BJ539" s="16"/>
      <c r="BK539" s="16"/>
      <c r="BL539" s="16"/>
      <c r="BM539" s="16"/>
      <c r="BN539" s="16"/>
      <c r="BO539" s="16"/>
      <c r="BP539" s="16"/>
      <c r="BQ539" s="16"/>
      <c r="BR539" s="16"/>
      <c r="BS539" s="16"/>
      <c r="BT539" s="16"/>
      <c r="BU539" s="16"/>
      <c r="BV539" s="16"/>
      <c r="BW539" s="16"/>
      <c r="BX539" s="16"/>
      <c r="BY539" s="16"/>
      <c r="BZ539" s="16"/>
      <c r="CA539" s="16"/>
      <c r="CB539" s="16"/>
    </row>
    <row r="540" spans="1:80" s="15" customFormat="1" ht="16.5" x14ac:dyDescent="0.2">
      <c r="A540" s="1"/>
      <c r="B540" s="1"/>
      <c r="D540" s="1"/>
      <c r="E540" s="1"/>
      <c r="F540" s="27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9"/>
      <c r="W540" s="9"/>
      <c r="X540" s="28"/>
      <c r="Y540" s="1"/>
      <c r="Z540" s="1"/>
      <c r="AA540" s="29"/>
      <c r="AB540" s="28"/>
      <c r="AC540" s="1"/>
      <c r="AD540" s="1"/>
      <c r="AE540" s="1"/>
      <c r="AF540" s="28"/>
      <c r="AG540" s="1"/>
      <c r="AH540" s="1"/>
      <c r="AI540" s="1"/>
      <c r="AJ540" s="1"/>
      <c r="AK540" s="27"/>
      <c r="AL540" s="6"/>
      <c r="AM540" s="6"/>
      <c r="AP540" s="1"/>
      <c r="AQ540" s="1"/>
    </row>
    <row r="541" spans="1:80" s="15" customFormat="1" ht="16.5" x14ac:dyDescent="0.2">
      <c r="A541" s="1"/>
      <c r="B541" s="1"/>
      <c r="D541" s="1"/>
      <c r="E541" s="1"/>
      <c r="F541" s="27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9"/>
      <c r="W541" s="9"/>
      <c r="X541" s="28"/>
      <c r="Y541" s="1"/>
      <c r="Z541" s="1"/>
      <c r="AA541" s="29"/>
      <c r="AB541" s="28"/>
      <c r="AC541" s="1"/>
      <c r="AD541" s="1"/>
      <c r="AE541" s="1"/>
      <c r="AF541" s="28"/>
      <c r="AG541" s="1"/>
      <c r="AH541" s="1"/>
      <c r="AI541" s="1"/>
      <c r="AJ541" s="1"/>
      <c r="AK541" s="27"/>
      <c r="AL541" s="6"/>
      <c r="AM541" s="6"/>
      <c r="AP541" s="1"/>
      <c r="AQ541" s="1"/>
    </row>
    <row r="542" spans="1:80" s="15" customFormat="1" ht="16.5" x14ac:dyDescent="0.2">
      <c r="A542" s="1"/>
      <c r="B542" s="1"/>
      <c r="D542" s="1"/>
      <c r="E542" s="1"/>
      <c r="F542" s="27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9"/>
      <c r="W542" s="9"/>
      <c r="X542" s="30"/>
      <c r="Y542" s="1"/>
      <c r="Z542" s="1"/>
      <c r="AA542" s="29"/>
      <c r="AB542" s="30"/>
      <c r="AC542" s="1"/>
      <c r="AD542" s="1"/>
      <c r="AE542" s="1"/>
      <c r="AF542" s="30"/>
      <c r="AG542" s="1"/>
      <c r="AH542" s="1"/>
      <c r="AI542" s="1"/>
      <c r="AJ542" s="1"/>
      <c r="AK542" s="27"/>
      <c r="AL542" s="6"/>
      <c r="AM542" s="6"/>
      <c r="AP542" s="1"/>
      <c r="AQ542" s="1"/>
    </row>
    <row r="543" spans="1:80" s="15" customFormat="1" ht="16.5" x14ac:dyDescent="0.2">
      <c r="A543" s="1"/>
      <c r="B543" s="1"/>
      <c r="D543" s="1"/>
      <c r="E543" s="1"/>
      <c r="F543" s="27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9"/>
      <c r="W543" s="9"/>
      <c r="X543" s="30"/>
      <c r="Y543" s="1"/>
      <c r="Z543" s="1"/>
      <c r="AA543" s="29"/>
      <c r="AB543" s="30"/>
      <c r="AC543" s="1"/>
      <c r="AD543" s="1"/>
      <c r="AE543" s="1"/>
      <c r="AF543" s="30"/>
      <c r="AG543" s="1"/>
      <c r="AH543" s="1"/>
      <c r="AI543" s="30"/>
      <c r="AJ543" s="1"/>
      <c r="AK543" s="27"/>
      <c r="AL543" s="6"/>
      <c r="AM543" s="6"/>
      <c r="AP543" s="1"/>
      <c r="AQ543" s="1"/>
    </row>
    <row r="544" spans="1:80" s="15" customFormat="1" ht="16.5" x14ac:dyDescent="0.2">
      <c r="A544" s="1"/>
      <c r="B544" s="1"/>
      <c r="D544" s="1"/>
      <c r="E544" s="1"/>
      <c r="F544" s="27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9"/>
      <c r="W544" s="9"/>
      <c r="X544" s="30"/>
      <c r="Y544" s="1"/>
      <c r="Z544" s="1"/>
      <c r="AA544" s="29"/>
      <c r="AB544" s="30"/>
      <c r="AC544" s="1"/>
      <c r="AD544" s="1"/>
      <c r="AE544" s="1"/>
      <c r="AF544" s="30"/>
      <c r="AG544" s="1"/>
      <c r="AH544" s="1"/>
      <c r="AI544" s="30"/>
      <c r="AJ544" s="1"/>
      <c r="AK544" s="27"/>
      <c r="AL544" s="6"/>
      <c r="AM544" s="6"/>
      <c r="AP544" s="1"/>
      <c r="AQ544" s="1"/>
    </row>
    <row r="545" spans="1:43" s="15" customFormat="1" ht="16.5" x14ac:dyDescent="0.2">
      <c r="A545" s="1"/>
      <c r="B545" s="1"/>
      <c r="D545" s="1"/>
      <c r="E545" s="1"/>
      <c r="F545" s="27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9"/>
      <c r="W545" s="9"/>
      <c r="X545" s="30"/>
      <c r="Y545" s="1"/>
      <c r="Z545" s="1"/>
      <c r="AA545" s="29"/>
      <c r="AB545" s="30"/>
      <c r="AC545" s="1"/>
      <c r="AD545" s="1"/>
      <c r="AE545" s="1"/>
      <c r="AF545" s="30"/>
      <c r="AG545" s="1"/>
      <c r="AH545" s="1"/>
      <c r="AI545" s="30"/>
      <c r="AJ545" s="1"/>
      <c r="AK545" s="27"/>
      <c r="AL545" s="6"/>
      <c r="AM545" s="6"/>
      <c r="AP545" s="1"/>
      <c r="AQ545" s="1"/>
    </row>
    <row r="546" spans="1:43" s="15" customFormat="1" ht="16.5" x14ac:dyDescent="0.2">
      <c r="A546" s="1"/>
      <c r="B546" s="1"/>
      <c r="D546" s="1"/>
      <c r="E546" s="1"/>
      <c r="F546" s="27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31"/>
      <c r="V546" s="11"/>
      <c r="W546" s="11"/>
      <c r="X546" s="32"/>
      <c r="Y546" s="1"/>
      <c r="Z546" s="1"/>
      <c r="AA546" s="29"/>
      <c r="AB546" s="28"/>
      <c r="AC546" s="1"/>
      <c r="AD546" s="1"/>
      <c r="AE546" s="33"/>
      <c r="AF546" s="28"/>
      <c r="AG546" s="1"/>
      <c r="AH546" s="1"/>
      <c r="AI546" s="28"/>
      <c r="AJ546" s="1"/>
      <c r="AK546" s="27"/>
      <c r="AL546" s="6"/>
      <c r="AM546" s="6"/>
      <c r="AP546" s="1"/>
      <c r="AQ546" s="1"/>
    </row>
  </sheetData>
  <phoneticPr fontId="8" type="noConversion"/>
  <conditionalFormatting sqref="D4">
    <cfRule type="expression" dxfId="133" priority="547">
      <formula>D4="Client"</formula>
    </cfRule>
    <cfRule type="expression" dxfId="132" priority="548">
      <formula>D4="Excluded"</formula>
    </cfRule>
    <cfRule type="expression" dxfId="131" priority="549">
      <formula>D4="Server"</formula>
    </cfRule>
    <cfRule type="expression" dxfId="130" priority="550">
      <formula>D4="Both"</formula>
    </cfRule>
    <cfRule type="cellIs" dxfId="129" priority="551" operator="equal">
      <formula>"Server"</formula>
    </cfRule>
    <cfRule type="cellIs" dxfId="128" priority="552" operator="equal">
      <formula>"Client"</formula>
    </cfRule>
  </conditionalFormatting>
  <conditionalFormatting sqref="AJ4:AJ5">
    <cfRule type="expression" dxfId="127" priority="583">
      <formula>AJ4="Client"</formula>
    </cfRule>
    <cfRule type="expression" dxfId="126" priority="584">
      <formula>AJ4="Excluded"</formula>
    </cfRule>
    <cfRule type="expression" dxfId="125" priority="585">
      <formula>AJ4="Server"</formula>
    </cfRule>
    <cfRule type="expression" dxfId="124" priority="586">
      <formula>AJ4="Both"</formula>
    </cfRule>
    <cfRule type="cellIs" dxfId="123" priority="587" operator="equal">
      <formula>"Server"</formula>
    </cfRule>
    <cfRule type="cellIs" dxfId="122" priority="588" operator="equal">
      <formula>"Client"</formula>
    </cfRule>
  </conditionalFormatting>
  <conditionalFormatting sqref="AK4:AK5">
    <cfRule type="expression" dxfId="121" priority="589">
      <formula>AK4="Client"</formula>
    </cfRule>
    <cfRule type="expression" dxfId="120" priority="590">
      <formula>AK4="Excluded"</formula>
    </cfRule>
    <cfRule type="expression" dxfId="119" priority="591">
      <formula>AK4="Server"</formula>
    </cfRule>
    <cfRule type="expression" dxfId="118" priority="592">
      <formula>AK4="Both"</formula>
    </cfRule>
    <cfRule type="cellIs" dxfId="117" priority="593" operator="equal">
      <formula>"Server"</formula>
    </cfRule>
    <cfRule type="cellIs" dxfId="116" priority="594" operator="equal">
      <formula>"Client"</formula>
    </cfRule>
  </conditionalFormatting>
  <conditionalFormatting sqref="AL4:AL5">
    <cfRule type="expression" dxfId="115" priority="577">
      <formula>AL4="Client"</formula>
    </cfRule>
    <cfRule type="expression" dxfId="114" priority="578">
      <formula>AL4="Excluded"</formula>
    </cfRule>
    <cfRule type="expression" dxfId="113" priority="579">
      <formula>AL4="Server"</formula>
    </cfRule>
    <cfRule type="expression" dxfId="112" priority="580">
      <formula>AL4="Both"</formula>
    </cfRule>
    <cfRule type="cellIs" dxfId="111" priority="581" operator="equal">
      <formula>"Server"</formula>
    </cfRule>
    <cfRule type="cellIs" dxfId="110" priority="582" operator="equal">
      <formula>"Client"</formula>
    </cfRule>
  </conditionalFormatting>
  <conditionalFormatting sqref="AM4:AM5">
    <cfRule type="expression" dxfId="109" priority="571">
      <formula>AM4="Client"</formula>
    </cfRule>
    <cfRule type="expression" dxfId="108" priority="572">
      <formula>AM4="Excluded"</formula>
    </cfRule>
    <cfRule type="expression" dxfId="107" priority="573">
      <formula>AM4="Server"</formula>
    </cfRule>
    <cfRule type="expression" dxfId="106" priority="574">
      <formula>AM4="Both"</formula>
    </cfRule>
    <cfRule type="cellIs" dxfId="105" priority="575" operator="equal">
      <formula>"Server"</formula>
    </cfRule>
    <cfRule type="cellIs" dxfId="104" priority="576" operator="equal">
      <formula>"Client"</formula>
    </cfRule>
  </conditionalFormatting>
  <conditionalFormatting sqref="AN4:AN5">
    <cfRule type="expression" dxfId="103" priority="565">
      <formula>AN4="Client"</formula>
    </cfRule>
    <cfRule type="expression" dxfId="102" priority="566">
      <formula>AN4="Excluded"</formula>
    </cfRule>
    <cfRule type="expression" dxfId="101" priority="567">
      <formula>AN4="Server"</formula>
    </cfRule>
    <cfRule type="expression" dxfId="100" priority="568">
      <formula>AN4="Both"</formula>
    </cfRule>
    <cfRule type="cellIs" dxfId="99" priority="569" operator="equal">
      <formula>"Server"</formula>
    </cfRule>
    <cfRule type="cellIs" dxfId="98" priority="570" operator="equal">
      <formula>"Client"</formula>
    </cfRule>
  </conditionalFormatting>
  <conditionalFormatting sqref="AO4:AP5">
    <cfRule type="expression" dxfId="97" priority="559">
      <formula>AO4="Client"</formula>
    </cfRule>
    <cfRule type="expression" dxfId="96" priority="560">
      <formula>AO4="Excluded"</formula>
    </cfRule>
    <cfRule type="expression" dxfId="95" priority="561">
      <formula>AO4="Server"</formula>
    </cfRule>
    <cfRule type="expression" dxfId="94" priority="562">
      <formula>AO4="Both"</formula>
    </cfRule>
    <cfRule type="cellIs" dxfId="93" priority="563" operator="equal">
      <formula>"Server"</formula>
    </cfRule>
    <cfRule type="cellIs" dxfId="92" priority="564" operator="equal">
      <formula>"Client"</formula>
    </cfRule>
  </conditionalFormatting>
  <conditionalFormatting sqref="AQ4:AQ5 AR4">
    <cfRule type="expression" dxfId="91" priority="553">
      <formula>AQ4="Client"</formula>
    </cfRule>
    <cfRule type="expression" dxfId="90" priority="554">
      <formula>AQ4="Excluded"</formula>
    </cfRule>
    <cfRule type="expression" dxfId="89" priority="555">
      <formula>AQ4="Server"</formula>
    </cfRule>
    <cfRule type="expression" dxfId="88" priority="556">
      <formula>AQ4="Both"</formula>
    </cfRule>
    <cfRule type="cellIs" dxfId="87" priority="557" operator="equal">
      <formula>"Server"</formula>
    </cfRule>
    <cfRule type="cellIs" dxfId="86" priority="558" operator="equal">
      <formula>"Client"</formula>
    </cfRule>
  </conditionalFormatting>
  <conditionalFormatting sqref="A4:C4 E4:J4 K4:K5">
    <cfRule type="expression" dxfId="85" priority="637">
      <formula>A4="Client"</formula>
    </cfRule>
    <cfRule type="expression" dxfId="84" priority="638">
      <formula>A4="Excluded"</formula>
    </cfRule>
    <cfRule type="expression" dxfId="83" priority="639">
      <formula>A4="Server"</formula>
    </cfRule>
    <cfRule type="expression" dxfId="82" priority="640">
      <formula>A4="Both"</formula>
    </cfRule>
    <cfRule type="cellIs" dxfId="81" priority="641" operator="equal">
      <formula>"Server"</formula>
    </cfRule>
    <cfRule type="cellIs" dxfId="80" priority="642" operator="equal">
      <formula>"Client"</formula>
    </cfRule>
  </conditionalFormatting>
  <conditionalFormatting sqref="L4:M4 N4:N5">
    <cfRule type="expression" dxfId="79" priority="631">
      <formula>L4="Client"</formula>
    </cfRule>
    <cfRule type="expression" dxfId="78" priority="632">
      <formula>L4="Excluded"</formula>
    </cfRule>
    <cfRule type="expression" dxfId="77" priority="633">
      <formula>L4="Server"</formula>
    </cfRule>
    <cfRule type="expression" dxfId="76" priority="634">
      <formula>L4="Both"</formula>
    </cfRule>
    <cfRule type="cellIs" dxfId="75" priority="635" operator="equal">
      <formula>"Server"</formula>
    </cfRule>
    <cfRule type="cellIs" dxfId="74" priority="636" operator="equal">
      <formula>"Client"</formula>
    </cfRule>
  </conditionalFormatting>
  <conditionalFormatting sqref="O4:P4 Q4:Q5">
    <cfRule type="expression" dxfId="73" priority="625">
      <formula>O4="Client"</formula>
    </cfRule>
    <cfRule type="expression" dxfId="72" priority="626">
      <formula>O4="Excluded"</formula>
    </cfRule>
    <cfRule type="expression" dxfId="71" priority="627">
      <formula>O4="Server"</formula>
    </cfRule>
    <cfRule type="expression" dxfId="70" priority="628">
      <formula>O4="Both"</formula>
    </cfRule>
    <cfRule type="cellIs" dxfId="69" priority="629" operator="equal">
      <formula>"Server"</formula>
    </cfRule>
    <cfRule type="cellIs" dxfId="68" priority="630" operator="equal">
      <formula>"Client"</formula>
    </cfRule>
  </conditionalFormatting>
  <conditionalFormatting sqref="R4:S4 T4:T5">
    <cfRule type="expression" dxfId="67" priority="619">
      <formula>R4="Client"</formula>
    </cfRule>
    <cfRule type="expression" dxfId="66" priority="620">
      <formula>R4="Excluded"</formula>
    </cfRule>
    <cfRule type="expression" dxfId="65" priority="621">
      <formula>R4="Server"</formula>
    </cfRule>
    <cfRule type="expression" dxfId="64" priority="622">
      <formula>R4="Both"</formula>
    </cfRule>
    <cfRule type="cellIs" dxfId="63" priority="623" operator="equal">
      <formula>"Server"</formula>
    </cfRule>
    <cfRule type="cellIs" dxfId="62" priority="624" operator="equal">
      <formula>"Client"</formula>
    </cfRule>
  </conditionalFormatting>
  <conditionalFormatting sqref="U4:W4 X4:X5">
    <cfRule type="expression" dxfId="61" priority="613">
      <formula>U4="Client"</formula>
    </cfRule>
    <cfRule type="expression" dxfId="60" priority="614">
      <formula>U4="Excluded"</formula>
    </cfRule>
    <cfRule type="expression" dxfId="59" priority="615">
      <formula>U4="Server"</formula>
    </cfRule>
    <cfRule type="expression" dxfId="58" priority="616">
      <formula>U4="Both"</formula>
    </cfRule>
    <cfRule type="cellIs" dxfId="57" priority="617" operator="equal">
      <formula>"Server"</formula>
    </cfRule>
    <cfRule type="cellIs" dxfId="56" priority="618" operator="equal">
      <formula>"Client"</formula>
    </cfRule>
  </conditionalFormatting>
  <conditionalFormatting sqref="Y4:Z4 AB4:AB5">
    <cfRule type="expression" dxfId="55" priority="607">
      <formula>Y4="Client"</formula>
    </cfRule>
    <cfRule type="expression" dxfId="54" priority="608">
      <formula>Y4="Excluded"</formula>
    </cfRule>
    <cfRule type="expression" dxfId="53" priority="609">
      <formula>Y4="Server"</formula>
    </cfRule>
    <cfRule type="expression" dxfId="52" priority="610">
      <formula>Y4="Both"</formula>
    </cfRule>
    <cfRule type="cellIs" dxfId="51" priority="611" operator="equal">
      <formula>"Server"</formula>
    </cfRule>
    <cfRule type="cellIs" dxfId="50" priority="612" operator="equal">
      <formula>"Client"</formula>
    </cfRule>
  </conditionalFormatting>
  <conditionalFormatting sqref="AC4:AD4 AF4:AF5">
    <cfRule type="expression" dxfId="49" priority="601">
      <formula>AC4="Client"</formula>
    </cfRule>
    <cfRule type="expression" dxfId="48" priority="602">
      <formula>AC4="Excluded"</formula>
    </cfRule>
    <cfRule type="expression" dxfId="47" priority="603">
      <formula>AC4="Server"</formula>
    </cfRule>
    <cfRule type="expression" dxfId="46" priority="604">
      <formula>AC4="Both"</formula>
    </cfRule>
    <cfRule type="cellIs" dxfId="45" priority="605" operator="equal">
      <formula>"Server"</formula>
    </cfRule>
    <cfRule type="cellIs" dxfId="44" priority="606" operator="equal">
      <formula>"Client"</formula>
    </cfRule>
  </conditionalFormatting>
  <conditionalFormatting sqref="AG4:AH4 AI4:AI5">
    <cfRule type="expression" dxfId="43" priority="595">
      <formula>AG4="Client"</formula>
    </cfRule>
    <cfRule type="expression" dxfId="42" priority="596">
      <formula>AG4="Excluded"</formula>
    </cfRule>
    <cfRule type="expression" dxfId="41" priority="597">
      <formula>AG4="Server"</formula>
    </cfRule>
    <cfRule type="expression" dxfId="40" priority="598">
      <formula>AG4="Both"</formula>
    </cfRule>
    <cfRule type="cellIs" dxfId="39" priority="599" operator="equal">
      <formula>"Server"</formula>
    </cfRule>
    <cfRule type="cellIs" dxfId="38" priority="600" operator="equal">
      <formula>"Client"</formula>
    </cfRule>
  </conditionalFormatting>
  <conditionalFormatting sqref="AA4">
    <cfRule type="expression" dxfId="37" priority="541">
      <formula>AA4="Client"</formula>
    </cfRule>
    <cfRule type="expression" dxfId="36" priority="542">
      <formula>AA4="Excluded"</formula>
    </cfRule>
    <cfRule type="expression" dxfId="35" priority="543">
      <formula>AA4="Server"</formula>
    </cfRule>
    <cfRule type="expression" dxfId="34" priority="544">
      <formula>AA4="Both"</formula>
    </cfRule>
    <cfRule type="cellIs" dxfId="33" priority="545" operator="equal">
      <formula>"Server"</formula>
    </cfRule>
    <cfRule type="cellIs" dxfId="32" priority="546" operator="equal">
      <formula>"Client"</formula>
    </cfRule>
  </conditionalFormatting>
  <conditionalFormatting sqref="AE4">
    <cfRule type="expression" dxfId="31" priority="433">
      <formula>AE4="Client"</formula>
    </cfRule>
    <cfRule type="expression" dxfId="30" priority="434">
      <formula>AE4="Excluded"</formula>
    </cfRule>
    <cfRule type="expression" dxfId="29" priority="435">
      <formula>AE4="Server"</formula>
    </cfRule>
    <cfRule type="expression" dxfId="28" priority="436">
      <formula>AE4="Both"</formula>
    </cfRule>
    <cfRule type="cellIs" dxfId="27" priority="437" operator="equal">
      <formula>"Server"</formula>
    </cfRule>
    <cfRule type="cellIs" dxfId="26" priority="438" operator="equal">
      <formula>"Client"</formula>
    </cfRule>
  </conditionalFormatting>
  <conditionalFormatting sqref="AS4">
    <cfRule type="expression" dxfId="25" priority="403">
      <formula>AS4="Client"</formula>
    </cfRule>
    <cfRule type="expression" dxfId="24" priority="404">
      <formula>AS4="Excluded"</formula>
    </cfRule>
    <cfRule type="expression" dxfId="23" priority="405">
      <formula>AS4="Server"</formula>
    </cfRule>
    <cfRule type="expression" dxfId="22" priority="406">
      <formula>AS4="Both"</formula>
    </cfRule>
    <cfRule type="cellIs" dxfId="21" priority="407" operator="equal">
      <formula>"Server"</formula>
    </cfRule>
    <cfRule type="cellIs" dxfId="20" priority="408" operator="equal">
      <formula>"Client"</formula>
    </cfRule>
  </conditionalFormatting>
  <conditionalFormatting sqref="V540:V545">
    <cfRule type="duplicateValues" dxfId="19" priority="156"/>
  </conditionalFormatting>
  <conditionalFormatting sqref="V546">
    <cfRule type="duplicateValues" dxfId="18" priority="134"/>
  </conditionalFormatting>
  <conditionalFormatting sqref="V63">
    <cfRule type="duplicateValues" dxfId="17" priority="6"/>
  </conditionalFormatting>
  <conditionalFormatting sqref="V66">
    <cfRule type="duplicateValues" dxfId="16" priority="5"/>
  </conditionalFormatting>
  <conditionalFormatting sqref="V64">
    <cfRule type="duplicateValues" dxfId="15" priority="3"/>
  </conditionalFormatting>
  <conditionalFormatting sqref="V65">
    <cfRule type="duplicateValues" dxfId="14" priority="2"/>
  </conditionalFormatting>
  <conditionalFormatting sqref="V67">
    <cfRule type="duplicateValues" dxfId="13" priority="1"/>
  </conditionalFormatting>
  <dataValidations disablePrompts="1" count="1">
    <dataValidation type="list" allowBlank="1" showInputMessage="1" showErrorMessage="1" sqref="A4:AS4">
      <formula1>"Both,Client,Server,Excluded"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72"/>
  <sheetViews>
    <sheetView topLeftCell="A22" workbookViewId="0">
      <selection activeCell="B123" sqref="B123"/>
    </sheetView>
  </sheetViews>
  <sheetFormatPr defaultRowHeight="16.5" x14ac:dyDescent="0.2"/>
  <cols>
    <col min="1" max="1" width="8.875" style="36" customWidth="1"/>
    <col min="2" max="2" width="21.25" style="36" customWidth="1"/>
  </cols>
  <sheetData>
    <row r="1" spans="1:2" x14ac:dyDescent="0.2">
      <c r="A1" s="36" t="s">
        <v>111</v>
      </c>
    </row>
    <row r="2" spans="1:2" x14ac:dyDescent="0.2">
      <c r="A2" s="37" t="s">
        <v>1</v>
      </c>
      <c r="B2" s="37" t="s">
        <v>2</v>
      </c>
    </row>
    <row r="3" spans="1:2" x14ac:dyDescent="0.2">
      <c r="A3" s="37" t="s">
        <v>112</v>
      </c>
      <c r="B3" s="37" t="s">
        <v>113</v>
      </c>
    </row>
    <row r="4" spans="1:2" ht="15" x14ac:dyDescent="0.2">
      <c r="A4" s="38" t="s">
        <v>39</v>
      </c>
      <c r="B4" s="38" t="s">
        <v>39</v>
      </c>
    </row>
    <row r="5" spans="1:2" x14ac:dyDescent="0.2">
      <c r="A5" s="37" t="s">
        <v>111</v>
      </c>
      <c r="B5" s="37" t="s">
        <v>114</v>
      </c>
    </row>
    <row r="6" spans="1:2" x14ac:dyDescent="0.2">
      <c r="A6" s="9">
        <v>101</v>
      </c>
      <c r="B6" s="9" t="s">
        <v>115</v>
      </c>
    </row>
    <row r="7" spans="1:2" x14ac:dyDescent="0.2">
      <c r="A7" s="9">
        <v>102</v>
      </c>
      <c r="B7" s="9" t="s">
        <v>116</v>
      </c>
    </row>
    <row r="8" spans="1:2" x14ac:dyDescent="0.2">
      <c r="A8" s="9">
        <v>103</v>
      </c>
      <c r="B8" s="9" t="s">
        <v>117</v>
      </c>
    </row>
    <row r="9" spans="1:2" x14ac:dyDescent="0.2">
      <c r="A9" s="9">
        <v>104</v>
      </c>
      <c r="B9" s="9" t="s">
        <v>118</v>
      </c>
    </row>
    <row r="10" spans="1:2" x14ac:dyDescent="0.2">
      <c r="A10" s="9">
        <v>105</v>
      </c>
      <c r="B10" s="9" t="s">
        <v>119</v>
      </c>
    </row>
    <row r="11" spans="1:2" x14ac:dyDescent="0.2">
      <c r="A11" s="9">
        <v>201</v>
      </c>
      <c r="B11" s="9" t="s">
        <v>120</v>
      </c>
    </row>
    <row r="12" spans="1:2" x14ac:dyDescent="0.2">
      <c r="A12" s="9">
        <v>202</v>
      </c>
      <c r="B12" s="9" t="s">
        <v>121</v>
      </c>
    </row>
    <row r="13" spans="1:2" x14ac:dyDescent="0.2">
      <c r="A13" s="9">
        <v>203</v>
      </c>
      <c r="B13" s="9" t="s">
        <v>122</v>
      </c>
    </row>
    <row r="14" spans="1:2" x14ac:dyDescent="0.2">
      <c r="A14" s="9">
        <v>301</v>
      </c>
      <c r="B14" s="9" t="s">
        <v>123</v>
      </c>
    </row>
    <row r="15" spans="1:2" x14ac:dyDescent="0.2">
      <c r="A15" s="9">
        <v>302</v>
      </c>
      <c r="B15" s="9" t="s">
        <v>124</v>
      </c>
    </row>
    <row r="16" spans="1:2" x14ac:dyDescent="0.2">
      <c r="A16" s="9">
        <v>401</v>
      </c>
      <c r="B16" s="9" t="s">
        <v>125</v>
      </c>
    </row>
    <row r="17" spans="1:2" x14ac:dyDescent="0.2">
      <c r="A17" s="9">
        <v>501</v>
      </c>
      <c r="B17" s="9" t="s">
        <v>126</v>
      </c>
    </row>
    <row r="18" spans="1:2" x14ac:dyDescent="0.2">
      <c r="A18" s="9">
        <v>502</v>
      </c>
      <c r="B18" s="9" t="s">
        <v>127</v>
      </c>
    </row>
    <row r="19" spans="1:2" x14ac:dyDescent="0.2">
      <c r="A19" s="9">
        <v>503</v>
      </c>
      <c r="B19" s="9" t="s">
        <v>128</v>
      </c>
    </row>
    <row r="20" spans="1:2" x14ac:dyDescent="0.2">
      <c r="A20" s="9">
        <v>504</v>
      </c>
      <c r="B20" s="9" t="s">
        <v>129</v>
      </c>
    </row>
    <row r="21" spans="1:2" x14ac:dyDescent="0.2">
      <c r="A21" s="9">
        <v>601</v>
      </c>
      <c r="B21" s="9" t="s">
        <v>107</v>
      </c>
    </row>
    <row r="22" spans="1:2" x14ac:dyDescent="0.2">
      <c r="A22" s="9">
        <v>701</v>
      </c>
      <c r="B22" s="9" t="s">
        <v>130</v>
      </c>
    </row>
    <row r="23" spans="1:2" x14ac:dyDescent="0.2">
      <c r="A23" s="9">
        <v>702</v>
      </c>
      <c r="B23" s="9" t="s">
        <v>131</v>
      </c>
    </row>
    <row r="24" spans="1:2" x14ac:dyDescent="0.2">
      <c r="A24" s="9">
        <v>703</v>
      </c>
      <c r="B24" s="9" t="s">
        <v>132</v>
      </c>
    </row>
    <row r="25" spans="1:2" x14ac:dyDescent="0.2">
      <c r="A25" s="9">
        <v>704</v>
      </c>
      <c r="B25" s="9" t="s">
        <v>133</v>
      </c>
    </row>
    <row r="26" spans="1:2" x14ac:dyDescent="0.2">
      <c r="A26" s="9">
        <v>705</v>
      </c>
      <c r="B26" s="9" t="s">
        <v>134</v>
      </c>
    </row>
    <row r="27" spans="1:2" x14ac:dyDescent="0.2">
      <c r="A27" s="9">
        <v>706</v>
      </c>
      <c r="B27" s="9" t="s">
        <v>135</v>
      </c>
    </row>
    <row r="28" spans="1:2" x14ac:dyDescent="0.2">
      <c r="A28" s="9">
        <v>707</v>
      </c>
      <c r="B28" s="9" t="s">
        <v>136</v>
      </c>
    </row>
    <row r="29" spans="1:2" x14ac:dyDescent="0.2">
      <c r="A29" s="9">
        <v>708</v>
      </c>
      <c r="B29" s="9" t="s">
        <v>137</v>
      </c>
    </row>
    <row r="30" spans="1:2" x14ac:dyDescent="0.2">
      <c r="A30" s="9">
        <v>709</v>
      </c>
      <c r="B30" s="9" t="s">
        <v>138</v>
      </c>
    </row>
    <row r="31" spans="1:2" x14ac:dyDescent="0.2">
      <c r="A31" s="9">
        <v>710</v>
      </c>
      <c r="B31" s="9" t="s">
        <v>139</v>
      </c>
    </row>
    <row r="32" spans="1:2" x14ac:dyDescent="0.2">
      <c r="A32" s="9">
        <v>711</v>
      </c>
      <c r="B32" s="9" t="s">
        <v>140</v>
      </c>
    </row>
    <row r="33" spans="1:2" x14ac:dyDescent="0.2">
      <c r="A33" s="9">
        <v>721</v>
      </c>
      <c r="B33" s="9" t="s">
        <v>141</v>
      </c>
    </row>
    <row r="34" spans="1:2" x14ac:dyDescent="0.2">
      <c r="A34" s="9">
        <v>722</v>
      </c>
      <c r="B34" s="9" t="s">
        <v>142</v>
      </c>
    </row>
    <row r="35" spans="1:2" x14ac:dyDescent="0.2">
      <c r="A35" s="36">
        <v>723</v>
      </c>
      <c r="B35" s="36" t="s">
        <v>143</v>
      </c>
    </row>
    <row r="36" spans="1:2" x14ac:dyDescent="0.2">
      <c r="A36" s="9">
        <v>724</v>
      </c>
      <c r="B36" s="36" t="s">
        <v>144</v>
      </c>
    </row>
    <row r="37" spans="1:2" x14ac:dyDescent="0.2">
      <c r="A37" s="9">
        <v>801</v>
      </c>
      <c r="B37" s="9" t="s">
        <v>145</v>
      </c>
    </row>
    <row r="38" spans="1:2" x14ac:dyDescent="0.2">
      <c r="A38" s="9">
        <v>802</v>
      </c>
      <c r="B38" s="9" t="s">
        <v>146</v>
      </c>
    </row>
    <row r="39" spans="1:2" x14ac:dyDescent="0.2">
      <c r="A39" s="9">
        <v>803</v>
      </c>
      <c r="B39" s="9" t="s">
        <v>147</v>
      </c>
    </row>
    <row r="40" spans="1:2" x14ac:dyDescent="0.2">
      <c r="A40" s="9">
        <v>804</v>
      </c>
      <c r="B40" s="9" t="s">
        <v>148</v>
      </c>
    </row>
    <row r="41" spans="1:2" x14ac:dyDescent="0.2">
      <c r="A41" s="9">
        <v>805</v>
      </c>
      <c r="B41" s="9" t="s">
        <v>149</v>
      </c>
    </row>
    <row r="42" spans="1:2" x14ac:dyDescent="0.2">
      <c r="A42" s="9">
        <v>806</v>
      </c>
      <c r="B42" s="9" t="s">
        <v>150</v>
      </c>
    </row>
    <row r="43" spans="1:2" x14ac:dyDescent="0.2">
      <c r="A43" s="9">
        <v>807</v>
      </c>
      <c r="B43" s="9" t="s">
        <v>151</v>
      </c>
    </row>
    <row r="44" spans="1:2" x14ac:dyDescent="0.2">
      <c r="A44" s="9">
        <v>808</v>
      </c>
      <c r="B44" s="9" t="s">
        <v>152</v>
      </c>
    </row>
    <row r="45" spans="1:2" x14ac:dyDescent="0.2">
      <c r="A45" s="36">
        <v>901</v>
      </c>
      <c r="B45" s="36" t="s">
        <v>153</v>
      </c>
    </row>
    <row r="46" spans="1:2" x14ac:dyDescent="0.2">
      <c r="A46" s="36">
        <v>902</v>
      </c>
      <c r="B46" s="36" t="s">
        <v>154</v>
      </c>
    </row>
    <row r="47" spans="1:2" x14ac:dyDescent="0.2">
      <c r="A47" s="36">
        <v>903</v>
      </c>
      <c r="B47" s="36" t="s">
        <v>155</v>
      </c>
    </row>
    <row r="48" spans="1:2" x14ac:dyDescent="0.2">
      <c r="A48" s="36">
        <v>904</v>
      </c>
      <c r="B48" s="36" t="s">
        <v>156</v>
      </c>
    </row>
    <row r="49" spans="1:2" x14ac:dyDescent="0.2">
      <c r="A49" s="36">
        <v>905</v>
      </c>
      <c r="B49" s="36" t="s">
        <v>157</v>
      </c>
    </row>
    <row r="50" spans="1:2" x14ac:dyDescent="0.2">
      <c r="A50" s="36">
        <v>906</v>
      </c>
      <c r="B50" s="36" t="s">
        <v>158</v>
      </c>
    </row>
    <row r="51" spans="1:2" x14ac:dyDescent="0.2">
      <c r="A51" s="36">
        <v>907</v>
      </c>
      <c r="B51" s="36" t="s">
        <v>159</v>
      </c>
    </row>
    <row r="52" spans="1:2" x14ac:dyDescent="0.2">
      <c r="A52" s="36">
        <v>908</v>
      </c>
      <c r="B52" s="36" t="s">
        <v>160</v>
      </c>
    </row>
    <row r="53" spans="1:2" x14ac:dyDescent="0.2">
      <c r="A53" s="36">
        <v>909</v>
      </c>
      <c r="B53" s="36" t="s">
        <v>161</v>
      </c>
    </row>
    <row r="54" spans="1:2" x14ac:dyDescent="0.2">
      <c r="A54" s="36">
        <v>910</v>
      </c>
      <c r="B54" s="36" t="s">
        <v>162</v>
      </c>
    </row>
    <row r="55" spans="1:2" x14ac:dyDescent="0.2">
      <c r="A55" s="36">
        <v>911</v>
      </c>
      <c r="B55" s="36" t="s">
        <v>163</v>
      </c>
    </row>
    <row r="56" spans="1:2" x14ac:dyDescent="0.2">
      <c r="A56" s="36">
        <v>912</v>
      </c>
      <c r="B56" s="36" t="s">
        <v>164</v>
      </c>
    </row>
    <row r="57" spans="1:2" x14ac:dyDescent="0.2">
      <c r="A57" s="36">
        <v>913</v>
      </c>
      <c r="B57" s="36" t="s">
        <v>165</v>
      </c>
    </row>
    <row r="58" spans="1:2" x14ac:dyDescent="0.2">
      <c r="A58" s="36">
        <v>914</v>
      </c>
      <c r="B58" s="36" t="s">
        <v>166</v>
      </c>
    </row>
    <row r="59" spans="1:2" x14ac:dyDescent="0.2">
      <c r="A59" s="36">
        <v>915</v>
      </c>
      <c r="B59" s="36" t="s">
        <v>167</v>
      </c>
    </row>
    <row r="60" spans="1:2" x14ac:dyDescent="0.2">
      <c r="A60" s="36">
        <v>916</v>
      </c>
      <c r="B60" s="36" t="s">
        <v>168</v>
      </c>
    </row>
    <row r="61" spans="1:2" x14ac:dyDescent="0.2">
      <c r="A61" s="36">
        <v>917</v>
      </c>
      <c r="B61" s="36" t="s">
        <v>169</v>
      </c>
    </row>
    <row r="62" spans="1:2" x14ac:dyDescent="0.2">
      <c r="A62" s="36">
        <v>949</v>
      </c>
      <c r="B62" s="11" t="s">
        <v>170</v>
      </c>
    </row>
    <row r="63" spans="1:2" x14ac:dyDescent="0.2">
      <c r="A63" s="8">
        <v>950</v>
      </c>
      <c r="B63" s="11" t="s">
        <v>171</v>
      </c>
    </row>
    <row r="64" spans="1:2" x14ac:dyDescent="0.2">
      <c r="A64" s="36">
        <v>951</v>
      </c>
      <c r="B64" s="39" t="s">
        <v>172</v>
      </c>
    </row>
    <row r="65" spans="1:2" x14ac:dyDescent="0.2">
      <c r="A65" s="36">
        <v>952</v>
      </c>
      <c r="B65" s="11" t="s">
        <v>173</v>
      </c>
    </row>
    <row r="66" spans="1:2" x14ac:dyDescent="0.2">
      <c r="A66" s="36">
        <v>953</v>
      </c>
      <c r="B66" s="40" t="s">
        <v>174</v>
      </c>
    </row>
    <row r="67" spans="1:2" x14ac:dyDescent="0.2">
      <c r="A67" s="36">
        <v>954</v>
      </c>
      <c r="B67" s="40" t="s">
        <v>175</v>
      </c>
    </row>
    <row r="68" spans="1:2" x14ac:dyDescent="0.2">
      <c r="A68" s="36">
        <v>955</v>
      </c>
      <c r="B68" s="39" t="s">
        <v>176</v>
      </c>
    </row>
    <row r="69" spans="1:2" x14ac:dyDescent="0.2">
      <c r="A69" s="36">
        <v>956</v>
      </c>
      <c r="B69" s="41" t="s">
        <v>177</v>
      </c>
    </row>
    <row r="70" spans="1:2" x14ac:dyDescent="0.2">
      <c r="A70" s="36">
        <v>957</v>
      </c>
      <c r="B70" s="42" t="s">
        <v>178</v>
      </c>
    </row>
    <row r="71" spans="1:2" x14ac:dyDescent="0.2">
      <c r="A71" s="36">
        <v>958</v>
      </c>
      <c r="B71" s="40" t="s">
        <v>179</v>
      </c>
    </row>
    <row r="72" spans="1:2" x14ac:dyDescent="0.2">
      <c r="A72" s="36">
        <v>959</v>
      </c>
      <c r="B72" s="39" t="s">
        <v>180</v>
      </c>
    </row>
    <row r="73" spans="1:2" x14ac:dyDescent="0.2">
      <c r="A73" s="36">
        <v>960</v>
      </c>
      <c r="B73" s="39" t="s">
        <v>181</v>
      </c>
    </row>
    <row r="74" spans="1:2" x14ac:dyDescent="0.2">
      <c r="A74" s="36">
        <v>961</v>
      </c>
      <c r="B74" s="42" t="s">
        <v>182</v>
      </c>
    </row>
    <row r="75" spans="1:2" x14ac:dyDescent="0.2">
      <c r="A75" s="36">
        <v>971</v>
      </c>
      <c r="B75" s="43" t="s">
        <v>183</v>
      </c>
    </row>
    <row r="76" spans="1:2" x14ac:dyDescent="0.2">
      <c r="A76" s="36">
        <v>972</v>
      </c>
      <c r="B76" s="43" t="s">
        <v>184</v>
      </c>
    </row>
    <row r="77" spans="1:2" x14ac:dyDescent="0.2">
      <c r="A77" s="36">
        <v>973</v>
      </c>
      <c r="B77" s="40" t="s">
        <v>185</v>
      </c>
    </row>
    <row r="78" spans="1:2" x14ac:dyDescent="0.2">
      <c r="A78" s="36">
        <v>974</v>
      </c>
      <c r="B78" s="40" t="s">
        <v>186</v>
      </c>
    </row>
    <row r="79" spans="1:2" x14ac:dyDescent="0.2">
      <c r="A79" s="36">
        <v>975</v>
      </c>
      <c r="B79" s="44" t="s">
        <v>187</v>
      </c>
    </row>
    <row r="80" spans="1:2" x14ac:dyDescent="0.2">
      <c r="A80" s="36">
        <v>976</v>
      </c>
      <c r="B80" s="45" t="s">
        <v>188</v>
      </c>
    </row>
    <row r="81" spans="1:2" x14ac:dyDescent="0.2">
      <c r="A81" s="36">
        <v>977</v>
      </c>
      <c r="B81" s="40" t="s">
        <v>189</v>
      </c>
    </row>
    <row r="82" spans="1:2" x14ac:dyDescent="0.2">
      <c r="A82" s="36">
        <v>978</v>
      </c>
      <c r="B82" s="42" t="s">
        <v>190</v>
      </c>
    </row>
    <row r="83" spans="1:2" x14ac:dyDescent="0.2">
      <c r="A83" s="36">
        <v>979</v>
      </c>
      <c r="B83" s="42" t="s">
        <v>191</v>
      </c>
    </row>
    <row r="84" spans="1:2" x14ac:dyDescent="0.2">
      <c r="A84" s="36">
        <v>981</v>
      </c>
      <c r="B84" s="36" t="s">
        <v>192</v>
      </c>
    </row>
    <row r="85" spans="1:2" x14ac:dyDescent="0.2">
      <c r="A85" s="36">
        <v>982</v>
      </c>
      <c r="B85" s="36" t="s">
        <v>193</v>
      </c>
    </row>
    <row r="86" spans="1:2" x14ac:dyDescent="0.2">
      <c r="A86" s="36">
        <v>983</v>
      </c>
      <c r="B86" s="36" t="s">
        <v>194</v>
      </c>
    </row>
    <row r="87" spans="1:2" x14ac:dyDescent="0.2">
      <c r="A87" s="36">
        <v>984</v>
      </c>
      <c r="B87" s="36" t="s">
        <v>195</v>
      </c>
    </row>
    <row r="88" spans="1:2" x14ac:dyDescent="0.2">
      <c r="A88" s="36">
        <v>985</v>
      </c>
      <c r="B88" s="36" t="s">
        <v>196</v>
      </c>
    </row>
    <row r="89" spans="1:2" x14ac:dyDescent="0.2">
      <c r="A89" s="36">
        <v>986</v>
      </c>
      <c r="B89" s="36" t="s">
        <v>197</v>
      </c>
    </row>
    <row r="90" spans="1:2" x14ac:dyDescent="0.2">
      <c r="A90" s="36">
        <v>987</v>
      </c>
      <c r="B90" s="36" t="s">
        <v>198</v>
      </c>
    </row>
    <row r="91" spans="1:2" x14ac:dyDescent="0.2">
      <c r="A91" s="36">
        <v>988</v>
      </c>
      <c r="B91" s="36" t="s">
        <v>199</v>
      </c>
    </row>
    <row r="92" spans="1:2" x14ac:dyDescent="0.2">
      <c r="A92" s="36">
        <v>989</v>
      </c>
      <c r="B92" s="36" t="s">
        <v>200</v>
      </c>
    </row>
    <row r="93" spans="1:2" x14ac:dyDescent="0.2">
      <c r="A93" s="36">
        <v>990</v>
      </c>
      <c r="B93" s="36" t="s">
        <v>201</v>
      </c>
    </row>
    <row r="94" spans="1:2" x14ac:dyDescent="0.2">
      <c r="A94" s="36">
        <v>991</v>
      </c>
      <c r="B94" s="36" t="s">
        <v>202</v>
      </c>
    </row>
    <row r="95" spans="1:2" x14ac:dyDescent="0.2">
      <c r="A95" s="36">
        <v>992</v>
      </c>
      <c r="B95" s="36" t="s">
        <v>203</v>
      </c>
    </row>
    <row r="96" spans="1:2" x14ac:dyDescent="0.2">
      <c r="A96" s="36">
        <v>993</v>
      </c>
      <c r="B96" s="36" t="s">
        <v>204</v>
      </c>
    </row>
    <row r="97" spans="1:2" x14ac:dyDescent="0.2">
      <c r="A97" s="8">
        <v>1001</v>
      </c>
      <c r="B97" s="46" t="s">
        <v>205</v>
      </c>
    </row>
    <row r="98" spans="1:2" x14ac:dyDescent="0.2">
      <c r="A98" s="8">
        <v>1002</v>
      </c>
      <c r="B98" s="47" t="s">
        <v>206</v>
      </c>
    </row>
    <row r="99" spans="1:2" x14ac:dyDescent="0.2">
      <c r="A99" s="8">
        <v>1003</v>
      </c>
      <c r="B99" s="10" t="s">
        <v>207</v>
      </c>
    </row>
    <row r="100" spans="1:2" x14ac:dyDescent="0.2">
      <c r="A100" s="8">
        <v>1004</v>
      </c>
      <c r="B100" s="10" t="s">
        <v>208</v>
      </c>
    </row>
    <row r="101" spans="1:2" x14ac:dyDescent="0.2">
      <c r="A101" s="8">
        <v>1005</v>
      </c>
      <c r="B101" s="10" t="s">
        <v>209</v>
      </c>
    </row>
    <row r="102" spans="1:2" x14ac:dyDescent="0.2">
      <c r="A102" s="8">
        <v>1006</v>
      </c>
      <c r="B102" s="10" t="s">
        <v>210</v>
      </c>
    </row>
    <row r="103" spans="1:2" x14ac:dyDescent="0.2">
      <c r="A103" s="8">
        <v>1007</v>
      </c>
      <c r="B103" s="10" t="s">
        <v>211</v>
      </c>
    </row>
    <row r="104" spans="1:2" x14ac:dyDescent="0.2">
      <c r="A104" s="8">
        <v>1008</v>
      </c>
      <c r="B104" s="10" t="s">
        <v>212</v>
      </c>
    </row>
    <row r="105" spans="1:2" x14ac:dyDescent="0.2">
      <c r="A105" s="36">
        <v>1101</v>
      </c>
      <c r="B105" s="8" t="s">
        <v>213</v>
      </c>
    </row>
    <row r="106" spans="1:2" x14ac:dyDescent="0.2">
      <c r="A106" s="36">
        <v>1102</v>
      </c>
      <c r="B106" s="8" t="s">
        <v>214</v>
      </c>
    </row>
    <row r="107" spans="1:2" x14ac:dyDescent="0.2">
      <c r="A107" s="36">
        <v>1200</v>
      </c>
      <c r="B107" s="48" t="s">
        <v>215</v>
      </c>
    </row>
    <row r="108" spans="1:2" x14ac:dyDescent="0.2">
      <c r="A108" s="36">
        <v>1201</v>
      </c>
      <c r="B108" s="11" t="s">
        <v>216</v>
      </c>
    </row>
    <row r="109" spans="1:2" x14ac:dyDescent="0.2">
      <c r="A109" s="36">
        <v>1202</v>
      </c>
      <c r="B109" s="8" t="s">
        <v>217</v>
      </c>
    </row>
    <row r="110" spans="1:2" x14ac:dyDescent="0.2">
      <c r="A110" s="36">
        <v>1203</v>
      </c>
      <c r="B110" s="8" t="s">
        <v>218</v>
      </c>
    </row>
    <row r="111" spans="1:2" x14ac:dyDescent="0.2">
      <c r="A111" s="36">
        <v>1204</v>
      </c>
      <c r="B111" s="8" t="s">
        <v>219</v>
      </c>
    </row>
    <row r="112" spans="1:2" x14ac:dyDescent="0.2">
      <c r="A112" s="36">
        <v>1205</v>
      </c>
      <c r="B112" s="8" t="s">
        <v>220</v>
      </c>
    </row>
    <row r="113" spans="1:2" x14ac:dyDescent="0.2">
      <c r="A113" s="36">
        <v>1206</v>
      </c>
      <c r="B113" s="8" t="s">
        <v>221</v>
      </c>
    </row>
    <row r="114" spans="1:2" x14ac:dyDescent="0.2">
      <c r="A114" s="36">
        <v>1207</v>
      </c>
      <c r="B114" s="11" t="s">
        <v>222</v>
      </c>
    </row>
    <row r="115" spans="1:2" x14ac:dyDescent="0.2">
      <c r="A115" s="36">
        <v>1401</v>
      </c>
      <c r="B115" s="49" t="s">
        <v>223</v>
      </c>
    </row>
    <row r="116" spans="1:2" x14ac:dyDescent="0.2">
      <c r="A116" s="36">
        <v>1402</v>
      </c>
      <c r="B116" s="49" t="s">
        <v>224</v>
      </c>
    </row>
    <row r="117" spans="1:2" x14ac:dyDescent="0.2">
      <c r="A117" s="36">
        <v>1403</v>
      </c>
      <c r="B117" s="8" t="s">
        <v>225</v>
      </c>
    </row>
    <row r="118" spans="1:2" x14ac:dyDescent="0.2">
      <c r="A118" s="36">
        <v>1404</v>
      </c>
      <c r="B118" s="8" t="s">
        <v>226</v>
      </c>
    </row>
    <row r="119" spans="1:2" x14ac:dyDescent="0.2">
      <c r="A119" s="36">
        <v>1411</v>
      </c>
      <c r="B119" s="8" t="s">
        <v>227</v>
      </c>
    </row>
    <row r="120" spans="1:2" x14ac:dyDescent="0.2">
      <c r="A120" s="36">
        <v>1412</v>
      </c>
      <c r="B120" s="8" t="s">
        <v>228</v>
      </c>
    </row>
    <row r="121" spans="1:2" x14ac:dyDescent="0.2">
      <c r="A121" s="36">
        <v>1501</v>
      </c>
      <c r="B121" s="8" t="s">
        <v>229</v>
      </c>
    </row>
    <row r="122" spans="1:2" x14ac:dyDescent="0.2">
      <c r="A122" s="36">
        <v>1502</v>
      </c>
      <c r="B122" s="8" t="s">
        <v>230</v>
      </c>
    </row>
    <row r="123" spans="1:2" x14ac:dyDescent="0.2">
      <c r="A123" s="36">
        <v>1503</v>
      </c>
      <c r="B123" s="8" t="s">
        <v>231</v>
      </c>
    </row>
    <row r="124" spans="1:2" x14ac:dyDescent="0.2">
      <c r="A124" s="36">
        <v>1504</v>
      </c>
      <c r="B124" s="8" t="s">
        <v>232</v>
      </c>
    </row>
    <row r="125" spans="1:2" x14ac:dyDescent="0.2">
      <c r="A125" s="36">
        <v>1505</v>
      </c>
      <c r="B125" s="8" t="s">
        <v>233</v>
      </c>
    </row>
    <row r="126" spans="1:2" x14ac:dyDescent="0.2">
      <c r="A126" s="36">
        <v>1511</v>
      </c>
      <c r="B126" s="49" t="s">
        <v>234</v>
      </c>
    </row>
    <row r="127" spans="1:2" x14ac:dyDescent="0.2">
      <c r="A127" s="36">
        <v>1512</v>
      </c>
      <c r="B127" s="49" t="s">
        <v>235</v>
      </c>
    </row>
    <row r="128" spans="1:2" x14ac:dyDescent="0.2">
      <c r="A128" s="36">
        <v>1513</v>
      </c>
      <c r="B128" s="49" t="s">
        <v>236</v>
      </c>
    </row>
    <row r="129" spans="1:2" x14ac:dyDescent="0.2">
      <c r="A129" s="36">
        <v>1514</v>
      </c>
      <c r="B129" s="49" t="s">
        <v>237</v>
      </c>
    </row>
    <row r="130" spans="1:2" x14ac:dyDescent="0.2">
      <c r="A130" s="36">
        <v>1515</v>
      </c>
      <c r="B130" s="49" t="s">
        <v>238</v>
      </c>
    </row>
    <row r="131" spans="1:2" x14ac:dyDescent="0.2">
      <c r="A131" s="36">
        <v>2001</v>
      </c>
      <c r="B131" s="8" t="s">
        <v>239</v>
      </c>
    </row>
    <row r="132" spans="1:2" x14ac:dyDescent="0.2">
      <c r="A132" s="36">
        <v>2002</v>
      </c>
      <c r="B132" s="36" t="s">
        <v>240</v>
      </c>
    </row>
    <row r="133" spans="1:2" x14ac:dyDescent="0.2">
      <c r="A133" s="36">
        <v>2003</v>
      </c>
      <c r="B133" s="36" t="s">
        <v>241</v>
      </c>
    </row>
    <row r="134" spans="1:2" x14ac:dyDescent="0.2">
      <c r="A134" s="36">
        <v>2004</v>
      </c>
      <c r="B134" s="36" t="s">
        <v>242</v>
      </c>
    </row>
    <row r="135" spans="1:2" x14ac:dyDescent="0.2">
      <c r="A135" s="36">
        <v>2005</v>
      </c>
      <c r="B135" s="36" t="s">
        <v>243</v>
      </c>
    </row>
    <row r="136" spans="1:2" x14ac:dyDescent="0.2">
      <c r="A136" s="36">
        <v>2006</v>
      </c>
      <c r="B136" s="36" t="s">
        <v>244</v>
      </c>
    </row>
    <row r="137" spans="1:2" x14ac:dyDescent="0.2">
      <c r="A137" s="36">
        <v>2007</v>
      </c>
      <c r="B137" s="36" t="s">
        <v>245</v>
      </c>
    </row>
    <row r="138" spans="1:2" x14ac:dyDescent="0.2">
      <c r="A138" s="36">
        <v>2008</v>
      </c>
      <c r="B138" s="36" t="s">
        <v>246</v>
      </c>
    </row>
    <row r="139" spans="1:2" x14ac:dyDescent="0.2">
      <c r="A139" s="36">
        <v>2009</v>
      </c>
      <c r="B139" s="36" t="s">
        <v>247</v>
      </c>
    </row>
    <row r="140" spans="1:2" x14ac:dyDescent="0.2">
      <c r="A140" s="36">
        <v>2010</v>
      </c>
      <c r="B140" s="36" t="s">
        <v>248</v>
      </c>
    </row>
    <row r="141" spans="1:2" x14ac:dyDescent="0.2">
      <c r="A141" s="8">
        <v>3001</v>
      </c>
      <c r="B141" s="50" t="s">
        <v>249</v>
      </c>
    </row>
    <row r="142" spans="1:2" x14ac:dyDescent="0.2">
      <c r="A142" s="8">
        <v>3002</v>
      </c>
      <c r="B142" s="51" t="s">
        <v>250</v>
      </c>
    </row>
    <row r="143" spans="1:2" x14ac:dyDescent="0.2">
      <c r="A143" s="8">
        <v>3003</v>
      </c>
      <c r="B143" s="10" t="s">
        <v>251</v>
      </c>
    </row>
    <row r="144" spans="1:2" x14ac:dyDescent="0.2">
      <c r="A144" s="8">
        <v>3004</v>
      </c>
      <c r="B144" s="11" t="s">
        <v>252</v>
      </c>
    </row>
    <row r="145" spans="1:2" x14ac:dyDescent="0.2">
      <c r="A145" s="8">
        <v>3005</v>
      </c>
      <c r="B145" s="47" t="s">
        <v>253</v>
      </c>
    </row>
    <row r="146" spans="1:2" x14ac:dyDescent="0.2">
      <c r="A146" s="8">
        <v>3011</v>
      </c>
      <c r="B146" s="50" t="s">
        <v>254</v>
      </c>
    </row>
    <row r="147" spans="1:2" x14ac:dyDescent="0.2">
      <c r="A147" s="8">
        <v>3012</v>
      </c>
      <c r="B147" s="10" t="s">
        <v>255</v>
      </c>
    </row>
    <row r="148" spans="1:2" x14ac:dyDescent="0.2">
      <c r="A148" s="8">
        <v>3013</v>
      </c>
      <c r="B148" s="11" t="s">
        <v>256</v>
      </c>
    </row>
    <row r="149" spans="1:2" x14ac:dyDescent="0.2">
      <c r="A149" s="8">
        <v>3014</v>
      </c>
      <c r="B149" s="50" t="s">
        <v>257</v>
      </c>
    </row>
    <row r="150" spans="1:2" x14ac:dyDescent="0.2">
      <c r="A150" s="8">
        <v>3015</v>
      </c>
      <c r="B150" s="10" t="s">
        <v>258</v>
      </c>
    </row>
    <row r="151" spans="1:2" x14ac:dyDescent="0.2">
      <c r="A151" s="8">
        <v>3016</v>
      </c>
      <c r="B151" s="11" t="s">
        <v>259</v>
      </c>
    </row>
    <row r="152" spans="1:2" x14ac:dyDescent="0.2">
      <c r="A152" s="8">
        <v>3017</v>
      </c>
      <c r="B152" s="50" t="s">
        <v>257</v>
      </c>
    </row>
    <row r="153" spans="1:2" x14ac:dyDescent="0.2">
      <c r="A153" s="8">
        <v>3018</v>
      </c>
      <c r="B153" s="10" t="s">
        <v>258</v>
      </c>
    </row>
    <row r="154" spans="1:2" x14ac:dyDescent="0.2">
      <c r="A154" s="8">
        <v>3019</v>
      </c>
      <c r="B154" s="11" t="s">
        <v>259</v>
      </c>
    </row>
    <row r="155" spans="1:2" x14ac:dyDescent="0.2">
      <c r="A155" s="8">
        <v>3020</v>
      </c>
      <c r="B155" s="50" t="s">
        <v>260</v>
      </c>
    </row>
    <row r="156" spans="1:2" x14ac:dyDescent="0.2">
      <c r="A156" s="8">
        <v>3021</v>
      </c>
      <c r="B156" s="51" t="s">
        <v>261</v>
      </c>
    </row>
    <row r="157" spans="1:2" x14ac:dyDescent="0.2">
      <c r="A157" s="8">
        <v>3022</v>
      </c>
      <c r="B157" s="10" t="s">
        <v>262</v>
      </c>
    </row>
    <row r="158" spans="1:2" x14ac:dyDescent="0.2">
      <c r="A158" s="8">
        <v>3023</v>
      </c>
      <c r="B158" s="11" t="s">
        <v>263</v>
      </c>
    </row>
    <row r="159" spans="1:2" x14ac:dyDescent="0.2">
      <c r="A159" s="8">
        <v>3024</v>
      </c>
      <c r="B159" s="46" t="s">
        <v>264</v>
      </c>
    </row>
    <row r="160" spans="1:2" x14ac:dyDescent="0.2">
      <c r="A160" s="8">
        <v>3025</v>
      </c>
      <c r="B160" s="46" t="s">
        <v>265</v>
      </c>
    </row>
    <row r="161" spans="1:2" x14ac:dyDescent="0.2">
      <c r="A161" s="8">
        <v>3101</v>
      </c>
      <c r="B161" s="50" t="s">
        <v>266</v>
      </c>
    </row>
    <row r="162" spans="1:2" x14ac:dyDescent="0.2">
      <c r="A162" s="8">
        <v>3102</v>
      </c>
      <c r="B162" s="51" t="s">
        <v>267</v>
      </c>
    </row>
    <row r="163" spans="1:2" x14ac:dyDescent="0.2">
      <c r="A163" s="8">
        <v>3103</v>
      </c>
      <c r="B163" s="10" t="s">
        <v>268</v>
      </c>
    </row>
    <row r="164" spans="1:2" x14ac:dyDescent="0.2">
      <c r="A164" s="8">
        <v>3104</v>
      </c>
      <c r="B164" s="11" t="s">
        <v>269</v>
      </c>
    </row>
    <row r="165" spans="1:2" x14ac:dyDescent="0.2">
      <c r="A165" s="8">
        <v>3105</v>
      </c>
      <c r="B165" s="47" t="s">
        <v>270</v>
      </c>
    </row>
    <row r="166" spans="1:2" x14ac:dyDescent="0.2">
      <c r="A166" s="8">
        <v>3111</v>
      </c>
      <c r="B166" s="50" t="s">
        <v>271</v>
      </c>
    </row>
    <row r="167" spans="1:2" x14ac:dyDescent="0.2">
      <c r="A167" s="8">
        <v>3112</v>
      </c>
      <c r="B167" s="10" t="s">
        <v>272</v>
      </c>
    </row>
    <row r="168" spans="1:2" x14ac:dyDescent="0.2">
      <c r="A168" s="8">
        <v>3113</v>
      </c>
      <c r="B168" s="11" t="s">
        <v>273</v>
      </c>
    </row>
    <row r="169" spans="1:2" x14ac:dyDescent="0.2">
      <c r="A169" s="8">
        <v>3501</v>
      </c>
      <c r="B169" s="11" t="s">
        <v>274</v>
      </c>
    </row>
    <row r="170" spans="1:2" x14ac:dyDescent="0.2">
      <c r="A170" s="8">
        <v>3601</v>
      </c>
      <c r="B170" s="10" t="s">
        <v>275</v>
      </c>
    </row>
    <row r="171" spans="1:2" x14ac:dyDescent="0.2">
      <c r="A171" s="8">
        <v>3602</v>
      </c>
      <c r="B171" s="10" t="s">
        <v>276</v>
      </c>
    </row>
    <row r="172" spans="1:2" x14ac:dyDescent="0.2">
      <c r="A172" s="8">
        <v>3603</v>
      </c>
      <c r="B172" s="10" t="s">
        <v>277</v>
      </c>
    </row>
    <row r="173" spans="1:2" x14ac:dyDescent="0.2">
      <c r="A173" s="8">
        <v>3604</v>
      </c>
      <c r="B173" s="10" t="s">
        <v>278</v>
      </c>
    </row>
    <row r="174" spans="1:2" x14ac:dyDescent="0.2">
      <c r="A174" s="8">
        <v>3605</v>
      </c>
      <c r="B174" s="10" t="s">
        <v>279</v>
      </c>
    </row>
    <row r="175" spans="1:2" x14ac:dyDescent="0.2">
      <c r="A175" s="8">
        <v>3606</v>
      </c>
      <c r="B175" s="10" t="s">
        <v>280</v>
      </c>
    </row>
    <row r="176" spans="1:2" x14ac:dyDescent="0.2">
      <c r="A176" s="8">
        <v>3607</v>
      </c>
      <c r="B176" s="10" t="s">
        <v>281</v>
      </c>
    </row>
    <row r="177" spans="1:2" x14ac:dyDescent="0.2">
      <c r="A177" s="8">
        <v>3608</v>
      </c>
      <c r="B177" s="10" t="s">
        <v>282</v>
      </c>
    </row>
    <row r="178" spans="1:2" x14ac:dyDescent="0.2">
      <c r="A178" s="8">
        <v>3609</v>
      </c>
      <c r="B178" s="52" t="s">
        <v>283</v>
      </c>
    </row>
    <row r="179" spans="1:2" x14ac:dyDescent="0.2">
      <c r="A179" s="8">
        <v>3611</v>
      </c>
      <c r="B179" s="51" t="s">
        <v>284</v>
      </c>
    </row>
    <row r="180" spans="1:2" x14ac:dyDescent="0.2">
      <c r="A180" s="8">
        <v>3612</v>
      </c>
      <c r="B180" s="51" t="s">
        <v>285</v>
      </c>
    </row>
    <row r="181" spans="1:2" x14ac:dyDescent="0.2">
      <c r="A181" s="8">
        <v>3613</v>
      </c>
      <c r="B181" s="51" t="s">
        <v>286</v>
      </c>
    </row>
    <row r="182" spans="1:2" x14ac:dyDescent="0.2">
      <c r="A182" s="8">
        <v>3614</v>
      </c>
      <c r="B182" s="51" t="s">
        <v>287</v>
      </c>
    </row>
    <row r="183" spans="1:2" x14ac:dyDescent="0.2">
      <c r="A183" s="8">
        <v>3615</v>
      </c>
      <c r="B183" s="10" t="s">
        <v>288</v>
      </c>
    </row>
    <row r="184" spans="1:2" x14ac:dyDescent="0.2">
      <c r="A184" s="8">
        <v>3616</v>
      </c>
      <c r="B184" s="10" t="s">
        <v>289</v>
      </c>
    </row>
    <row r="185" spans="1:2" x14ac:dyDescent="0.2">
      <c r="A185" s="8">
        <v>3617</v>
      </c>
      <c r="B185" s="10" t="s">
        <v>290</v>
      </c>
    </row>
    <row r="186" spans="1:2" x14ac:dyDescent="0.2">
      <c r="A186" s="8">
        <v>3618</v>
      </c>
      <c r="B186" s="10" t="s">
        <v>291</v>
      </c>
    </row>
    <row r="187" spans="1:2" x14ac:dyDescent="0.2">
      <c r="A187" s="8">
        <v>3619</v>
      </c>
      <c r="B187" s="52" t="s">
        <v>292</v>
      </c>
    </row>
    <row r="188" spans="1:2" x14ac:dyDescent="0.2">
      <c r="A188" s="8">
        <v>3621</v>
      </c>
      <c r="B188" s="10" t="s">
        <v>293</v>
      </c>
    </row>
    <row r="189" spans="1:2" x14ac:dyDescent="0.2">
      <c r="A189" s="8">
        <v>3622</v>
      </c>
      <c r="B189" s="10" t="s">
        <v>294</v>
      </c>
    </row>
    <row r="190" spans="1:2" x14ac:dyDescent="0.2">
      <c r="A190" s="8">
        <v>3623</v>
      </c>
      <c r="B190" s="10" t="s">
        <v>295</v>
      </c>
    </row>
    <row r="191" spans="1:2" x14ac:dyDescent="0.2">
      <c r="A191" s="8">
        <v>3624</v>
      </c>
      <c r="B191" s="10" t="s">
        <v>296</v>
      </c>
    </row>
    <row r="192" spans="1:2" x14ac:dyDescent="0.2">
      <c r="A192" s="8">
        <v>3625</v>
      </c>
      <c r="B192" s="10" t="s">
        <v>297</v>
      </c>
    </row>
    <row r="193" spans="1:2" x14ac:dyDescent="0.2">
      <c r="A193" s="8">
        <v>3626</v>
      </c>
      <c r="B193" s="10" t="s">
        <v>298</v>
      </c>
    </row>
    <row r="194" spans="1:2" x14ac:dyDescent="0.2">
      <c r="A194" s="8">
        <v>3627</v>
      </c>
      <c r="B194" s="10" t="s">
        <v>299</v>
      </c>
    </row>
    <row r="195" spans="1:2" x14ac:dyDescent="0.2">
      <c r="A195" s="8">
        <v>3628</v>
      </c>
      <c r="B195" s="10" t="s">
        <v>300</v>
      </c>
    </row>
    <row r="196" spans="1:2" x14ac:dyDescent="0.2">
      <c r="A196" s="8">
        <v>3629</v>
      </c>
      <c r="B196" s="52" t="s">
        <v>301</v>
      </c>
    </row>
    <row r="197" spans="1:2" x14ac:dyDescent="0.2">
      <c r="A197" s="8">
        <v>3631</v>
      </c>
      <c r="B197" s="10" t="s">
        <v>302</v>
      </c>
    </row>
    <row r="198" spans="1:2" x14ac:dyDescent="0.2">
      <c r="A198" s="8">
        <v>3632</v>
      </c>
      <c r="B198" s="10" t="s">
        <v>303</v>
      </c>
    </row>
    <row r="199" spans="1:2" x14ac:dyDescent="0.2">
      <c r="A199" s="8">
        <v>3633</v>
      </c>
      <c r="B199" s="10" t="s">
        <v>304</v>
      </c>
    </row>
    <row r="200" spans="1:2" x14ac:dyDescent="0.2">
      <c r="A200" s="8">
        <v>3634</v>
      </c>
      <c r="B200" s="10" t="s">
        <v>305</v>
      </c>
    </row>
    <row r="201" spans="1:2" x14ac:dyDescent="0.2">
      <c r="A201" s="8">
        <v>3635</v>
      </c>
      <c r="B201" s="10" t="s">
        <v>306</v>
      </c>
    </row>
    <row r="202" spans="1:2" x14ac:dyDescent="0.2">
      <c r="A202" s="8">
        <v>3636</v>
      </c>
      <c r="B202" s="10" t="s">
        <v>307</v>
      </c>
    </row>
    <row r="203" spans="1:2" x14ac:dyDescent="0.2">
      <c r="A203" s="8">
        <v>3637</v>
      </c>
      <c r="B203" s="10" t="s">
        <v>308</v>
      </c>
    </row>
    <row r="204" spans="1:2" x14ac:dyDescent="0.2">
      <c r="A204" s="8">
        <v>3638</v>
      </c>
      <c r="B204" s="10" t="s">
        <v>309</v>
      </c>
    </row>
    <row r="205" spans="1:2" x14ac:dyDescent="0.2">
      <c r="A205" s="8">
        <v>3639</v>
      </c>
      <c r="B205" s="52" t="s">
        <v>310</v>
      </c>
    </row>
    <row r="206" spans="1:2" x14ac:dyDescent="0.2">
      <c r="A206" s="8">
        <v>3641</v>
      </c>
      <c r="B206" s="53" t="s">
        <v>311</v>
      </c>
    </row>
    <row r="207" spans="1:2" x14ac:dyDescent="0.2">
      <c r="A207" s="8">
        <v>3642</v>
      </c>
      <c r="B207" s="53" t="s">
        <v>312</v>
      </c>
    </row>
    <row r="208" spans="1:2" x14ac:dyDescent="0.2">
      <c r="A208" s="8">
        <v>3643</v>
      </c>
      <c r="B208" s="53" t="s">
        <v>313</v>
      </c>
    </row>
    <row r="209" spans="1:2" x14ac:dyDescent="0.2">
      <c r="A209" s="8">
        <v>3644</v>
      </c>
      <c r="B209" s="53" t="s">
        <v>314</v>
      </c>
    </row>
    <row r="210" spans="1:2" x14ac:dyDescent="0.2">
      <c r="A210" s="8">
        <v>3645</v>
      </c>
      <c r="B210" s="10" t="s">
        <v>315</v>
      </c>
    </row>
    <row r="211" spans="1:2" x14ac:dyDescent="0.2">
      <c r="A211" s="8">
        <v>3646</v>
      </c>
      <c r="B211" s="10" t="s">
        <v>316</v>
      </c>
    </row>
    <row r="212" spans="1:2" x14ac:dyDescent="0.2">
      <c r="A212" s="8">
        <v>3647</v>
      </c>
      <c r="B212" s="10" t="s">
        <v>317</v>
      </c>
    </row>
    <row r="213" spans="1:2" x14ac:dyDescent="0.2">
      <c r="A213" s="8">
        <v>3648</v>
      </c>
      <c r="B213" s="10" t="s">
        <v>318</v>
      </c>
    </row>
    <row r="214" spans="1:2" x14ac:dyDescent="0.2">
      <c r="A214" s="8">
        <v>3649</v>
      </c>
      <c r="B214" s="54" t="s">
        <v>319</v>
      </c>
    </row>
    <row r="215" spans="1:2" x14ac:dyDescent="0.2">
      <c r="A215" s="8">
        <v>3651</v>
      </c>
      <c r="B215" s="55" t="s">
        <v>320</v>
      </c>
    </row>
    <row r="216" spans="1:2" x14ac:dyDescent="0.2">
      <c r="A216" s="8">
        <v>3652</v>
      </c>
      <c r="B216" s="55" t="s">
        <v>321</v>
      </c>
    </row>
    <row r="217" spans="1:2" x14ac:dyDescent="0.2">
      <c r="A217" s="8">
        <v>3653</v>
      </c>
      <c r="B217" s="55" t="s">
        <v>322</v>
      </c>
    </row>
    <row r="218" spans="1:2" x14ac:dyDescent="0.2">
      <c r="A218" s="8">
        <v>3654</v>
      </c>
      <c r="B218" s="55" t="s">
        <v>323</v>
      </c>
    </row>
    <row r="219" spans="1:2" x14ac:dyDescent="0.2">
      <c r="A219" s="8">
        <v>3655</v>
      </c>
      <c r="B219" s="10" t="s">
        <v>324</v>
      </c>
    </row>
    <row r="220" spans="1:2" x14ac:dyDescent="0.2">
      <c r="A220" s="8">
        <v>3656</v>
      </c>
      <c r="B220" s="10" t="s">
        <v>325</v>
      </c>
    </row>
    <row r="221" spans="1:2" x14ac:dyDescent="0.2">
      <c r="A221" s="8">
        <v>3657</v>
      </c>
      <c r="B221" s="10" t="s">
        <v>326</v>
      </c>
    </row>
    <row r="222" spans="1:2" x14ac:dyDescent="0.2">
      <c r="A222" s="8">
        <v>3658</v>
      </c>
      <c r="B222" s="10" t="s">
        <v>327</v>
      </c>
    </row>
    <row r="223" spans="1:2" x14ac:dyDescent="0.2">
      <c r="A223" s="8">
        <v>3659</v>
      </c>
      <c r="B223" s="54" t="s">
        <v>328</v>
      </c>
    </row>
    <row r="224" spans="1:2" x14ac:dyDescent="0.2">
      <c r="A224" s="8">
        <v>3701</v>
      </c>
      <c r="B224" s="56" t="s">
        <v>329</v>
      </c>
    </row>
    <row r="225" spans="1:2" x14ac:dyDescent="0.2">
      <c r="A225" s="8">
        <v>3702</v>
      </c>
      <c r="B225" s="57" t="s">
        <v>330</v>
      </c>
    </row>
    <row r="226" spans="1:2" x14ac:dyDescent="0.2">
      <c r="A226" s="8">
        <v>3703</v>
      </c>
      <c r="B226" s="58" t="s">
        <v>331</v>
      </c>
    </row>
    <row r="227" spans="1:2" x14ac:dyDescent="0.2">
      <c r="A227" s="8">
        <v>3704</v>
      </c>
      <c r="B227" s="43" t="s">
        <v>332</v>
      </c>
    </row>
    <row r="228" spans="1:2" ht="14.25" x14ac:dyDescent="0.2">
      <c r="A228" s="52">
        <v>4999</v>
      </c>
      <c r="B228" s="52" t="s">
        <v>333</v>
      </c>
    </row>
    <row r="229" spans="1:2" ht="14.25" x14ac:dyDescent="0.2">
      <c r="A229" s="52">
        <v>5000</v>
      </c>
      <c r="B229" s="52" t="s">
        <v>334</v>
      </c>
    </row>
    <row r="230" spans="1:2" x14ac:dyDescent="0.2">
      <c r="A230" s="36">
        <v>5001</v>
      </c>
      <c r="B230" s="17" t="s">
        <v>335</v>
      </c>
    </row>
    <row r="231" spans="1:2" x14ac:dyDescent="0.2">
      <c r="A231" s="36">
        <v>5002</v>
      </c>
      <c r="B231" s="59" t="s">
        <v>336</v>
      </c>
    </row>
    <row r="232" spans="1:2" x14ac:dyDescent="0.2">
      <c r="A232" s="36">
        <v>5003</v>
      </c>
      <c r="B232" s="17" t="s">
        <v>337</v>
      </c>
    </row>
    <row r="233" spans="1:2" x14ac:dyDescent="0.2">
      <c r="A233" s="36">
        <v>5004</v>
      </c>
      <c r="B233" s="17" t="s">
        <v>338</v>
      </c>
    </row>
    <row r="234" spans="1:2" x14ac:dyDescent="0.2">
      <c r="A234" s="36">
        <v>5005</v>
      </c>
      <c r="B234" s="17" t="s">
        <v>339</v>
      </c>
    </row>
    <row r="235" spans="1:2" x14ac:dyDescent="0.2">
      <c r="A235" s="36">
        <v>5006</v>
      </c>
      <c r="B235" s="17" t="s">
        <v>340</v>
      </c>
    </row>
    <row r="236" spans="1:2" x14ac:dyDescent="0.2">
      <c r="A236" s="8">
        <v>5007</v>
      </c>
      <c r="B236" s="60" t="s">
        <v>341</v>
      </c>
    </row>
    <row r="237" spans="1:2" x14ac:dyDescent="0.2">
      <c r="A237" s="61">
        <v>5008</v>
      </c>
      <c r="B237" s="61" t="s">
        <v>342</v>
      </c>
    </row>
    <row r="238" spans="1:2" x14ac:dyDescent="0.2">
      <c r="A238" s="46">
        <v>5009</v>
      </c>
      <c r="B238" s="46" t="s">
        <v>343</v>
      </c>
    </row>
    <row r="239" spans="1:2" x14ac:dyDescent="0.2">
      <c r="A239" s="10">
        <v>5010</v>
      </c>
      <c r="B239" s="10" t="s">
        <v>344</v>
      </c>
    </row>
    <row r="240" spans="1:2" x14ac:dyDescent="0.2">
      <c r="A240" s="46">
        <v>5011</v>
      </c>
      <c r="B240" t="s">
        <v>345</v>
      </c>
    </row>
    <row r="241" spans="1:2" x14ac:dyDescent="0.2">
      <c r="A241" s="10">
        <v>5012</v>
      </c>
      <c r="B241" s="10" t="s">
        <v>346</v>
      </c>
    </row>
    <row r="242" spans="1:2" x14ac:dyDescent="0.2">
      <c r="A242" s="10">
        <v>5013</v>
      </c>
      <c r="B242" s="10" t="s">
        <v>347</v>
      </c>
    </row>
    <row r="243" spans="1:2" x14ac:dyDescent="0.2">
      <c r="A243" s="10">
        <v>5014</v>
      </c>
      <c r="B243" s="10" t="s">
        <v>348</v>
      </c>
    </row>
    <row r="244" spans="1:2" x14ac:dyDescent="0.2">
      <c r="A244" s="10">
        <v>5015</v>
      </c>
      <c r="B244" s="10" t="s">
        <v>349</v>
      </c>
    </row>
    <row r="245" spans="1:2" x14ac:dyDescent="0.2">
      <c r="A245" s="10">
        <v>5016</v>
      </c>
      <c r="B245" s="10" t="s">
        <v>350</v>
      </c>
    </row>
    <row r="246" spans="1:2" x14ac:dyDescent="0.2">
      <c r="A246" s="10">
        <v>5017</v>
      </c>
      <c r="B246" s="10" t="s">
        <v>351</v>
      </c>
    </row>
    <row r="247" spans="1:2" x14ac:dyDescent="0.2">
      <c r="A247" s="10">
        <v>5018</v>
      </c>
      <c r="B247" s="10" t="s">
        <v>352</v>
      </c>
    </row>
    <row r="248" spans="1:2" x14ac:dyDescent="0.2">
      <c r="A248" s="10">
        <v>5019</v>
      </c>
      <c r="B248" s="10" t="s">
        <v>353</v>
      </c>
    </row>
    <row r="249" spans="1:2" x14ac:dyDescent="0.2">
      <c r="A249" s="10">
        <v>5020</v>
      </c>
      <c r="B249" s="10" t="s">
        <v>354</v>
      </c>
    </row>
    <row r="250" spans="1:2" x14ac:dyDescent="0.2">
      <c r="A250" s="10">
        <v>5021</v>
      </c>
      <c r="B250" s="10" t="s">
        <v>355</v>
      </c>
    </row>
    <row r="251" spans="1:2" x14ac:dyDescent="0.2">
      <c r="A251" s="36">
        <v>4101</v>
      </c>
      <c r="B251" s="36" t="s">
        <v>356</v>
      </c>
    </row>
    <row r="252" spans="1:2" x14ac:dyDescent="0.2">
      <c r="A252" s="36">
        <v>4102</v>
      </c>
      <c r="B252" s="36" t="s">
        <v>357</v>
      </c>
    </row>
    <row r="253" spans="1:2" x14ac:dyDescent="0.2">
      <c r="A253" s="36">
        <v>4103</v>
      </c>
      <c r="B253" s="36" t="s">
        <v>358</v>
      </c>
    </row>
    <row r="254" spans="1:2" x14ac:dyDescent="0.2">
      <c r="A254" s="36">
        <v>4201</v>
      </c>
      <c r="B254" s="36" t="s">
        <v>359</v>
      </c>
    </row>
    <row r="255" spans="1:2" x14ac:dyDescent="0.2">
      <c r="A255" s="36">
        <v>4202</v>
      </c>
      <c r="B255" s="36" t="s">
        <v>360</v>
      </c>
    </row>
    <row r="256" spans="1:2" x14ac:dyDescent="0.2">
      <c r="A256" s="36">
        <v>4203</v>
      </c>
      <c r="B256" s="36" t="s">
        <v>361</v>
      </c>
    </row>
    <row r="257" spans="1:2" x14ac:dyDescent="0.2">
      <c r="A257" s="36">
        <v>4301</v>
      </c>
      <c r="B257" s="36" t="s">
        <v>362</v>
      </c>
    </row>
    <row r="258" spans="1:2" x14ac:dyDescent="0.2">
      <c r="A258" s="36">
        <v>4302</v>
      </c>
      <c r="B258" s="36" t="s">
        <v>363</v>
      </c>
    </row>
    <row r="259" spans="1:2" x14ac:dyDescent="0.2">
      <c r="A259" s="36">
        <v>4303</v>
      </c>
      <c r="B259" s="36" t="s">
        <v>364</v>
      </c>
    </row>
    <row r="260" spans="1:2" x14ac:dyDescent="0.2">
      <c r="A260" s="36">
        <v>4401</v>
      </c>
      <c r="B260" s="36" t="s">
        <v>365</v>
      </c>
    </row>
    <row r="261" spans="1:2" x14ac:dyDescent="0.2">
      <c r="A261" s="36">
        <v>4402</v>
      </c>
      <c r="B261" s="36" t="s">
        <v>366</v>
      </c>
    </row>
    <row r="262" spans="1:2" x14ac:dyDescent="0.2">
      <c r="A262" s="36">
        <v>4403</v>
      </c>
      <c r="B262" s="36" t="s">
        <v>367</v>
      </c>
    </row>
    <row r="263" spans="1:2" x14ac:dyDescent="0.2">
      <c r="A263" s="36">
        <v>99999</v>
      </c>
      <c r="B263" s="36" t="s">
        <v>368</v>
      </c>
    </row>
    <row r="264" spans="1:2" x14ac:dyDescent="0.2">
      <c r="A264" s="36">
        <v>99991</v>
      </c>
      <c r="B264" s="62" t="s">
        <v>369</v>
      </c>
    </row>
    <row r="265" spans="1:2" x14ac:dyDescent="0.2">
      <c r="A265" s="36">
        <v>99992</v>
      </c>
      <c r="B265" s="62" t="s">
        <v>370</v>
      </c>
    </row>
    <row r="266" spans="1:2" x14ac:dyDescent="0.2">
      <c r="A266" s="36">
        <v>99993</v>
      </c>
      <c r="B266" s="36" t="s">
        <v>371</v>
      </c>
    </row>
    <row r="267" spans="1:2" x14ac:dyDescent="0.2">
      <c r="A267" s="36">
        <v>99994</v>
      </c>
      <c r="B267" s="36" t="s">
        <v>372</v>
      </c>
    </row>
    <row r="268" spans="1:2" x14ac:dyDescent="0.2">
      <c r="A268" s="36">
        <v>99995</v>
      </c>
      <c r="B268" s="62" t="s">
        <v>373</v>
      </c>
    </row>
    <row r="269" spans="1:2" x14ac:dyDescent="0.2">
      <c r="A269" s="36">
        <v>99996</v>
      </c>
      <c r="B269" s="62" t="s">
        <v>374</v>
      </c>
    </row>
    <row r="270" spans="1:2" x14ac:dyDescent="0.2">
      <c r="A270" s="36">
        <v>99997</v>
      </c>
      <c r="B270" s="62" t="s">
        <v>375</v>
      </c>
    </row>
    <row r="271" spans="1:2" x14ac:dyDescent="0.2">
      <c r="A271" s="36">
        <v>99998</v>
      </c>
      <c r="B271" s="62" t="s">
        <v>376</v>
      </c>
    </row>
    <row r="272" spans="1:2" x14ac:dyDescent="0.2">
      <c r="A272" s="36">
        <v>6001</v>
      </c>
      <c r="B272" s="36" t="s">
        <v>377</v>
      </c>
    </row>
  </sheetData>
  <phoneticPr fontId="8" type="noConversion"/>
  <conditionalFormatting sqref="B229">
    <cfRule type="cellIs" dxfId="12" priority="8" operator="equal">
      <formula>5</formula>
    </cfRule>
    <cfRule type="cellIs" dxfId="11" priority="9" operator="equal">
      <formula>8</formula>
    </cfRule>
    <cfRule type="cellIs" dxfId="10" priority="10" operator="equal">
      <formula>10</formula>
    </cfRule>
    <cfRule type="cellIs" dxfId="9" priority="11" operator="equal">
      <formula>13</formula>
    </cfRule>
    <cfRule type="cellIs" dxfId="8" priority="12" operator="equal">
      <formula>15</formula>
    </cfRule>
    <cfRule type="cellIs" dxfId="7" priority="13" operator="equal">
      <formula>18</formula>
    </cfRule>
  </conditionalFormatting>
  <conditionalFormatting sqref="B228">
    <cfRule type="cellIs" dxfId="6" priority="2" operator="equal">
      <formula>5</formula>
    </cfRule>
    <cfRule type="cellIs" dxfId="5" priority="3" operator="equal">
      <formula>8</formula>
    </cfRule>
    <cfRule type="cellIs" dxfId="4" priority="4" operator="equal">
      <formula>10</formula>
    </cfRule>
    <cfRule type="cellIs" dxfId="3" priority="5" operator="equal">
      <formula>13</formula>
    </cfRule>
    <cfRule type="cellIs" dxfId="2" priority="6" operator="equal">
      <formula>15</formula>
    </cfRule>
    <cfRule type="cellIs" dxfId="1" priority="7" operator="equal">
      <formula>18</formula>
    </cfRule>
  </conditionalFormatting>
  <conditionalFormatting sqref="A1:A1048576">
    <cfRule type="duplicateValues" dxfId="0" priority="1"/>
  </conditionalFormatting>
  <dataValidations count="1">
    <dataValidation type="list" allowBlank="1" showInputMessage="1" showErrorMessage="1" sqref="A7:B7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2018-09-30T16:53:58Z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