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9465" yWindow="75" windowWidth="17835" windowHeight="11640"/>
  </bookViews>
  <sheets>
    <sheet name="Sheet1（活动）" sheetId="1" r:id="rId1"/>
    <sheet name="Sheet1" sheetId="4" r:id="rId2"/>
    <sheet name="Sheet2" sheetId="2" r:id="rId3"/>
    <sheet name="Sheet3" sheetId="3" r:id="rId4"/>
  </sheets>
  <definedNames>
    <definedName name="_xlnm._FilterDatabase" localSheetId="0" hidden="1">'Sheet1（活动）'!$A$2:$N$348</definedName>
  </definedNames>
  <calcPr calcId="125725"/>
</workbook>
</file>

<file path=xl/calcChain.xml><?xml version="1.0" encoding="utf-8"?>
<calcChain xmlns="http://schemas.openxmlformats.org/spreadsheetml/2006/main">
  <c r="B4" i="2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国服：</t>
        </r>
        <r>
          <rPr>
            <sz val="9"/>
            <color indexed="81"/>
            <rFont val="Tahoma"/>
            <family val="2"/>
          </rPr>
          <t xml:space="preserve">0-9999
</t>
        </r>
        <r>
          <rPr>
            <sz val="9"/>
            <color indexed="81"/>
            <rFont val="宋体"/>
            <family val="3"/>
            <charset val="134"/>
          </rPr>
          <t>台服：</t>
        </r>
        <r>
          <rPr>
            <sz val="9"/>
            <color indexed="81"/>
            <rFont val="Tahoma"/>
            <family val="2"/>
          </rPr>
          <t>10001-99999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道具名称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道具的图标</t>
        </r>
        <r>
          <rPr>
            <sz val="9"/>
            <color indexed="81"/>
            <rFont val="Tahoma"/>
            <family val="2"/>
          </rPr>
          <t>ID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服务器根据该字段判断道具的处理逻辑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礼包类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按钮使用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武将升星石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三国志碎片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武将光环石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武将培养石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装备精炼石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技能书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>体力恢复类（</t>
        </r>
        <r>
          <rPr>
            <sz val="9"/>
            <color indexed="81"/>
            <rFont val="Tahoma"/>
            <family val="2"/>
          </rPr>
          <t>pvp</t>
        </r>
        <r>
          <rPr>
            <sz val="9"/>
            <color indexed="81"/>
            <rFont val="宋体"/>
            <family val="3"/>
            <charset val="134"/>
          </rPr>
          <t>值）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按钮使用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>精力恢复类（</t>
        </r>
        <r>
          <rPr>
            <sz val="9"/>
            <color indexed="81"/>
            <rFont val="Tahoma"/>
            <family val="2"/>
          </rPr>
          <t>pve</t>
        </r>
        <r>
          <rPr>
            <sz val="9"/>
            <color indexed="81"/>
            <rFont val="宋体"/>
            <family val="3"/>
            <charset val="134"/>
          </rPr>
          <t>值）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按钮使用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招募令
</t>
        </r>
        <r>
          <rPr>
            <sz val="9"/>
            <color indexed="81"/>
            <rFont val="Tahoma"/>
            <family val="2"/>
          </rPr>
          <t>11.</t>
        </r>
        <r>
          <rPr>
            <sz val="9"/>
            <color indexed="81"/>
            <rFont val="宋体"/>
            <family val="3"/>
            <charset val="134"/>
          </rPr>
          <t xml:space="preserve">精炼石
</t>
        </r>
        <r>
          <rPr>
            <sz val="9"/>
            <color indexed="81"/>
            <rFont val="Tahoma"/>
            <family val="2"/>
          </rPr>
          <t>12.</t>
        </r>
        <r>
          <rPr>
            <sz val="9"/>
            <color indexed="81"/>
            <rFont val="宋体"/>
            <family val="3"/>
            <charset val="134"/>
          </rPr>
          <t xml:space="preserve">刷新令
</t>
        </r>
        <r>
          <rPr>
            <sz val="9"/>
            <color indexed="81"/>
            <rFont val="Tahoma"/>
            <family val="2"/>
          </rPr>
          <t>13.</t>
        </r>
        <r>
          <rPr>
            <sz val="9"/>
            <color indexed="81"/>
            <rFont val="宋体"/>
            <family val="3"/>
            <charset val="134"/>
          </rPr>
          <t xml:space="preserve">免战牌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宝物精炼石
</t>
        </r>
        <r>
          <rPr>
            <sz val="9"/>
            <color indexed="81"/>
            <rFont val="Tahoma"/>
            <family val="2"/>
          </rPr>
          <t>15.</t>
        </r>
        <r>
          <rPr>
            <sz val="9"/>
            <color indexed="81"/>
            <rFont val="宋体"/>
            <family val="3"/>
            <charset val="134"/>
          </rPr>
          <t xml:space="preserve">技能卷轴
</t>
        </r>
        <r>
          <rPr>
            <sz val="9"/>
            <color indexed="81"/>
            <rFont val="Tahoma"/>
            <family val="2"/>
          </rPr>
          <t>16.</t>
        </r>
        <r>
          <rPr>
            <sz val="9"/>
            <color indexed="81"/>
            <rFont val="宋体"/>
            <family val="3"/>
            <charset val="134"/>
          </rPr>
          <t xml:space="preserve">出征令恢复（叛军值）（按钮使用）
</t>
        </r>
        <r>
          <rPr>
            <sz val="9"/>
            <color indexed="81"/>
            <rFont val="Tahoma"/>
            <family val="2"/>
          </rPr>
          <t>17.</t>
        </r>
        <r>
          <rPr>
            <sz val="9"/>
            <color indexed="81"/>
            <rFont val="宋体"/>
            <family val="3"/>
            <charset val="134"/>
          </rPr>
          <t xml:space="preserve">纯描述类道具
</t>
        </r>
        <r>
          <rPr>
            <sz val="9"/>
            <color indexed="81"/>
            <rFont val="Tahoma"/>
            <family val="2"/>
          </rPr>
          <t>18.</t>
        </r>
        <r>
          <rPr>
            <sz val="9"/>
            <color indexed="81"/>
            <rFont val="宋体"/>
            <family val="3"/>
            <charset val="134"/>
          </rPr>
          <t xml:space="preserve">时装精华
</t>
        </r>
        <r>
          <rPr>
            <sz val="9"/>
            <color indexed="81"/>
            <rFont val="Tahoma"/>
            <family val="2"/>
          </rPr>
          <t>19.</t>
        </r>
        <r>
          <rPr>
            <sz val="9"/>
            <color indexed="81"/>
            <rFont val="宋体"/>
            <family val="3"/>
            <charset val="134"/>
          </rPr>
          <t xml:space="preserve">任务道具
</t>
        </r>
        <r>
          <rPr>
            <sz val="9"/>
            <color indexed="81"/>
            <rFont val="Tahoma"/>
            <family val="2"/>
          </rPr>
          <t>20.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21.n</t>
        </r>
        <r>
          <rPr>
            <sz val="9"/>
            <color indexed="81"/>
            <rFont val="宋体"/>
            <family val="3"/>
            <charset val="134"/>
          </rPr>
          <t>选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道具</t>
        </r>
        <r>
          <rPr>
            <sz val="9"/>
            <color indexed="81"/>
            <rFont val="Tahoma"/>
            <family val="2"/>
          </rPr>
          <t>(item_box_info)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22.</t>
        </r>
        <r>
          <rPr>
            <sz val="9"/>
            <color indexed="81"/>
            <rFont val="宋体"/>
            <family val="3"/>
            <charset val="134"/>
          </rPr>
          <t>时装箱子</t>
        </r>
        <r>
          <rPr>
            <sz val="9"/>
            <color indexed="81"/>
            <rFont val="Tahoma"/>
            <family val="2"/>
          </rPr>
          <t>(item_choose_info)
23.</t>
        </r>
        <r>
          <rPr>
            <sz val="9"/>
            <color indexed="81"/>
            <rFont val="宋体"/>
            <family val="3"/>
            <charset val="134"/>
          </rPr>
          <t xml:space="preserve">幸运色子
</t>
        </r>
        <r>
          <rPr>
            <sz val="9"/>
            <color indexed="81"/>
            <rFont val="Tahoma"/>
            <family val="2"/>
          </rPr>
          <t>24.</t>
        </r>
        <r>
          <rPr>
            <sz val="9"/>
            <color indexed="81"/>
            <rFont val="宋体"/>
            <family val="3"/>
            <charset val="134"/>
          </rPr>
          <t xml:space="preserve">称号道具
</t>
        </r>
        <r>
          <rPr>
            <sz val="9"/>
            <color indexed="81"/>
            <rFont val="Tahoma"/>
            <family val="2"/>
          </rPr>
          <t>25.</t>
        </r>
        <r>
          <rPr>
            <sz val="9"/>
            <color indexed="81"/>
            <rFont val="宋体"/>
            <family val="3"/>
            <charset val="134"/>
          </rPr>
          <t xml:space="preserve">鲜花
</t>
        </r>
        <r>
          <rPr>
            <sz val="9"/>
            <color indexed="81"/>
            <rFont val="Tahoma"/>
            <family val="2"/>
          </rPr>
          <t>26.</t>
        </r>
        <r>
          <rPr>
            <sz val="9"/>
            <color indexed="81"/>
            <rFont val="宋体"/>
            <family val="3"/>
            <charset val="134"/>
          </rPr>
          <t xml:space="preserve">宠物口粮
</t>
        </r>
        <r>
          <rPr>
            <sz val="9"/>
            <color indexed="81"/>
            <rFont val="Tahoma"/>
            <family val="2"/>
          </rPr>
          <t>27.</t>
        </r>
        <r>
          <rPr>
            <sz val="9"/>
            <color indexed="81"/>
            <rFont val="宋体"/>
            <family val="3"/>
            <charset val="134"/>
          </rPr>
          <t xml:space="preserve">宠物神炼石
</t>
        </r>
        <r>
          <rPr>
            <sz val="9"/>
            <color indexed="81"/>
            <rFont val="Tahoma"/>
            <family val="2"/>
          </rPr>
          <t>28.</t>
        </r>
        <r>
          <rPr>
            <sz val="9"/>
            <color indexed="81"/>
            <rFont val="宋体"/>
            <family val="3"/>
            <charset val="134"/>
          </rPr>
          <t>宠物升星石</t>
        </r>
        <r>
          <rPr>
            <sz val="9"/>
            <color indexed="81"/>
            <rFont val="Tahoma"/>
            <family val="2"/>
          </rPr>
          <t xml:space="preserve">
29.</t>
        </r>
        <r>
          <rPr>
            <sz val="9"/>
            <color indexed="81"/>
            <rFont val="宋体"/>
            <family val="3"/>
            <charset val="134"/>
          </rPr>
          <t xml:space="preserve">奇门八卦卦盘
</t>
        </r>
        <r>
          <rPr>
            <sz val="9"/>
            <color indexed="81"/>
            <rFont val="Tahoma"/>
            <family val="2"/>
          </rPr>
          <t>30-</t>
        </r>
        <r>
          <rPr>
            <sz val="9"/>
            <color indexed="81"/>
            <rFont val="宋体"/>
            <family val="3"/>
            <charset val="134"/>
          </rPr>
          <t xml:space="preserve">化神丹
</t>
        </r>
        <r>
          <rPr>
            <sz val="9"/>
            <color indexed="81"/>
            <rFont val="Tahoma"/>
            <family val="2"/>
          </rPr>
          <t>31-</t>
        </r>
        <r>
          <rPr>
            <sz val="9"/>
            <color indexed="81"/>
            <rFont val="宋体"/>
            <family val="3"/>
            <charset val="134"/>
          </rPr>
          <t>换装道具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恢复值，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之类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drop_info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>id
2,3,4,5,6,7-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0
8-</t>
        </r>
        <r>
          <rPr>
            <sz val="9"/>
            <color indexed="81"/>
            <rFont val="宋体"/>
            <family val="3"/>
            <charset val="134"/>
          </rPr>
          <t xml:space="preserve">填回复量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填回复量
</t>
        </r>
        <r>
          <rPr>
            <sz val="9"/>
            <color indexed="81"/>
            <rFont val="Tahoma"/>
            <family val="2"/>
          </rPr>
          <t>10-2</t>
        </r>
        <r>
          <rPr>
            <sz val="9"/>
            <color indexed="81"/>
            <rFont val="宋体"/>
            <family val="3"/>
            <charset val="134"/>
          </rPr>
          <t>表示良将，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表示神将</t>
        </r>
        <r>
          <rPr>
            <sz val="9"/>
            <color indexed="81"/>
            <rFont val="Tahoma"/>
            <family val="2"/>
          </rPr>
          <t xml:space="preserve">
11,</t>
        </r>
        <r>
          <rPr>
            <sz val="9"/>
            <color indexed="81"/>
            <rFont val="宋体"/>
            <family val="3"/>
            <charset val="134"/>
          </rPr>
          <t xml:space="preserve">精炼石提供的经验
</t>
        </r>
        <r>
          <rPr>
            <sz val="9"/>
            <color indexed="81"/>
            <rFont val="Tahoma"/>
            <family val="2"/>
          </rPr>
          <t xml:space="preserve">12. 0
13. </t>
        </r>
        <r>
          <rPr>
            <sz val="9"/>
            <color indexed="81"/>
            <rFont val="宋体"/>
            <family val="3"/>
            <charset val="134"/>
          </rPr>
          <t>免战时间，单位：秒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橙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红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金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客户端判断的使用类型，可直接使用，也可连接至其他模块
0.无任何用处（活动道具）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可使用；按钮：使用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去进阶；按钮：去进阶；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去精练；按钮：去精练；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去洗练；按钮：去洗练；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宋体"/>
            <family val="3"/>
            <charset val="134"/>
          </rPr>
          <t xml:space="preserve">去武将光环；按钮：去光环；（这块以后要改，现在也没有这个系统）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宋体"/>
            <family val="3"/>
            <charset val="134"/>
          </rPr>
          <t xml:space="preserve">连接至神秘商店；按钮：神秘商店；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链接至宝物精练；按钮：宝物精练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打开抽将；按钮：去抽卡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浮动提示【暂未开启该功能】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>【去</t>
        </r>
        <r>
          <rPr>
            <sz val="9"/>
            <color indexed="81"/>
            <rFont val="Tahoma"/>
            <family val="2"/>
          </rPr>
          <t>XX</t>
        </r>
        <r>
          <rPr>
            <sz val="9"/>
            <color indexed="81"/>
            <rFont val="宋体"/>
            <family val="3"/>
            <charset val="134"/>
          </rPr>
          <t xml:space="preserve">】；链接至三国志系统
</t>
        </r>
        <r>
          <rPr>
            <sz val="9"/>
            <color indexed="81"/>
            <rFont val="Tahoma"/>
            <family val="2"/>
          </rPr>
          <t>11.</t>
        </r>
        <r>
          <rPr>
            <sz val="9"/>
            <color indexed="81"/>
            <rFont val="宋体"/>
            <family val="3"/>
            <charset val="134"/>
          </rPr>
          <t xml:space="preserve">【去娱乐】：链接至富甲天下主界面
</t>
        </r>
        <r>
          <rPr>
            <sz val="9"/>
            <color indexed="81"/>
            <rFont val="Tahoma"/>
            <family val="2"/>
          </rPr>
          <t>12.</t>
        </r>
        <r>
          <rPr>
            <sz val="9"/>
            <color indexed="81"/>
            <rFont val="宋体"/>
            <family val="3"/>
            <charset val="134"/>
          </rPr>
          <t xml:space="preserve">【去觉醒】：链接到觉醒界面
</t>
        </r>
        <r>
          <rPr>
            <sz val="9"/>
            <color indexed="81"/>
            <rFont val="Tahoma"/>
            <family val="2"/>
          </rPr>
          <t>13.n</t>
        </r>
        <r>
          <rPr>
            <sz val="9"/>
            <color indexed="81"/>
            <rFont val="宋体"/>
            <family val="3"/>
            <charset val="134"/>
          </rPr>
          <t>选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14.</t>
        </r>
        <r>
          <rPr>
            <sz val="9"/>
            <color indexed="81"/>
            <rFont val="宋体"/>
            <family val="3"/>
            <charset val="134"/>
          </rPr>
          <t xml:space="preserve">“去娱乐”，链接至大富翁系统
</t>
        </r>
        <r>
          <rPr>
            <sz val="9"/>
            <color indexed="81"/>
            <rFont val="Tahoma"/>
            <family val="2"/>
          </rPr>
          <t>15.”</t>
        </r>
        <r>
          <rPr>
            <sz val="9"/>
            <color indexed="81"/>
            <rFont val="宋体"/>
            <family val="3"/>
            <charset val="134"/>
          </rPr>
          <t xml:space="preserve">去激活“，链接称号系统
</t>
        </r>
        <r>
          <rPr>
            <sz val="9"/>
            <color indexed="81"/>
            <rFont val="Tahoma"/>
            <family val="2"/>
          </rPr>
          <t>16.”</t>
        </r>
        <r>
          <rPr>
            <sz val="9"/>
            <color indexed="81"/>
            <rFont val="宋体"/>
            <family val="3"/>
            <charset val="134"/>
          </rPr>
          <t xml:space="preserve">去喂养”链接宠物背包
</t>
        </r>
        <r>
          <rPr>
            <sz val="9"/>
            <color indexed="81"/>
            <rFont val="Tahoma"/>
            <family val="2"/>
          </rPr>
          <t>17.“</t>
        </r>
        <r>
          <rPr>
            <sz val="9"/>
            <color indexed="81"/>
            <rFont val="宋体"/>
            <family val="3"/>
            <charset val="134"/>
          </rPr>
          <t xml:space="preserve">去神炼”链接宠物背包
</t>
        </r>
        <r>
          <rPr>
            <sz val="9"/>
            <color indexed="81"/>
            <rFont val="Tahoma"/>
            <family val="2"/>
          </rPr>
          <t>18.“</t>
        </r>
        <r>
          <rPr>
            <sz val="9"/>
            <color indexed="81"/>
            <rFont val="宋体"/>
            <family val="3"/>
            <charset val="134"/>
          </rPr>
          <t xml:space="preserve">去升星”链接宠物背包
</t>
        </r>
        <r>
          <rPr>
            <sz val="9"/>
            <color indexed="81"/>
            <rFont val="Tahoma"/>
            <family val="2"/>
          </rPr>
          <t>19.“</t>
        </r>
        <r>
          <rPr>
            <sz val="9"/>
            <color indexed="81"/>
            <rFont val="宋体"/>
            <family val="3"/>
            <charset val="134"/>
          </rPr>
          <t>去兑换</t>
        </r>
        <r>
          <rPr>
            <sz val="9"/>
            <color indexed="81"/>
            <rFont val="Tahoma"/>
            <family val="2"/>
          </rPr>
          <t xml:space="preserve">” </t>
        </r>
        <r>
          <rPr>
            <sz val="9"/>
            <color indexed="81"/>
            <rFont val="宋体"/>
            <family val="3"/>
            <charset val="134"/>
          </rPr>
          <t xml:space="preserve">链接至卦盘商店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去化神；按钮：去化神；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时间戳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活动道具，清源要在副本预览列表中删掉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中秋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国庆特殊活动道具，会额外判断是否在七日活动内，是则预览（主线、三国无双）不显示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不需要批量使用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需要批量使用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与</t>
        </r>
        <r>
          <rPr>
            <sz val="9"/>
            <color indexed="81"/>
            <rFont val="Tahoma"/>
            <family val="2"/>
          </rPr>
          <t>item_type</t>
        </r>
        <r>
          <rPr>
            <sz val="9"/>
            <color indexed="81"/>
            <rFont val="宋体"/>
            <family val="3"/>
            <charset val="134"/>
          </rPr>
          <t>有关，需要程序处理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道具名称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道具的图标</t>
        </r>
        <r>
          <rPr>
            <sz val="9"/>
            <color indexed="81"/>
            <rFont val="Tahoma"/>
            <family val="2"/>
          </rPr>
          <t>ID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服务器根据该字段判断道具的处理逻辑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礼包类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按钮使用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武将升星石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三国志碎片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武将光环石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武将培养石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装备精炼石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技能书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>体力恢复类（</t>
        </r>
        <r>
          <rPr>
            <sz val="9"/>
            <color indexed="81"/>
            <rFont val="Tahoma"/>
            <family val="2"/>
          </rPr>
          <t>pvp</t>
        </r>
        <r>
          <rPr>
            <sz val="9"/>
            <color indexed="81"/>
            <rFont val="宋体"/>
            <family val="3"/>
            <charset val="134"/>
          </rPr>
          <t>值）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按钮使用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>精力恢复类（</t>
        </r>
        <r>
          <rPr>
            <sz val="9"/>
            <color indexed="81"/>
            <rFont val="Tahoma"/>
            <family val="2"/>
          </rPr>
          <t>pve</t>
        </r>
        <r>
          <rPr>
            <sz val="9"/>
            <color indexed="81"/>
            <rFont val="宋体"/>
            <family val="3"/>
            <charset val="134"/>
          </rPr>
          <t>值）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按钮使用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招募令
</t>
        </r>
        <r>
          <rPr>
            <sz val="9"/>
            <color indexed="81"/>
            <rFont val="Tahoma"/>
            <family val="2"/>
          </rPr>
          <t>11.</t>
        </r>
        <r>
          <rPr>
            <sz val="9"/>
            <color indexed="81"/>
            <rFont val="宋体"/>
            <family val="3"/>
            <charset val="134"/>
          </rPr>
          <t xml:space="preserve">精炼石
</t>
        </r>
        <r>
          <rPr>
            <sz val="9"/>
            <color indexed="81"/>
            <rFont val="Tahoma"/>
            <family val="2"/>
          </rPr>
          <t>12.</t>
        </r>
        <r>
          <rPr>
            <sz val="9"/>
            <color indexed="81"/>
            <rFont val="宋体"/>
            <family val="3"/>
            <charset val="134"/>
          </rPr>
          <t xml:space="preserve">刷新令
</t>
        </r>
        <r>
          <rPr>
            <sz val="9"/>
            <color indexed="81"/>
            <rFont val="Tahoma"/>
            <family val="2"/>
          </rPr>
          <t>13.</t>
        </r>
        <r>
          <rPr>
            <sz val="9"/>
            <color indexed="81"/>
            <rFont val="宋体"/>
            <family val="3"/>
            <charset val="134"/>
          </rPr>
          <t xml:space="preserve">免战牌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宝物精炼石
</t>
        </r>
        <r>
          <rPr>
            <sz val="9"/>
            <color indexed="81"/>
            <rFont val="Tahoma"/>
            <family val="2"/>
          </rPr>
          <t>15.</t>
        </r>
        <r>
          <rPr>
            <sz val="9"/>
            <color indexed="81"/>
            <rFont val="宋体"/>
            <family val="3"/>
            <charset val="134"/>
          </rPr>
          <t xml:space="preserve">技能卷轴
</t>
        </r>
        <r>
          <rPr>
            <sz val="9"/>
            <color indexed="81"/>
            <rFont val="Tahoma"/>
            <family val="2"/>
          </rPr>
          <t>16.</t>
        </r>
        <r>
          <rPr>
            <sz val="9"/>
            <color indexed="81"/>
            <rFont val="宋体"/>
            <family val="3"/>
            <charset val="134"/>
          </rPr>
          <t xml:space="preserve">出征令恢复（叛军值）（按钮使用）
</t>
        </r>
        <r>
          <rPr>
            <sz val="9"/>
            <color indexed="81"/>
            <rFont val="Tahoma"/>
            <family val="2"/>
          </rPr>
          <t>17.</t>
        </r>
        <r>
          <rPr>
            <sz val="9"/>
            <color indexed="81"/>
            <rFont val="宋体"/>
            <family val="3"/>
            <charset val="134"/>
          </rPr>
          <t xml:space="preserve">纯描述类道具
</t>
        </r>
        <r>
          <rPr>
            <sz val="9"/>
            <color indexed="81"/>
            <rFont val="Tahoma"/>
            <family val="2"/>
          </rPr>
          <t>18.</t>
        </r>
        <r>
          <rPr>
            <sz val="9"/>
            <color indexed="81"/>
            <rFont val="宋体"/>
            <family val="3"/>
            <charset val="134"/>
          </rPr>
          <t xml:space="preserve">时装精华
</t>
        </r>
        <r>
          <rPr>
            <sz val="9"/>
            <color indexed="81"/>
            <rFont val="Tahoma"/>
            <family val="2"/>
          </rPr>
          <t>19.</t>
        </r>
        <r>
          <rPr>
            <sz val="9"/>
            <color indexed="81"/>
            <rFont val="宋体"/>
            <family val="3"/>
            <charset val="134"/>
          </rPr>
          <t>任务道具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恢复值，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之类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drop_info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>id
2,3,4,5,6,7-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0
8-</t>
        </r>
        <r>
          <rPr>
            <sz val="9"/>
            <color indexed="81"/>
            <rFont val="宋体"/>
            <family val="3"/>
            <charset val="134"/>
          </rPr>
          <t xml:space="preserve">填回复量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填回复量
</t>
        </r>
        <r>
          <rPr>
            <sz val="9"/>
            <color indexed="81"/>
            <rFont val="Tahoma"/>
            <family val="2"/>
          </rPr>
          <t>10-2</t>
        </r>
        <r>
          <rPr>
            <sz val="9"/>
            <color indexed="81"/>
            <rFont val="宋体"/>
            <family val="3"/>
            <charset val="134"/>
          </rPr>
          <t>表示良将，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表示神将</t>
        </r>
        <r>
          <rPr>
            <sz val="9"/>
            <color indexed="81"/>
            <rFont val="Tahoma"/>
            <family val="2"/>
          </rPr>
          <t xml:space="preserve">
11,</t>
        </r>
        <r>
          <rPr>
            <sz val="9"/>
            <color indexed="81"/>
            <rFont val="宋体"/>
            <family val="3"/>
            <charset val="134"/>
          </rPr>
          <t xml:space="preserve">精炼石提供的经验
</t>
        </r>
        <r>
          <rPr>
            <sz val="9"/>
            <color indexed="81"/>
            <rFont val="Tahoma"/>
            <family val="2"/>
          </rPr>
          <t xml:space="preserve">12. 0
13. </t>
        </r>
        <r>
          <rPr>
            <sz val="9"/>
            <color indexed="81"/>
            <rFont val="宋体"/>
            <family val="3"/>
            <charset val="134"/>
          </rPr>
          <t>免战时间，单位：秒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橙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红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金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客户端判断的使用类型，可直接使用，也可连接至其他模块
0.无任何用处（活动道具）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可使用；按钮：使用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去进阶；按钮：去进阶；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去精练；按钮：去精练；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去洗练；按钮：去洗练；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宋体"/>
            <family val="3"/>
            <charset val="134"/>
          </rPr>
          <t xml:space="preserve">去武将光环；按钮：去光环；（这块以后要改，现在也没有这个系统）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宋体"/>
            <family val="3"/>
            <charset val="134"/>
          </rPr>
          <t xml:space="preserve">连接至神秘商店；按钮：神秘商店；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链接至宝物精练；按钮：宝物精练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打开抽将；按钮：去抽卡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浮动提示【暂未开启该功能】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>【去</t>
        </r>
        <r>
          <rPr>
            <sz val="9"/>
            <color indexed="81"/>
            <rFont val="Tahoma"/>
            <family val="2"/>
          </rPr>
          <t>XX</t>
        </r>
        <r>
          <rPr>
            <sz val="9"/>
            <color indexed="81"/>
            <rFont val="宋体"/>
            <family val="3"/>
            <charset val="134"/>
          </rPr>
          <t>】；链接至三国志系统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</commentList>
</comments>
</file>

<file path=xl/sharedStrings.xml><?xml version="1.0" encoding="utf-8"?>
<sst xmlns="http://schemas.openxmlformats.org/spreadsheetml/2006/main" count="1244" uniqueCount="828">
  <si>
    <t>道具id</t>
    <phoneticPr fontId="1" type="noConversion"/>
  </si>
  <si>
    <t>道具名称</t>
    <phoneticPr fontId="1" type="noConversion"/>
  </si>
  <si>
    <t>道具图标id</t>
    <phoneticPr fontId="1" type="noConversion"/>
  </si>
  <si>
    <t>道具类型</t>
    <phoneticPr fontId="1" type="noConversion"/>
  </si>
  <si>
    <t>道具类型值</t>
    <phoneticPr fontId="1" type="noConversion"/>
  </si>
  <si>
    <t>道具描述</t>
    <phoneticPr fontId="1" type="noConversion"/>
  </si>
  <si>
    <t>Both</t>
    <phoneticPr fontId="1" type="noConversion"/>
  </si>
  <si>
    <t>Client</t>
    <phoneticPr fontId="1" type="noConversion"/>
  </si>
  <si>
    <t>id</t>
    <phoneticPr fontId="1" type="noConversion"/>
  </si>
  <si>
    <t>name</t>
    <phoneticPr fontId="1" type="noConversion"/>
  </si>
  <si>
    <t>item_type</t>
    <phoneticPr fontId="1" type="noConversion"/>
  </si>
  <si>
    <t>item_value</t>
    <phoneticPr fontId="1" type="noConversion"/>
  </si>
  <si>
    <t>directions</t>
    <phoneticPr fontId="1" type="noConversion"/>
  </si>
  <si>
    <t>int</t>
    <phoneticPr fontId="1" type="noConversion"/>
  </si>
  <si>
    <t>string</t>
    <phoneticPr fontId="1" type="noConversion"/>
  </si>
  <si>
    <t>道具品质</t>
    <phoneticPr fontId="1" type="noConversion"/>
  </si>
  <si>
    <t>quality</t>
    <phoneticPr fontId="1" type="noConversion"/>
  </si>
  <si>
    <t>int</t>
    <phoneticPr fontId="1" type="noConversion"/>
  </si>
  <si>
    <t>Both</t>
    <phoneticPr fontId="1" type="noConversion"/>
  </si>
  <si>
    <t>is_drop</t>
    <phoneticPr fontId="1" type="noConversion"/>
  </si>
  <si>
    <t>神将令</t>
    <phoneticPr fontId="1" type="noConversion"/>
  </si>
  <si>
    <t>初级精炼石</t>
    <phoneticPr fontId="1" type="noConversion"/>
  </si>
  <si>
    <t>中级精炼石</t>
    <phoneticPr fontId="1" type="noConversion"/>
  </si>
  <si>
    <t>高级精炼石</t>
    <phoneticPr fontId="1" type="noConversion"/>
  </si>
  <si>
    <t>极品精炼石</t>
    <phoneticPr fontId="1" type="noConversion"/>
  </si>
  <si>
    <t>刷新令</t>
    <phoneticPr fontId="1" type="noConversion"/>
  </si>
  <si>
    <t>免战牌（小）</t>
    <phoneticPr fontId="1" type="noConversion"/>
  </si>
  <si>
    <t>免战牌（大）</t>
    <phoneticPr fontId="1" type="noConversion"/>
  </si>
  <si>
    <t>宝物精炼石</t>
    <phoneticPr fontId="1" type="noConversion"/>
  </si>
  <si>
    <t>res_id</t>
    <phoneticPr fontId="1" type="noConversion"/>
  </si>
  <si>
    <t>使用类型</t>
    <phoneticPr fontId="1" type="noConversion"/>
  </si>
  <si>
    <t>use_type</t>
    <phoneticPr fontId="1" type="noConversion"/>
  </si>
  <si>
    <t>提示文字</t>
    <phoneticPr fontId="1" type="noConversion"/>
  </si>
  <si>
    <t>Client</t>
    <phoneticPr fontId="1" type="noConversion"/>
  </si>
  <si>
    <t>tips</t>
    <phoneticPr fontId="1" type="noConversion"/>
  </si>
  <si>
    <t>使用成功！\n你在【夺宝】中免战1小时；</t>
    <phoneticPr fontId="1" type="noConversion"/>
  </si>
  <si>
    <t>使用成功！\n获得：***，***；***</t>
    <phoneticPr fontId="1" type="noConversion"/>
  </si>
  <si>
    <t>使用成功！\n你在【夺宝】中免战8小时；</t>
    <phoneticPr fontId="1" type="noConversion"/>
  </si>
  <si>
    <t>string</t>
    <phoneticPr fontId="1" type="noConversion"/>
  </si>
  <si>
    <t>int</t>
    <phoneticPr fontId="1" type="noConversion"/>
  </si>
  <si>
    <t>橙色装备箱子</t>
    <phoneticPr fontId="1" type="noConversion"/>
  </si>
  <si>
    <t>橙色宝物箱子</t>
    <phoneticPr fontId="1" type="noConversion"/>
  </si>
  <si>
    <t>蕴含神秘之力的令牌，能刷新神秘商店的商品</t>
  </si>
  <si>
    <t>朝廷颁发的高级免战牌，使用后可获得8小时免战时间</t>
  </si>
  <si>
    <t>精力丹</t>
    <phoneticPr fontId="1" type="noConversion"/>
  </si>
  <si>
    <t>体力丹</t>
    <phoneticPr fontId="1" type="noConversion"/>
  </si>
  <si>
    <t>战将令</t>
    <phoneticPr fontId="1" type="noConversion"/>
  </si>
  <si>
    <t>GM后台是否可发</t>
    <phoneticPr fontId="1" type="noConversion"/>
  </si>
  <si>
    <t>gm</t>
    <phoneticPr fontId="1" type="noConversion"/>
  </si>
  <si>
    <t>VIP0超值礼包</t>
    <phoneticPr fontId="1" type="noConversion"/>
  </si>
  <si>
    <t>VIP1超值礼包</t>
    <phoneticPr fontId="1" type="noConversion"/>
  </si>
  <si>
    <t>VIP2超值礼包</t>
  </si>
  <si>
    <t>VIP3超值礼包</t>
  </si>
  <si>
    <t>VIP4超值礼包</t>
  </si>
  <si>
    <t>VIP5超值礼包</t>
  </si>
  <si>
    <t>VIP6超值礼包</t>
  </si>
  <si>
    <t>VIP7超值礼包</t>
  </si>
  <si>
    <t>VIP8超值礼包</t>
  </si>
  <si>
    <t>VIP9超值礼包</t>
  </si>
  <si>
    <t>VIP10超值礼包</t>
  </si>
  <si>
    <t>VIP11超值礼包</t>
  </si>
  <si>
    <t>VIP12超值礼包</t>
  </si>
  <si>
    <t>橙色武将之魂</t>
    <phoneticPr fontId="1" type="noConversion"/>
  </si>
  <si>
    <t>使用成功！\n出征令增加1个！</t>
    <phoneticPr fontId="1" type="noConversion"/>
  </si>
  <si>
    <t>天命石</t>
    <phoneticPr fontId="1" type="noConversion"/>
  </si>
  <si>
    <t>征讨令</t>
    <phoneticPr fontId="1" type="noConversion"/>
  </si>
  <si>
    <t>使用成功！\n你获得了5个金龙宝宝！</t>
    <phoneticPr fontId="1" type="noConversion"/>
  </si>
  <si>
    <t>橙将碎片包</t>
    <phoneticPr fontId="1" type="noConversion"/>
  </si>
  <si>
    <t>使用成功！你顿时精力充沛，快去【竞技场】杀个痛快！</t>
    <phoneticPr fontId="1" type="noConversion"/>
  </si>
  <si>
    <t>使用成功！你顿时体力饱满，快去【主线】闯荡吧！</t>
    <phoneticPr fontId="1" type="noConversion"/>
  </si>
  <si>
    <t>蓝装碎片箱</t>
    <phoneticPr fontId="1" type="noConversion"/>
  </si>
  <si>
    <t>橙装碎片箱</t>
    <phoneticPr fontId="1" type="noConversion"/>
  </si>
  <si>
    <t>紫装碎片箱</t>
    <phoneticPr fontId="1" type="noConversion"/>
  </si>
  <si>
    <t>三国志残卷</t>
    <phoneticPr fontId="1" type="noConversion"/>
  </si>
  <si>
    <t>紫色武将之魂</t>
    <phoneticPr fontId="1" type="noConversion"/>
  </si>
  <si>
    <t>飞雪装备礼包</t>
    <phoneticPr fontId="1" type="noConversion"/>
  </si>
  <si>
    <t>无法使用</t>
    <phoneticPr fontId="1" type="noConversion"/>
  </si>
  <si>
    <t>名将魂珠</t>
    <phoneticPr fontId="1" type="noConversion"/>
  </si>
  <si>
    <t>红色武将精华</t>
    <phoneticPr fontId="1" type="noConversion"/>
  </si>
  <si>
    <t>培养丹</t>
    <phoneticPr fontId="1" type="noConversion"/>
  </si>
  <si>
    <t>突破石</t>
    <phoneticPr fontId="1" type="noConversion"/>
  </si>
  <si>
    <t>金龙宝宝卡包</t>
    <phoneticPr fontId="1" type="noConversion"/>
  </si>
  <si>
    <t>使用成功！\n你获得了5个黄金经验宝物！</t>
    <phoneticPr fontId="1" type="noConversion"/>
  </si>
  <si>
    <t>黄金经验宝物卡包</t>
    <phoneticPr fontId="1" type="noConversion"/>
  </si>
  <si>
    <t>开服狂欢金币</t>
    <phoneticPr fontId="1" type="noConversion"/>
  </si>
  <si>
    <t>是否可掉落</t>
    <phoneticPr fontId="1" type="noConversion"/>
  </si>
  <si>
    <t>用于兑换红色武将的材料，十分稀有。</t>
    <phoneticPr fontId="1" type="noConversion"/>
  </si>
  <si>
    <t>皇宫流传出来的男性神药，使用后立刻恢复10点精力</t>
    <phoneticPr fontId="1" type="noConversion"/>
  </si>
  <si>
    <t>名医华佗用珍贵药材制造的丹药，服用可恢复25点体力</t>
    <phoneticPr fontId="1" type="noConversion"/>
  </si>
  <si>
    <t>蕴含天地至理奥妙的灵石，能帮助武将突破</t>
    <phoneticPr fontId="1" type="noConversion"/>
  </si>
  <si>
    <t>用白银锻造的令牌，使用后可进行一次战将招募。</t>
    <phoneticPr fontId="1" type="noConversion"/>
  </si>
  <si>
    <t>以黄金锻造的令牌，使用后可进行一次神将招募。</t>
    <phoneticPr fontId="1" type="noConversion"/>
  </si>
  <si>
    <t>蕴含天地灵气的丹药，能进行武将属性的培养。</t>
    <phoneticPr fontId="1" type="noConversion"/>
  </si>
  <si>
    <t>用于装备精练的初级精炼材料，可提升5点精炼经验</t>
    <phoneticPr fontId="1" type="noConversion"/>
  </si>
  <si>
    <t>用于装备精练的中级精炼材料，可提升10点精炼经验</t>
    <phoneticPr fontId="1" type="noConversion"/>
  </si>
  <si>
    <t>用于装备精练的高级精炼材料，可提升25点精炼经验</t>
    <phoneticPr fontId="1" type="noConversion"/>
  </si>
  <si>
    <t>从皇宫流出的极品精炼材料，可提升50点精炼经验</t>
    <phoneticPr fontId="1" type="noConversion"/>
  </si>
  <si>
    <t>蕴含天外星辰之力的神秘石头，能改变武将的天命！</t>
    <phoneticPr fontId="1" type="noConversion"/>
  </si>
  <si>
    <t>朝廷颁发的初级免战牌，使用后可获得1小时免战时间</t>
    <phoneticPr fontId="1" type="noConversion"/>
  </si>
  <si>
    <t>带有一丝灵性的神奇矿石，可用于宝物的精炼</t>
    <phoneticPr fontId="1" type="noConversion"/>
  </si>
  <si>
    <t>使用后增加1个征讨令，征讨令会在围剿叛军中消耗【在包裹中使用】。</t>
    <phoneticPr fontId="1" type="noConversion"/>
  </si>
  <si>
    <t>神秘天书《三国志》残卷，传说凑齐所有三国志残卷，便能成为三国之王。</t>
    <phoneticPr fontId="1" type="noConversion"/>
  </si>
  <si>
    <t>开服前七天每日登录可以获得，第七天可以兑换指定阵营的绝世橙将！</t>
    <phoneticPr fontId="1" type="noConversion"/>
  </si>
  <si>
    <t>在【包裹】中使用，可随机获得1-3片橙色武将碎片。</t>
    <phoneticPr fontId="1" type="noConversion"/>
  </si>
  <si>
    <t>在【包裹】中使用，可随机获得1-3片蓝色装备碎片。</t>
    <phoneticPr fontId="1" type="noConversion"/>
  </si>
  <si>
    <t>在【包裹】中使用，可随机获得1-3片紫色装备碎片。</t>
    <phoneticPr fontId="1" type="noConversion"/>
  </si>
  <si>
    <t>在【包裹】中使用，可随机获得1-3片橙色装备碎片。</t>
    <phoneticPr fontId="1" type="noConversion"/>
  </si>
  <si>
    <t>古代名将魂魄聚集而成的珠子，在【包裹】中使用后随机获得25-35点将魂。</t>
    <phoneticPr fontId="1" type="noConversion"/>
  </si>
  <si>
    <t>用于宝物强化的材料武将包，在【包裹】中使用后，可获得5个黄金经验宝物。</t>
    <phoneticPr fontId="1" type="noConversion"/>
  </si>
  <si>
    <t>VIP12超值礼包，史上最低折扣，在【包裹】中使用后可获得大量资源</t>
    <phoneticPr fontId="1" type="noConversion"/>
  </si>
  <si>
    <t>VIP11超值礼包，史上最低折扣，在【包裹】中使用后可获得大量资源</t>
    <phoneticPr fontId="1" type="noConversion"/>
  </si>
  <si>
    <t>VIP10超值礼包，史上最低折扣，在【包裹】中使用后可获得大量资源</t>
    <phoneticPr fontId="1" type="noConversion"/>
  </si>
  <si>
    <t>VIP9超值礼包，史上最低折扣，在【包裹】中使用后可获得大量资源</t>
    <phoneticPr fontId="1" type="noConversion"/>
  </si>
  <si>
    <t>VIP8超值礼包，史上最低折扣，在【包裹】中使用后可获得大量资源</t>
    <phoneticPr fontId="1" type="noConversion"/>
  </si>
  <si>
    <t>VIP7超值礼包，史上最低折扣，在【包裹】中使用后可获得大量资源</t>
    <phoneticPr fontId="1" type="noConversion"/>
  </si>
  <si>
    <t>VIP6超值礼包，史上最低折扣，在【包裹】中使用后可获得大量资源</t>
    <phoneticPr fontId="1" type="noConversion"/>
  </si>
  <si>
    <t>VIP5超值礼包，史上最低折扣，在【包裹】中使用后可获得大量资源</t>
    <phoneticPr fontId="1" type="noConversion"/>
  </si>
  <si>
    <t>VIP4超值礼包，史上最低折扣，在【包裹】中使用后可获得大量资源</t>
    <phoneticPr fontId="1" type="noConversion"/>
  </si>
  <si>
    <t>VIP3超值礼包，史上最低折扣，在【包裹】中使用后可获得大量资源</t>
    <phoneticPr fontId="1" type="noConversion"/>
  </si>
  <si>
    <t>VIP2超值礼包，史上最低折扣，在【包裹】中使用后可获得大量资源</t>
    <phoneticPr fontId="1" type="noConversion"/>
  </si>
  <si>
    <t>VIP1超值礼包，史上最低折扣，在【包裹】中使用后可获得大量资源</t>
    <phoneticPr fontId="1" type="noConversion"/>
  </si>
  <si>
    <t>VIP0超值礼包，史上最低折扣，在【包裹】中使用后可获得大量资源</t>
    <phoneticPr fontId="1" type="noConversion"/>
  </si>
  <si>
    <t>在【包裹】中使用，概率开出蓝宝物碎片，大概率开出紫宝物碎片，小概率开出橙宝物碎片。</t>
    <phoneticPr fontId="1" type="noConversion"/>
  </si>
  <si>
    <t>在【包裹】中使用，概率开出蓝装碎片，大概率开出紫装碎片，小概率开出橙装碎片。</t>
    <phoneticPr fontId="1" type="noConversion"/>
  </si>
  <si>
    <t>在【包裹】中使用，可随机获得一名橙色武将。</t>
    <phoneticPr fontId="1" type="noConversion"/>
  </si>
  <si>
    <t>用于武将强化的材料武将包，在【包裹】中使用后，可获得5个金龙宝宝</t>
    <phoneticPr fontId="1" type="noConversion"/>
  </si>
  <si>
    <t>在【包裹】中使用，可随机获得一名紫色武将。</t>
    <phoneticPr fontId="1" type="noConversion"/>
  </si>
  <si>
    <t>在【包裹】中使用，可获得一套飞雪套装。</t>
    <phoneticPr fontId="1" type="noConversion"/>
  </si>
  <si>
    <t>时装精华</t>
    <phoneticPr fontId="1" type="noConversion"/>
  </si>
  <si>
    <t>时装强化需要的东西，XP记得要改描述。</t>
    <phoneticPr fontId="1" type="noConversion"/>
  </si>
  <si>
    <t>圣诞袜子</t>
    <phoneticPr fontId="1" type="noConversion"/>
  </si>
  <si>
    <t>圣诞期间随处可见的袜子，收集后可兑换丰厚礼品！</t>
    <phoneticPr fontId="1" type="noConversion"/>
  </si>
  <si>
    <t>无法使用</t>
    <phoneticPr fontId="1" type="noConversion"/>
  </si>
  <si>
    <t>初级军械箱</t>
  </si>
  <si>
    <t>中级军械箱</t>
  </si>
  <si>
    <t>高级军械箱</t>
  </si>
  <si>
    <t>魏国物资箱</t>
  </si>
  <si>
    <t>蜀国物资箱</t>
  </si>
  <si>
    <t>吴国物资箱</t>
  </si>
  <si>
    <t>群雄物资箱</t>
  </si>
  <si>
    <t>使用成功！\n获得：***，***；***</t>
  </si>
  <si>
    <t>白色觉醒道具包2</t>
  </si>
  <si>
    <t>白色觉醒道具包3</t>
  </si>
  <si>
    <t>绿色觉醒道具包2</t>
  </si>
  <si>
    <t>绿色觉醒道具包3</t>
  </si>
  <si>
    <t>蓝色觉醒道具包2</t>
  </si>
  <si>
    <t>紫色觉醒道具包2</t>
  </si>
  <si>
    <t>橙色觉醒道具包2</t>
  </si>
  <si>
    <t>红色觉醒道具包2</t>
  </si>
  <si>
    <t>情人节玫瑰</t>
  </si>
  <si>
    <t>情人节玫瑰，在情人节期间可以在活动中兑换游戏资源。</t>
  </si>
  <si>
    <t>无法使用</t>
  </si>
  <si>
    <t>武将红包</t>
  </si>
  <si>
    <t>新年快乐！打开武将红包可以获得武将养成相关的资源。</t>
  </si>
  <si>
    <t>装备红包</t>
  </si>
  <si>
    <t>新年快乐！打开装备红包可以获得装备养成相关的资源。</t>
  </si>
  <si>
    <t>至尊红包</t>
  </si>
  <si>
    <t>新年快乐！打开至尊红包可以获得各种养成相关的资源。</t>
  </si>
  <si>
    <t>觉醒丹</t>
  </si>
  <si>
    <t>觉醒道具箱（白）</t>
  </si>
  <si>
    <t>觉醒道具箱（绿）</t>
  </si>
  <si>
    <t>觉醒道具箱（蓝）</t>
  </si>
  <si>
    <t>觉醒道具箱（橙）</t>
  </si>
  <si>
    <t>觉醒道具箱（红）</t>
  </si>
  <si>
    <t>积分赛第1名</t>
  </si>
  <si>
    <t>积分赛第2名</t>
  </si>
  <si>
    <t>积分赛第3名</t>
  </si>
  <si>
    <t>积分赛4~10名</t>
  </si>
  <si>
    <t>积分赛11~25名</t>
  </si>
  <si>
    <t>积分赛26~50名</t>
  </si>
  <si>
    <t>积分赛51~100名</t>
  </si>
  <si>
    <t>血腥杀戮称号令</t>
  </si>
  <si>
    <t>长枪如龙称号令</t>
  </si>
  <si>
    <t>无敌将军称号令</t>
  </si>
  <si>
    <t>万夫莫敌称号令</t>
  </si>
  <si>
    <t>征战四方称号令</t>
  </si>
  <si>
    <t>斩将狂人称号令</t>
  </si>
  <si>
    <t>百战名将称号令</t>
  </si>
  <si>
    <t>铁血战将称号令</t>
  </si>
  <si>
    <t>沙场老兵称号令</t>
  </si>
  <si>
    <t>三国至尊称号令</t>
  </si>
  <si>
    <t>上将无双称号令</t>
  </si>
  <si>
    <t>常胜将军称号令</t>
  </si>
  <si>
    <t>一骑当千称号令</t>
  </si>
  <si>
    <t>骁勇虎卫称号令</t>
  </si>
  <si>
    <t>浑身是胆称号令</t>
  </si>
  <si>
    <t>跨服演武-积分赛第2名奖励，打开可获得红色武将精华和红色装备精华等珍稀道具。</t>
  </si>
  <si>
    <t>跨服演武-积分赛第3名奖励，打开可获得红色武将精华和红色装备精华等珍稀道具。</t>
  </si>
  <si>
    <t>跨服演武-积分赛4~10名奖励，打开可获得红色武将精华和红色装备精华等珍稀道具。</t>
  </si>
  <si>
    <t>跨服演武-积分赛11~25名奖励，打开可获得红色武将精华和红色装备精华等珍稀道具。</t>
  </si>
  <si>
    <t>跨服演武-积分赛26~50名奖励，打开可获得红色武将精华和红色装备精华等珍稀道具。</t>
  </si>
  <si>
    <t>跨服演武-积分赛51~100名奖励，打开可获得红色武将精华和红色装备精华等珍稀道具。</t>
  </si>
  <si>
    <t>踏青礼盒之一，内含海量养成资源，有概率开出青梅酒。</t>
  </si>
  <si>
    <t>踏青礼盒之一，内含大量养成资源，有概率开出青团。</t>
  </si>
  <si>
    <t>魏国神将碎片箱</t>
  </si>
  <si>
    <t>蜀国神将碎片箱</t>
  </si>
  <si>
    <t>吴国神将碎片箱</t>
  </si>
  <si>
    <t>群雄神将碎片箱</t>
  </si>
  <si>
    <t>消耗此令可激活血腥杀戮称号7天；称号属性：生命+6000，防御+300</t>
  </si>
  <si>
    <t>消耗此令可激活长枪如龙称号7天；称号属性：生命+2000，防御+100</t>
  </si>
  <si>
    <t>消耗此令可激活无敌将军称号7天；称号属性：生命+20000，攻击+1650</t>
  </si>
  <si>
    <t>消耗此令可激活万夫莫敌称号7天；称号属性：生命+16000，攻击+1320</t>
  </si>
  <si>
    <t>消耗此令可激活征战四方称号7天；称号属性：生命+14000，攻击+1150</t>
  </si>
  <si>
    <t>消耗此令可激活斩将狂人称号7天；称号属性：生命+11000，攻击+900</t>
  </si>
  <si>
    <t>消耗此令可激活百战名将称号7天；称号属性：生命+10000，攻击+820</t>
  </si>
  <si>
    <t>消耗此令可激活铁血战将称号7天；称号属性：生命+9000，攻击+740</t>
  </si>
  <si>
    <t>消耗此令可激活沙场老兵称号7天；称号属性：生命+8000，攻击+660</t>
  </si>
  <si>
    <t>消耗此令可激活三国至尊称号7天；称号属性：生命+50000，伤害加成+60%</t>
  </si>
  <si>
    <t>消耗此令可激活上将无双称号7天；称号属性：生命+45000，伤害加成+50%</t>
  </si>
  <si>
    <t>消耗此令可激活常胜将军称号7天；称号属性：生命+40000，伤害加成+40%</t>
  </si>
  <si>
    <t>消耗此令可激活一骑当千称号7天；称号属性：生命+35000，伤害加成+30%</t>
  </si>
  <si>
    <t>消耗此令可激活骁勇虎卫称号7天；称号属性：生命+30000，伤害加成+20%</t>
  </si>
  <si>
    <t>消耗此令可激活浑身是胆称号7天；称号属性：生命+25000，伤害加成+10%</t>
  </si>
  <si>
    <t>血气方刚称号令</t>
  </si>
  <si>
    <t>消耗此令可激活血气方刚称号7天；称号属性：生命+20000，伤害加成+8%</t>
  </si>
  <si>
    <t>争霸赛第2名</t>
  </si>
  <si>
    <t>争霸赛第3名</t>
  </si>
  <si>
    <t>争霸赛4-10名</t>
  </si>
  <si>
    <t>争霸赛11-25名</t>
  </si>
  <si>
    <t>争霸赛26-50名</t>
  </si>
  <si>
    <t>争霸赛51-100名</t>
  </si>
  <si>
    <t>争霸赛301-1000名</t>
  </si>
  <si>
    <t>争霸赛1001-3000名</t>
  </si>
  <si>
    <t>争霸赛第1名奖励，打开可获得红色武将精华和红色装备精华等珍稀道具。</t>
  </si>
  <si>
    <t>争霸赛第2名奖励，打开可获得红色武将精华和红色装备精华等珍稀道具。</t>
  </si>
  <si>
    <t>争霸赛第3名奖励，打开可获得红色武将精华和红色装备精华等珍稀道具。</t>
  </si>
  <si>
    <t>争霸赛4-10名奖励，打开可获得红色武将精华和红色装备精华等珍稀道具。</t>
  </si>
  <si>
    <t>争霸赛11-25名奖励，打开可获得红色武将精华和红色装备精华等珍稀道具。</t>
  </si>
  <si>
    <t>争霸赛26-50名奖励，打开可获得红色武将精华和红色装备精华等珍稀道具。</t>
  </si>
  <si>
    <t>争霸赛51-100名奖励，打开可获得红色武将精华和红色装备精华等珍稀道具。</t>
  </si>
  <si>
    <t>争霸赛101-300名奖励，打开可获得红色武将精华和红色装备精华等珍稀道具。</t>
  </si>
  <si>
    <t>争霸赛301-1000名奖励，打开可获得红色武将精华和红色装备精华等珍稀道具。</t>
  </si>
  <si>
    <t>争霸赛1001-3000名奖励，打开可获得红色武将精华和红色装备精华等珍稀道具。</t>
  </si>
  <si>
    <t>本服玩家夺得争霸赛第2名，荣耀全服，打开可获得海量奖励。</t>
  </si>
  <si>
    <t>本服玩家夺得争霸赛第3名，荣耀全服，打开可获得海量奖励。</t>
  </si>
  <si>
    <t>本服玩家夺得争霸赛第4名，荣耀全服，打开可获得海量奖励。</t>
  </si>
  <si>
    <t>本服玩家夺得争霸赛第5名，荣耀全服，打开可获得海量奖励。</t>
  </si>
  <si>
    <t>本服玩家夺得争霸赛第6名，荣耀全服，打开可获得海量奖励。</t>
  </si>
  <si>
    <t>本服玩家夺得争霸赛第7名，荣耀全服，打开可获得海量奖励。</t>
  </si>
  <si>
    <t>本服玩家夺得争霸赛第8名，荣耀全服，打开可获得海量奖励。</t>
  </si>
  <si>
    <t>本服玩家夺得争霸赛第9名，荣耀全服，打开可获得海量奖励。</t>
  </si>
  <si>
    <t>本服玩家夺得争霸赛第10名，荣耀全服，打开可获得海量奖励。</t>
  </si>
  <si>
    <t>第1名荣耀礼包</t>
  </si>
  <si>
    <t>第2名荣耀礼包</t>
  </si>
  <si>
    <t>第3名荣耀礼包</t>
  </si>
  <si>
    <t>第4名荣耀礼包</t>
  </si>
  <si>
    <t>第5名荣耀礼包</t>
  </si>
  <si>
    <t>第6名荣耀礼包</t>
  </si>
  <si>
    <t>第7名荣耀礼包</t>
  </si>
  <si>
    <t>第8名荣耀礼包</t>
  </si>
  <si>
    <t>第9名荣耀礼包</t>
  </si>
  <si>
    <t>第10名荣耀礼包</t>
  </si>
  <si>
    <t>叛军BOSS中，军团荣誉排名第2，打开可获得大量元宝、军团贡献和战功。</t>
  </si>
  <si>
    <t>叛军BOSS中，军团荣誉排名第3，打开可获得大量元宝、军团贡献和战功。</t>
  </si>
  <si>
    <t>橙色武器宝箱</t>
  </si>
  <si>
    <t>橙色防具宝箱</t>
  </si>
  <si>
    <t>橙色腰带宝箱</t>
  </si>
  <si>
    <t>橙色头盔宝箱</t>
  </si>
  <si>
    <t>高级宝物碎片箱</t>
  </si>
  <si>
    <t>月光宝盒</t>
  </si>
  <si>
    <t>随机获得神魂100、200、300或将魂100、200、300</t>
  </si>
  <si>
    <t>觉醒道具箱</t>
  </si>
  <si>
    <t>打开后可以从张郃/黄忠/孙策/于吉中选择一个武将。</t>
  </si>
  <si>
    <t>打开后可以从郭嘉/刘备/小乔/华佗中选择一个武将。</t>
  </si>
  <si>
    <t>打开后可以从贾诩/徐庶/陆逊/公孙瓒中选择一个武将。</t>
  </si>
  <si>
    <t>打开后可以从乐进/张飞/大乔/袁绍中选择一个武将。</t>
  </si>
  <si>
    <t>打开后可以从张辽/赵云/太史慈/张角中选择一个武将。</t>
  </si>
  <si>
    <t>打开后可以从辉煌噬心刃/破军枪盾/贪狼长枪中选择一件装备。</t>
  </si>
  <si>
    <t>打开后可以从辉煌梦龙甲/破军铁甲/贪狼皮甲中选择一件装备。</t>
  </si>
  <si>
    <t>打开后可以从辉煌腰带/破军护腰/贪狼护腰中选择一件装备。</t>
  </si>
  <si>
    <t>打开后可以从辉煌头盔/破军头盔/贪狼发冠中选择一件装备。</t>
  </si>
  <si>
    <t>糖果</t>
  </si>
  <si>
    <t>黄金经验宝物礼盒</t>
  </si>
  <si>
    <t>可以从橙色宝物：太平要术/朱雀印/太公兵法/玄武印中任选一个</t>
  </si>
  <si>
    <t>可以从红色宝物：孟德新书/猛虎印/鬼谷子/麒麟印中任选一个</t>
  </si>
  <si>
    <t>使用后可以从红色武将礼包1/红色武将礼包2个礼包中选择一个获取。</t>
  </si>
  <si>
    <t>红色武将礼包壹</t>
  </si>
  <si>
    <t>使用后可以从曹操/关羽/周瑜/左慈四个红将中选择一个获取。</t>
  </si>
  <si>
    <t>芍药</t>
  </si>
  <si>
    <t>花灯</t>
  </si>
  <si>
    <t>绣球</t>
  </si>
  <si>
    <t>七夕宝衣匣</t>
  </si>
  <si>
    <t>七夕宝物匣</t>
  </si>
  <si>
    <t>七夕礼盒</t>
  </si>
  <si>
    <t>花灯猜谜，答中即得，可兑换稀有物品，在翻牌中获得。</t>
  </si>
  <si>
    <t>闺中淑女用于择婿之物，可兑换稀有物品，在三国无双中获得。</t>
  </si>
  <si>
    <t>5元红包</t>
  </si>
  <si>
    <t>228元红包</t>
  </si>
  <si>
    <t>328元红包</t>
  </si>
  <si>
    <t>998元红包</t>
  </si>
  <si>
    <t>10元红包</t>
  </si>
  <si>
    <t>20元红包</t>
  </si>
  <si>
    <t>30元红包</t>
  </si>
  <si>
    <t>50元红包</t>
  </si>
  <si>
    <t>98元红包</t>
  </si>
  <si>
    <t>复赛晋级礼包（初级）</t>
  </si>
  <si>
    <t>复赛晋级礼包（中级）</t>
  </si>
  <si>
    <t>复赛晋级礼包（高级）</t>
  </si>
  <si>
    <t>复赛晋级礼包（至尊）</t>
  </si>
  <si>
    <t>64强晋级礼包（初级）</t>
  </si>
  <si>
    <t>64强晋级礼包（中级）</t>
  </si>
  <si>
    <t>64强晋级礼包（高级）</t>
  </si>
  <si>
    <t>64强晋级礼包（至尊）</t>
  </si>
  <si>
    <t>16强晋级礼包（初级）</t>
  </si>
  <si>
    <t>16强晋级礼包（中级）</t>
  </si>
  <si>
    <t>16强晋级礼包（高级）</t>
  </si>
  <si>
    <t>16强晋级礼包（至尊）</t>
  </si>
  <si>
    <t>4强晋级礼包（初级）</t>
  </si>
  <si>
    <t>4强晋级礼包（中级）</t>
  </si>
  <si>
    <t>4强晋级礼包（高级）</t>
  </si>
  <si>
    <t>4强晋级礼包（至尊）</t>
  </si>
  <si>
    <t>决战赤壁，初级战场海选赛晋级奖励，打开可获得海量银两和元宝；</t>
  </si>
  <si>
    <t>决战赤壁，中级战场海选赛晋级奖励，打开可获得海量银两和元宝；</t>
  </si>
  <si>
    <t>决战赤壁，高级战场海选赛晋级奖励，打开可获得海量银两和元宝；</t>
  </si>
  <si>
    <t>决战赤壁，至尊战场海选赛晋级奖励，打开可获得海量银两和元宝；</t>
  </si>
  <si>
    <t>决战赤壁，初级战场复赛晋级奖励，打开可获得海量银两和元宝；</t>
  </si>
  <si>
    <t>决战赤壁，中级战场复赛晋级奖励，打开可获得海量银两和元宝；</t>
  </si>
  <si>
    <t>决战赤壁，高级战场复赛晋级奖励，打开可获得海量银两和元宝；</t>
  </si>
  <si>
    <t>决战赤壁，至尊战场复赛晋级奖励，打开可获得海量银两和元宝；</t>
  </si>
  <si>
    <t>决战赤壁，初级战场64强赛晋级奖励，打开可获得海量银两、元宝、极品精炼石和宝物精炼石；</t>
  </si>
  <si>
    <t>决战赤壁，中级战场64强赛晋级奖励，打开可获得海量银两、元宝、极品精炼石和宝物精炼石；</t>
  </si>
  <si>
    <t>决战赤壁，高级战场64强赛晋级奖励，打开可获得海量银两、元宝、极品精炼石和宝物精炼石；</t>
  </si>
  <si>
    <t>决战赤壁，至尊战场64强赛晋级奖励，打开可获得海量银两、元宝、极品精炼石和宝物精炼石；</t>
  </si>
  <si>
    <t>决战赤壁，初级战场16强赛晋级奖励，打开可获得海量银两、元宝、极品精炼石和宝物精炼石；</t>
  </si>
  <si>
    <t>决战赤壁，中级战场16强赛晋级奖励，打开可获得海量银两、元宝、极品精炼石和宝物精炼石；</t>
  </si>
  <si>
    <t>决战赤壁，高级战场16强赛晋级奖励，打开可获得海量银两、元宝、极品精炼石和宝物精炼石；</t>
  </si>
  <si>
    <t>决战赤壁，至尊战场16强赛晋级奖励，打开可获得海量银两、元宝、极品精炼石和宝物精炼石；</t>
  </si>
  <si>
    <t>决战赤壁，初级战场4强赛晋级奖励，打开可获得海量银两、元宝、极品精炼石和宝物精炼石；</t>
  </si>
  <si>
    <t>决战赤壁，中级战场4强赛晋级奖励，打开可获得海量银两、元宝、极品精炼石和宝物精炼石；</t>
  </si>
  <si>
    <t>决战赤壁，高级战场4强赛晋级奖励，打开可获得海量银两、元宝、极品精炼石和宝物精炼石；</t>
  </si>
  <si>
    <t>决战赤壁，至尊战场4强赛晋级奖励，打开可获得海量银两、元宝、极品精炼石和宝物精炼石；</t>
  </si>
  <si>
    <t>决战赤壁，初级战场决赛冠军奖励，打开可获得海量银两、元宝、极品精炼石和宝物精炼石；</t>
  </si>
  <si>
    <t>决战赤壁，中级战场决赛冠军奖励，打开可获得海量银两、元宝、极品精炼石和宝物精炼石；</t>
  </si>
  <si>
    <t>决战赤壁，高级战场决赛冠军奖励，打开可获得海量银两、元宝、极品精炼石和宝物精炼石；</t>
  </si>
  <si>
    <t>决战赤壁，至尊战场决赛冠军奖励，打开可获得海量银两、元宝、极品精炼石和宝物精炼石；</t>
  </si>
  <si>
    <t>初级战神称号令</t>
  </si>
  <si>
    <t>中级战神称号令</t>
  </si>
  <si>
    <t>高级战神称号令</t>
  </si>
  <si>
    <t>至尊战神称号令</t>
  </si>
  <si>
    <t>初级霸主称号令</t>
  </si>
  <si>
    <t>中级霸主称号令</t>
  </si>
  <si>
    <t>高级霸主称号令</t>
  </si>
  <si>
    <t>至尊霸主称号令</t>
  </si>
  <si>
    <t>消耗此令可激活称号初级战神称30天，称号属性：全属性加5%，怒气自动恢复+1。</t>
  </si>
  <si>
    <t>消耗此令可激活称号中级战神称30天，称号属性：全属性加15%，怒气自动恢复+1。</t>
  </si>
  <si>
    <t>消耗此令可激活称号高级战神称30天，称号属性：全属性加25%，怒气自动恢复+1。</t>
  </si>
  <si>
    <t>消耗此令可激活称号至尊战神称30天，称号属性：全属性加35%，怒气自动恢复+1。</t>
  </si>
  <si>
    <t>消耗此令可激活称号初级霸主称30天，称号属性：全属性加10%，怒气自动恢复+1。</t>
  </si>
  <si>
    <t>消耗此令可激活称号中级霸主称30天，称号属性：全属性加20%，怒气自动恢复+1。</t>
  </si>
  <si>
    <t>消耗此令可激活称号高级霸主称30天，称号属性：全属性加30%，怒气自动恢复+1。</t>
  </si>
  <si>
    <t>消耗此令可激活称号至尊霸主称30天，称号属性：全属性加40%，怒气自动恢复+1。</t>
  </si>
  <si>
    <t>1元红包(慎)</t>
  </si>
  <si>
    <t>6元红包(慎)</t>
  </si>
  <si>
    <t>30元红包(慎)</t>
  </si>
  <si>
    <t>50元红包(慎)</t>
  </si>
  <si>
    <t>128元红包(慎)</t>
  </si>
  <si>
    <t>288元红包(慎)</t>
  </si>
  <si>
    <t>548元红包(慎)</t>
  </si>
  <si>
    <t>648元红包(慎)</t>
  </si>
  <si>
    <t>2048元红包(慎)</t>
  </si>
  <si>
    <t>6480元红包(慎)</t>
  </si>
  <si>
    <t>充值额度（5元）</t>
  </si>
  <si>
    <t>充值额度（10元）</t>
  </si>
  <si>
    <t>充值额度（20元）</t>
  </si>
  <si>
    <t>充值额度（30元）</t>
  </si>
  <si>
    <t>充值额度（50元）</t>
  </si>
  <si>
    <t>充值额度（98元）</t>
  </si>
  <si>
    <t>充值额度（228元）</t>
  </si>
  <si>
    <t>充值额度（328元）</t>
  </si>
  <si>
    <t>充值额度（998元）</t>
  </si>
  <si>
    <t>充值额度（1元）</t>
  </si>
  <si>
    <t>充值额度（6元）</t>
  </si>
  <si>
    <t>充值额度（128元）</t>
  </si>
  <si>
    <t>充值额度（288元）</t>
  </si>
  <si>
    <t>充值额度（548元）</t>
  </si>
  <si>
    <t>充值额度（648元）</t>
  </si>
  <si>
    <t>充值额度（2048元）</t>
  </si>
  <si>
    <t>充值额度（6480元）</t>
  </si>
  <si>
    <t>决赛亚军礼包（初级）</t>
  </si>
  <si>
    <t>决赛亚军礼包（中级）</t>
  </si>
  <si>
    <t>决赛亚军礼包（高级）</t>
  </si>
  <si>
    <t>决赛亚军礼包（至尊）</t>
  </si>
  <si>
    <t>决赛季军礼包（初级）</t>
  </si>
  <si>
    <t>决赛季军礼包（中级）</t>
  </si>
  <si>
    <t>决赛季军礼包（高级）</t>
  </si>
  <si>
    <t>决赛季军礼包（至尊）</t>
  </si>
  <si>
    <t>决赛殿军礼包（初级）</t>
  </si>
  <si>
    <t>决赛殿军礼包（中级）</t>
  </si>
  <si>
    <t>决赛殿军礼包（高级）</t>
  </si>
  <si>
    <t>决赛殿军礼包（至尊）</t>
  </si>
  <si>
    <t>决战赤壁，初级战场决赛第二名奖励，打开可获得海量银两、元宝、极品精炼石和宝物精炼石；</t>
  </si>
  <si>
    <t>决战赤壁，中级战场决赛第二名奖励，打开可获得海量银两、元宝、极品精炼石和宝物精炼石；</t>
  </si>
  <si>
    <t>决战赤壁，高级战场决赛第二名奖励，打开可获得海量银两、元宝、极品精炼石和宝物精炼石；</t>
  </si>
  <si>
    <t>决战赤壁，至尊战场决赛第二名奖励，打开可获得海量银两、元宝、极品精炼石和宝物精炼石；</t>
  </si>
  <si>
    <t>决战赤壁，初级战场决赛第三名奖励，打开可获得海量银两、元宝、极品精炼石和宝物精炼石；</t>
  </si>
  <si>
    <t>决战赤壁，中级战场决赛第三名奖励，打开可获得海量银两、元宝、极品精炼石和宝物精炼石；</t>
  </si>
  <si>
    <t>决战赤壁，高级战场决赛第三名奖励，打开可获得海量银两、元宝、极品精炼石和宝物精炼石；</t>
  </si>
  <si>
    <t>决战赤壁，至尊战场决赛第三名奖励，打开可获得海量银两、元宝、极品精炼石和宝物精炼石；</t>
  </si>
  <si>
    <t>决战赤壁，初级战场决赛第四名奖励，打开可获得海量银两、元宝、极品精炼石和宝物精炼石；</t>
  </si>
  <si>
    <t>决战赤壁，中级战场决赛第四名奖励，打开可获得海量银两、元宝、极品精炼石和宝物精炼石；</t>
  </si>
  <si>
    <t>决战赤壁，高级战场决赛第四名奖励，打开可获得海量银两、元宝、极品精炼石和宝物精炼石；</t>
  </si>
  <si>
    <t>决战赤壁，至尊战场决赛第四名奖励，打开可获得海量银两、元宝、极品精炼石和宝物精炼石；</t>
  </si>
  <si>
    <t>批量使用类型</t>
  </si>
  <si>
    <t>id</t>
    <phoneticPr fontId="1" type="noConversion"/>
  </si>
  <si>
    <t>int</t>
    <phoneticPr fontId="1" type="noConversion"/>
  </si>
  <si>
    <t>string</t>
    <phoneticPr fontId="1" type="noConversion"/>
  </si>
  <si>
    <t>道具id</t>
    <phoneticPr fontId="1" type="noConversion"/>
  </si>
  <si>
    <t>道具名称</t>
    <phoneticPr fontId="1" type="noConversion"/>
  </si>
  <si>
    <t>道具图标id</t>
    <phoneticPr fontId="1" type="noConversion"/>
  </si>
  <si>
    <t>道具类型</t>
    <phoneticPr fontId="1" type="noConversion"/>
  </si>
  <si>
    <t>道具类型值</t>
    <phoneticPr fontId="1" type="noConversion"/>
  </si>
  <si>
    <t>道具品质</t>
    <phoneticPr fontId="1" type="noConversion"/>
  </si>
  <si>
    <t>道具描述</t>
    <phoneticPr fontId="1" type="noConversion"/>
  </si>
  <si>
    <t>使用类型</t>
    <phoneticPr fontId="1" type="noConversion"/>
  </si>
  <si>
    <t>是否可掉落</t>
    <phoneticPr fontId="1" type="noConversion"/>
  </si>
  <si>
    <t>提示文字</t>
    <phoneticPr fontId="1" type="noConversion"/>
  </si>
  <si>
    <t>GM后台是否可发</t>
    <phoneticPr fontId="1" type="noConversion"/>
  </si>
  <si>
    <t>销毁日期</t>
    <phoneticPr fontId="1" type="noConversion"/>
  </si>
  <si>
    <t>活动道具判断</t>
    <phoneticPr fontId="1" type="noConversion"/>
  </si>
  <si>
    <t>Both</t>
    <phoneticPr fontId="1" type="noConversion"/>
  </si>
  <si>
    <t>Client</t>
    <phoneticPr fontId="1" type="noConversion"/>
  </si>
  <si>
    <t>id</t>
    <phoneticPr fontId="1" type="noConversion"/>
  </si>
  <si>
    <t>name</t>
    <phoneticPr fontId="1" type="noConversion"/>
  </si>
  <si>
    <t>res_id</t>
    <phoneticPr fontId="1" type="noConversion"/>
  </si>
  <si>
    <t>item_type</t>
    <phoneticPr fontId="1" type="noConversion"/>
  </si>
  <si>
    <t>item_value</t>
    <phoneticPr fontId="1" type="noConversion"/>
  </si>
  <si>
    <t>quality</t>
    <phoneticPr fontId="1" type="noConversion"/>
  </si>
  <si>
    <t>directions</t>
    <phoneticPr fontId="1" type="noConversion"/>
  </si>
  <si>
    <t>use_type</t>
    <phoneticPr fontId="1" type="noConversion"/>
  </si>
  <si>
    <t>is_drop</t>
    <phoneticPr fontId="1" type="noConversion"/>
  </si>
  <si>
    <t>tips</t>
    <phoneticPr fontId="1" type="noConversion"/>
  </si>
  <si>
    <t>gm</t>
    <phoneticPr fontId="1" type="noConversion"/>
  </si>
  <si>
    <t>destroy_time</t>
    <phoneticPr fontId="1" type="noConversion"/>
  </si>
  <si>
    <t>is_holiday</t>
    <phoneticPr fontId="1" type="noConversion"/>
  </si>
  <si>
    <t>batch_type</t>
    <phoneticPr fontId="1" type="noConversion"/>
  </si>
  <si>
    <t>紫色武将之魂</t>
    <phoneticPr fontId="1" type="noConversion"/>
  </si>
  <si>
    <t>在【包裹】中使用，可随机获得一名紫色武将。</t>
    <phoneticPr fontId="1" type="noConversion"/>
  </si>
  <si>
    <t>使用成功！\n获得：***，***；***</t>
    <phoneticPr fontId="1" type="noConversion"/>
  </si>
  <si>
    <t>飞雪装备礼包</t>
    <phoneticPr fontId="1" type="noConversion"/>
  </si>
  <si>
    <t>在【包裹】中使用，可获得一套飞雪套装。</t>
    <phoneticPr fontId="1" type="noConversion"/>
  </si>
  <si>
    <t>红色武将精华</t>
    <phoneticPr fontId="1" type="noConversion"/>
  </si>
  <si>
    <t>用于兑换红色武将的材料，十分稀有。可在竞技场，叛军，跨服演武玩法中兑换红将。</t>
    <phoneticPr fontId="1" type="noConversion"/>
  </si>
  <si>
    <t>无法使用</t>
    <phoneticPr fontId="1" type="noConversion"/>
  </si>
  <si>
    <t>精力丹</t>
    <phoneticPr fontId="1" type="noConversion"/>
  </si>
  <si>
    <t>皇宫流传出来的男性神药，使用后立刻恢复10点精力</t>
    <phoneticPr fontId="1" type="noConversion"/>
  </si>
  <si>
    <t>使用成功！你顿时精力充沛，快去【竞技场】杀个痛快！</t>
    <phoneticPr fontId="1" type="noConversion"/>
  </si>
  <si>
    <t>体力丹</t>
    <phoneticPr fontId="1" type="noConversion"/>
  </si>
  <si>
    <t>名医华佗用珍贵药材制造的丹药，服用可恢复25点体力</t>
    <phoneticPr fontId="1" type="noConversion"/>
  </si>
  <si>
    <t>使用成功！你顿时体力饱满，快去【主线】闯荡吧！</t>
    <phoneticPr fontId="1" type="noConversion"/>
  </si>
  <si>
    <t>突破石</t>
    <phoneticPr fontId="1" type="noConversion"/>
  </si>
  <si>
    <t>蕴含天地至理奥妙的灵石，能帮助武将突破</t>
    <phoneticPr fontId="1" type="noConversion"/>
  </si>
  <si>
    <t>战将令</t>
    <phoneticPr fontId="1" type="noConversion"/>
  </si>
  <si>
    <t>用白银锻造的令牌，使用后可进行一次战将招募。</t>
    <phoneticPr fontId="1" type="noConversion"/>
  </si>
  <si>
    <t>神将令</t>
    <phoneticPr fontId="1" type="noConversion"/>
  </si>
  <si>
    <t>以黄金锻造的令牌，使用后可进行一次神将招募。</t>
    <phoneticPr fontId="1" type="noConversion"/>
  </si>
  <si>
    <t>培养丹</t>
    <phoneticPr fontId="1" type="noConversion"/>
  </si>
  <si>
    <t>蕴含天地灵气的丹药，能进行武将属性的培养。</t>
    <phoneticPr fontId="1" type="noConversion"/>
  </si>
  <si>
    <t>初级精炼石</t>
    <phoneticPr fontId="1" type="noConversion"/>
  </si>
  <si>
    <t>用于装备精练的初级精炼材料，可提升5点精炼经验</t>
    <phoneticPr fontId="1" type="noConversion"/>
  </si>
  <si>
    <t>中级精炼石</t>
    <phoneticPr fontId="1" type="noConversion"/>
  </si>
  <si>
    <t>用于装备精练的中级精炼材料，可提升10点精炼经验</t>
    <phoneticPr fontId="1" type="noConversion"/>
  </si>
  <si>
    <t>高级精炼石</t>
    <phoneticPr fontId="1" type="noConversion"/>
  </si>
  <si>
    <t>用于装备精练的高级精炼材料，可提升25点精炼经验</t>
    <phoneticPr fontId="1" type="noConversion"/>
  </si>
  <si>
    <t>极品精炼石</t>
    <phoneticPr fontId="1" type="noConversion"/>
  </si>
  <si>
    <t>从皇宫流出的极品精炼材料，可提升50点精炼经验</t>
    <phoneticPr fontId="1" type="noConversion"/>
  </si>
  <si>
    <t>天命石</t>
    <phoneticPr fontId="1" type="noConversion"/>
  </si>
  <si>
    <t>蕴含天外星辰之力的神秘石头，能改变武将的天命！</t>
    <phoneticPr fontId="1" type="noConversion"/>
  </si>
  <si>
    <t>刷新令</t>
    <phoneticPr fontId="1" type="noConversion"/>
  </si>
  <si>
    <t>蕴含神秘之力的令牌，能刷新神将商店/觉醒商店/战宠商店的商品。</t>
    <phoneticPr fontId="1" type="noConversion"/>
  </si>
  <si>
    <t>免战牌（小）</t>
    <phoneticPr fontId="1" type="noConversion"/>
  </si>
  <si>
    <t>朝廷颁发的初级免战牌，使用后可获得1小时免战时间</t>
    <phoneticPr fontId="1" type="noConversion"/>
  </si>
  <si>
    <t>使用成功！\n你在【夺宝】中免战1小时；</t>
    <phoneticPr fontId="1" type="noConversion"/>
  </si>
  <si>
    <t>免战牌（大）</t>
    <phoneticPr fontId="1" type="noConversion"/>
  </si>
  <si>
    <t>使用成功！\n你在【夺宝】中免战8小时；</t>
    <phoneticPr fontId="1" type="noConversion"/>
  </si>
  <si>
    <t>宝物精炼石</t>
    <phoneticPr fontId="1" type="noConversion"/>
  </si>
  <si>
    <t>带有一丝灵性的神奇矿石，可用于宝物的精炼</t>
    <phoneticPr fontId="1" type="noConversion"/>
  </si>
  <si>
    <t>金龙宝宝卡包</t>
    <phoneticPr fontId="1" type="noConversion"/>
  </si>
  <si>
    <t>用于武将强化的材料武将包，在【包裹】中使用后，可获得5个金龙宝宝</t>
    <phoneticPr fontId="1" type="noConversion"/>
  </si>
  <si>
    <t>使用成功！\n你获得了5个金龙宝宝！</t>
    <phoneticPr fontId="1" type="noConversion"/>
  </si>
  <si>
    <t>橙色武将之魂</t>
    <phoneticPr fontId="1" type="noConversion"/>
  </si>
  <si>
    <t>在【包裹】中使用，可随机获得一名橙色武将。</t>
    <phoneticPr fontId="1" type="noConversion"/>
  </si>
  <si>
    <t>橙色装备箱子</t>
    <phoneticPr fontId="1" type="noConversion"/>
  </si>
  <si>
    <t>在【包裹】中使用，概率开出各品质装备碎片，也有概率开出整件装备（包括橙装哦）。</t>
    <phoneticPr fontId="1" type="noConversion"/>
  </si>
  <si>
    <t>橙色宝物箱子</t>
    <phoneticPr fontId="1" type="noConversion"/>
  </si>
  <si>
    <t>在【包裹】中使用，概率开出蓝宝物碎片，大概率开出紫宝物碎片，小概率开出橙宝物碎片。</t>
    <phoneticPr fontId="1" type="noConversion"/>
  </si>
  <si>
    <t>VIP0超值礼包</t>
    <phoneticPr fontId="1" type="noConversion"/>
  </si>
  <si>
    <t>VIP0超值礼包，史上最低折扣，在【包裹】中使用后可获得大量资源</t>
    <phoneticPr fontId="1" type="noConversion"/>
  </si>
  <si>
    <t>VIP1超值礼包</t>
    <phoneticPr fontId="1" type="noConversion"/>
  </si>
  <si>
    <t>VIP1超值礼包，史上最低折扣，在【包裹】中使用后可获得大量资源</t>
    <phoneticPr fontId="1" type="noConversion"/>
  </si>
  <si>
    <t>VIP2超值礼包，史上最低折扣，在【包裹】中使用后可获得大量资源</t>
    <phoneticPr fontId="1" type="noConversion"/>
  </si>
  <si>
    <t>VIP3超值礼包，史上最低折扣，在【包裹】中使用后可获得大量资源</t>
    <phoneticPr fontId="1" type="noConversion"/>
  </si>
  <si>
    <t>VIP4超值礼包，史上最低折扣，在【包裹】中使用后可获得大量资源</t>
    <phoneticPr fontId="1" type="noConversion"/>
  </si>
  <si>
    <t>VIP5超值礼包，史上最低折扣，在【包裹】中使用后可获得大量资源</t>
    <phoneticPr fontId="1" type="noConversion"/>
  </si>
  <si>
    <t>VIP6超值礼包，史上最低折扣，在【包裹】中使用后可获得大量资源</t>
    <phoneticPr fontId="1" type="noConversion"/>
  </si>
  <si>
    <t>VIP7超值礼包，史上最低折扣，在【包裹】中使用后可获得大量资源</t>
    <phoneticPr fontId="1" type="noConversion"/>
  </si>
  <si>
    <t>VIP8超值礼包，史上最低折扣，在【包裹】中使用后可获得大量资源</t>
    <phoneticPr fontId="1" type="noConversion"/>
  </si>
  <si>
    <t>VIP9超值礼包，史上最低折扣，在【包裹】中使用后可获得大量资源</t>
    <phoneticPr fontId="1" type="noConversion"/>
  </si>
  <si>
    <t>VIP10超值礼包，史上最低折扣，在【包裹】中使用后可获得大量资源</t>
    <phoneticPr fontId="1" type="noConversion"/>
  </si>
  <si>
    <t>VIP11超值礼包，史上最低折扣，在【包裹】中使用后可获得大量资源</t>
    <phoneticPr fontId="1" type="noConversion"/>
  </si>
  <si>
    <t>VIP12超值礼包，史上最低折扣，在【包裹】中使用后可获得大量资源</t>
    <phoneticPr fontId="1" type="noConversion"/>
  </si>
  <si>
    <t>征讨令</t>
    <phoneticPr fontId="1" type="noConversion"/>
  </si>
  <si>
    <t>使用后增加1次征讨次数，征讨次数在围剿叛军中消耗【在包裹中使用】。</t>
    <phoneticPr fontId="1" type="noConversion"/>
  </si>
  <si>
    <t>使用成功！\n征讨次数增加1次！</t>
    <phoneticPr fontId="1" type="noConversion"/>
  </si>
  <si>
    <t>橙将碎片包</t>
    <phoneticPr fontId="1" type="noConversion"/>
  </si>
  <si>
    <t>在【包裹】中使用，可随机获得1-3片橙色武将碎片。</t>
    <phoneticPr fontId="1" type="noConversion"/>
  </si>
  <si>
    <t>蓝装碎片箱</t>
    <phoneticPr fontId="1" type="noConversion"/>
  </si>
  <si>
    <t>在【包裹】中使用，可随机获得1-3片蓝色装备碎片。</t>
    <phoneticPr fontId="1" type="noConversion"/>
  </si>
  <si>
    <t>紫装碎片箱</t>
    <phoneticPr fontId="1" type="noConversion"/>
  </si>
  <si>
    <t>在【包裹】中使用，可随机获得1-3片紫色装备碎片。</t>
    <phoneticPr fontId="1" type="noConversion"/>
  </si>
  <si>
    <t>橙装碎片箱</t>
    <phoneticPr fontId="1" type="noConversion"/>
  </si>
  <si>
    <t>在【包裹】中使用，可随机获得1-3片橙色装备碎片。</t>
    <phoneticPr fontId="1" type="noConversion"/>
  </si>
  <si>
    <t>三国志残卷</t>
    <phoneticPr fontId="1" type="noConversion"/>
  </si>
  <si>
    <t>神秘天书《三国志》残卷，传说凑齐所有三国志残卷，便能成为三国之王。</t>
    <phoneticPr fontId="1" type="noConversion"/>
  </si>
  <si>
    <t>名将魂珠</t>
    <phoneticPr fontId="1" type="noConversion"/>
  </si>
  <si>
    <t>古代名将魂魄聚集而成的珠子，在【包裹】中使用后随机获得25-35点将魂。</t>
    <phoneticPr fontId="1" type="noConversion"/>
  </si>
  <si>
    <t>黄金经验宝物卡包</t>
    <phoneticPr fontId="1" type="noConversion"/>
  </si>
  <si>
    <t>用于宝物强化的材料武将包，在【包裹】中使用后，可获得5个黄金经验宝物。</t>
    <phoneticPr fontId="1" type="noConversion"/>
  </si>
  <si>
    <t>使用成功！\n你获得了5个黄金经验宝物！</t>
    <phoneticPr fontId="1" type="noConversion"/>
  </si>
  <si>
    <t>开服狂欢金币</t>
    <phoneticPr fontId="1" type="noConversion"/>
  </si>
  <si>
    <t>开服前七天每日登录可以获得，第七天可以兑换指定阵营的绝世橙将！</t>
    <phoneticPr fontId="1" type="noConversion"/>
  </si>
  <si>
    <t>时装精华</t>
    <phoneticPr fontId="1" type="noConversion"/>
  </si>
  <si>
    <t>蕴含七彩之光的神奇水晶，能用于时装的强化（60级开启）。</t>
    <phoneticPr fontId="1" type="noConversion"/>
  </si>
  <si>
    <t>圣诞袜子</t>
    <phoneticPr fontId="1" type="noConversion"/>
  </si>
  <si>
    <t>圣诞节期间用来装礼物的袜子，收集指定数量即可兑换丰厚的圣诞礼物。</t>
    <phoneticPr fontId="1" type="noConversion"/>
  </si>
  <si>
    <t>有几率获得：初、中级精炼石，蓝、紫装碎片，紫色宝物碎片以及整件蓝装。</t>
    <phoneticPr fontId="1" type="noConversion"/>
  </si>
  <si>
    <t>有几率获得：精炼石，紫、橙装碎片、紫色宝物碎片以及整件紫装。</t>
    <phoneticPr fontId="1" type="noConversion"/>
  </si>
  <si>
    <t>有几率获得：精炼石，紫、橙装碎片，紫、橙色宝物碎片以及整件紫装。</t>
    <phoneticPr fontId="1" type="noConversion"/>
  </si>
  <si>
    <t>打开有几率获得：培养丹、突破石、魏国橙将碎片、天命石、金龙宝宝。</t>
    <phoneticPr fontId="1" type="noConversion"/>
  </si>
  <si>
    <t>打开有几率获得：培养丹、突破石、蜀国橙将碎片、天命石、金龙宝宝</t>
    <phoneticPr fontId="1" type="noConversion"/>
  </si>
  <si>
    <t>打开有几率获得：培养丹、突破石、吴国橙将碎片、天命石、金龙宝宝</t>
    <phoneticPr fontId="1" type="noConversion"/>
  </si>
  <si>
    <t>打开有几率获得：培养丹、突破石、群雄橙将碎片、天命石、金龙宝宝</t>
    <phoneticPr fontId="1" type="noConversion"/>
  </si>
  <si>
    <t>游戏券</t>
    <phoneticPr fontId="1" type="noConversion"/>
  </si>
  <si>
    <t>用于进行轮盘抽奖等娱乐活动！</t>
    <phoneticPr fontId="1" type="noConversion"/>
  </si>
  <si>
    <t>由方士用硫磺、符纸、香灰混合制成，为觉醒时必备之丹药（50级开启）。</t>
    <phoneticPr fontId="1" type="noConversion"/>
  </si>
  <si>
    <t>橙色核心武将箱</t>
    <phoneticPr fontId="1" type="noConversion"/>
  </si>
  <si>
    <t>打开后可以从司马懿/庞统/吕蒙/卢植四个武将中选择一个获取。</t>
    <phoneticPr fontId="1" type="noConversion"/>
  </si>
  <si>
    <t>使用后随机获得一个白色品质的觉醒道具。</t>
    <phoneticPr fontId="1" type="noConversion"/>
  </si>
  <si>
    <t>使用后随机获得一个绿色品质的觉醒道具。</t>
    <phoneticPr fontId="1" type="noConversion"/>
  </si>
  <si>
    <t>使用后随机获得一个蓝色品质的觉醒道具。</t>
    <phoneticPr fontId="1" type="noConversion"/>
  </si>
  <si>
    <t>觉醒道具箱（紫）</t>
    <phoneticPr fontId="1" type="noConversion"/>
  </si>
  <si>
    <t>使用后随机获得一个紫色品质的觉醒道具。</t>
    <phoneticPr fontId="1" type="noConversion"/>
  </si>
  <si>
    <t>使用后随机获得一个橙色品质的觉醒道具。</t>
    <phoneticPr fontId="1" type="noConversion"/>
  </si>
  <si>
    <t>使用后随机获得一个红色品质的觉醒道具。</t>
    <phoneticPr fontId="1" type="noConversion"/>
  </si>
  <si>
    <t>金牌元宵礼盒</t>
    <phoneticPr fontId="1" type="noConversion"/>
  </si>
  <si>
    <t>元宵节快乐！使用后有几率获得金牌元宵与海量养成资源！</t>
    <phoneticPr fontId="1" type="noConversion"/>
  </si>
  <si>
    <t>银牌元宵礼盒</t>
    <phoneticPr fontId="1" type="noConversion"/>
  </si>
  <si>
    <t>元宵节快乐！使用后有几率获得银牌元宵与海量元宝！</t>
    <phoneticPr fontId="1" type="noConversion"/>
  </si>
  <si>
    <t>金牌元宵</t>
    <phoneticPr fontId="1" type="noConversion"/>
  </si>
  <si>
    <t>元宵节快乐！使用后立即回复50点体力</t>
    <phoneticPr fontId="1" type="noConversion"/>
  </si>
  <si>
    <t>银牌元宵</t>
    <phoneticPr fontId="1" type="noConversion"/>
  </si>
  <si>
    <t>元宵节快乐！使用后立即回复20点精力</t>
    <phoneticPr fontId="1" type="noConversion"/>
  </si>
  <si>
    <t>红色装备精华</t>
    <phoneticPr fontId="1" type="noConversion"/>
  </si>
  <si>
    <t>用于兑换红色装备的材料，十分稀有。可在三国无双中兑换红装。</t>
    <phoneticPr fontId="1" type="noConversion"/>
  </si>
  <si>
    <t>张辽时装宝箱</t>
    <phoneticPr fontId="1" type="noConversion"/>
  </si>
  <si>
    <t>使用后可获得张辽时装，如果已有该时装，则获得2000个时装精华。</t>
    <phoneticPr fontId="1" type="noConversion"/>
  </si>
  <si>
    <t>赵云时装宝箱</t>
    <phoneticPr fontId="1" type="noConversion"/>
  </si>
  <si>
    <t>使用后可获得赵云时装，如果已有该时装，则获得2000个时装精华。</t>
    <phoneticPr fontId="1" type="noConversion"/>
  </si>
  <si>
    <t>太史慈时装宝箱</t>
    <phoneticPr fontId="1" type="noConversion"/>
  </si>
  <si>
    <t>使用后可获得太史慈时装，如果已有该时装，则获得2000个时装精华。</t>
    <phoneticPr fontId="1" type="noConversion"/>
  </si>
  <si>
    <t>张角时装宝箱</t>
    <phoneticPr fontId="1" type="noConversion"/>
  </si>
  <si>
    <t>使用后可获得张角时装，如果已有该时装，则获得2000个时装精华。</t>
    <phoneticPr fontId="1" type="noConversion"/>
  </si>
  <si>
    <t>稀有橙色时装箱</t>
    <phoneticPr fontId="1" type="noConversion"/>
  </si>
  <si>
    <t>打开后可以从张辽时装宝箱/赵云时装宝箱/太史慈时装宝箱/张角时装宝箱中选择一个。</t>
    <phoneticPr fontId="1" type="noConversion"/>
  </si>
  <si>
    <t>幸运骰</t>
    <phoneticPr fontId="1" type="noConversion"/>
  </si>
  <si>
    <t>使用后可以随意选择前进的点数！只能在“巡游探宝“中使用。</t>
    <phoneticPr fontId="1" type="noConversion"/>
  </si>
  <si>
    <t>红色装备礼包</t>
    <phoneticPr fontId="1" type="noConversion"/>
  </si>
  <si>
    <t>可以从红色装备：血狱断魂刃/血狱魔腾甲/血狱头盔/血狱腰带中，任意选一个</t>
    <phoneticPr fontId="1" type="noConversion"/>
  </si>
  <si>
    <t>跨服演武-积分赛第1名奖励，打开可获得红色武将精华和红色装备精华等珍稀道具。</t>
    <phoneticPr fontId="1" type="noConversion"/>
  </si>
  <si>
    <t>青梅酒</t>
    <phoneticPr fontId="1" type="noConversion"/>
  </si>
  <si>
    <t>以青梅酿造的酒，曹操曾以青梅煮酒与刘备论天下英雄。使用后恢复20点精力。</t>
    <phoneticPr fontId="1" type="noConversion"/>
  </si>
  <si>
    <t>青梅酒礼盒</t>
    <phoneticPr fontId="1" type="noConversion"/>
  </si>
  <si>
    <t>青团</t>
    <phoneticPr fontId="1" type="noConversion"/>
  </si>
  <si>
    <t>用艾草汁糅合成的绿色糕团，份量十足，十分管饱！使用后恢复50点体力。</t>
    <phoneticPr fontId="1" type="noConversion"/>
  </si>
  <si>
    <t>青团礼盒</t>
    <phoneticPr fontId="1" type="noConversion"/>
  </si>
  <si>
    <t>纸鸢</t>
    <phoneticPr fontId="1" type="noConversion"/>
  </si>
  <si>
    <t>用于踏青活动兑换各种养成资源，集齐30个可以在活动期间兑换太史慈时装。</t>
    <phoneticPr fontId="1" type="noConversion"/>
  </si>
  <si>
    <t>天命石礼盒</t>
    <phoneticPr fontId="1" type="noConversion"/>
  </si>
  <si>
    <t>印有天命石图样的礼盒，打开后有概率获得100,200,500个天命石</t>
    <phoneticPr fontId="1" type="noConversion"/>
  </si>
  <si>
    <t>高级精炼石礼盒</t>
    <phoneticPr fontId="1" type="noConversion"/>
  </si>
  <si>
    <t>印有装备精炼石图样的礼盒，打开后有概率获得100,200,500个高级精炼石</t>
    <phoneticPr fontId="1" type="noConversion"/>
  </si>
  <si>
    <t>宝物精炼石礼盒</t>
    <phoneticPr fontId="1" type="noConversion"/>
  </si>
  <si>
    <t>印有宝物精炼石图样的礼盒，打开后有概率获得100,200,500个宝物精炼石</t>
    <phoneticPr fontId="1" type="noConversion"/>
  </si>
  <si>
    <t>觉醒丹礼盒</t>
    <phoneticPr fontId="1" type="noConversion"/>
  </si>
  <si>
    <t>印有觉醒丹图样的礼盒，打开后有概率获得100,200,500个觉醒丹</t>
    <phoneticPr fontId="1" type="noConversion"/>
  </si>
  <si>
    <t>红色装备箱子</t>
    <phoneticPr fontId="1" type="noConversion"/>
  </si>
  <si>
    <t>在【包裹】中使用，必出红色或者橙色装备碎片！</t>
    <phoneticPr fontId="1" type="noConversion"/>
  </si>
  <si>
    <t>使用后有概率开出魏国的红色武将碎片或橙色武将碎片。</t>
    <phoneticPr fontId="1" type="noConversion"/>
  </si>
  <si>
    <t>使用后有概率开出蜀国的红色武将碎片或橙色武将碎片。</t>
    <phoneticPr fontId="1" type="noConversion"/>
  </si>
  <si>
    <t>使用后有概率开出吴国的红色武将碎片或橙色武将碎片。</t>
    <phoneticPr fontId="1" type="noConversion"/>
  </si>
  <si>
    <t>使用后有概率开出群雄的红色武将碎片或橙色武将碎片。</t>
    <phoneticPr fontId="1" type="noConversion"/>
  </si>
  <si>
    <t>劳动节礼盒</t>
    <phoneticPr fontId="1" type="noConversion"/>
  </si>
  <si>
    <t>劳动节礼盒，内含大量资源，有概率开出劳动节勋章。</t>
    <phoneticPr fontId="1" type="noConversion"/>
  </si>
  <si>
    <t>劳动节勋章</t>
    <phoneticPr fontId="1" type="noConversion"/>
  </si>
  <si>
    <t>用于劳动节活动兑换各种养成资源，集齐300个可以在活动期间兑换稀有时装。</t>
    <phoneticPr fontId="1" type="noConversion"/>
  </si>
  <si>
    <t>鲜花</t>
    <phoneticPr fontId="1" type="noConversion"/>
  </si>
  <si>
    <t>使用鲜花，可在跨服演武争霸赛内进行押注。</t>
    <phoneticPr fontId="1" type="noConversion"/>
  </si>
  <si>
    <t>争霸赛第1名</t>
    <phoneticPr fontId="1" type="noConversion"/>
  </si>
  <si>
    <t>争霸赛101-300名</t>
    <phoneticPr fontId="1" type="noConversion"/>
  </si>
  <si>
    <t>本服玩家夺得争霸赛第1名，荣耀全服，打开可获得海量奖励。</t>
    <phoneticPr fontId="1" type="noConversion"/>
  </si>
  <si>
    <t>巧克力礼盒</t>
    <phoneticPr fontId="1" type="noConversion"/>
  </si>
  <si>
    <t>盛着满满爱意的精致礼盒。</t>
    <phoneticPr fontId="1" type="noConversion"/>
  </si>
  <si>
    <t>巧克力</t>
    <phoneticPr fontId="1" type="noConversion"/>
  </si>
  <si>
    <t>520活动道具，用于兑换各种养成资源和时装。</t>
    <phoneticPr fontId="1" type="noConversion"/>
  </si>
  <si>
    <t>第一军团礼包</t>
    <phoneticPr fontId="1" type="noConversion"/>
  </si>
  <si>
    <t>叛军BOSS中，军团荣誉排名第1，打开可获得大量元宝、军团贡献和战功。</t>
    <phoneticPr fontId="1" type="noConversion"/>
  </si>
  <si>
    <t>第二军团礼包</t>
    <phoneticPr fontId="1" type="noConversion"/>
  </si>
  <si>
    <t>第三军团礼包</t>
    <phoneticPr fontId="1" type="noConversion"/>
  </si>
  <si>
    <t>蔡文姬时装宝箱</t>
    <phoneticPr fontId="1" type="noConversion"/>
  </si>
  <si>
    <t>使用后可获得蔡文姬时装，如果已有该时装，则获得1000个时装精华。</t>
    <phoneticPr fontId="1" type="noConversion"/>
  </si>
  <si>
    <t>黄月英时装宝箱</t>
    <phoneticPr fontId="1" type="noConversion"/>
  </si>
  <si>
    <t>使用后可获得黄月英时装，如果已有该时装，则获得200个时装精华。</t>
    <phoneticPr fontId="1" type="noConversion"/>
  </si>
  <si>
    <t>橙色积分副将箱</t>
    <phoneticPr fontId="1" type="noConversion"/>
  </si>
  <si>
    <t>橙色治疗武将箱</t>
    <phoneticPr fontId="1" type="noConversion"/>
  </si>
  <si>
    <t>橙色核心副将箱</t>
    <phoneticPr fontId="1" type="noConversion"/>
  </si>
  <si>
    <t>橙色怒气武将箱</t>
    <phoneticPr fontId="1" type="noConversion"/>
  </si>
  <si>
    <t>橙色积分武将箱</t>
    <phoneticPr fontId="1" type="noConversion"/>
  </si>
  <si>
    <t>随机获得太平要术一碎片*1、太公兵法一碎片*1、玄武印一碎片*1、朱雀印一碎片*1、黄金经验碎片一*1</t>
    <phoneticPr fontId="1" type="noConversion"/>
  </si>
  <si>
    <t>初级精炼箱</t>
    <phoneticPr fontId="1" type="noConversion"/>
  </si>
  <si>
    <t xml:space="preserve">随机获得宝物精练石*10、高级精炼石*10、极品精炼石*10  </t>
    <phoneticPr fontId="1" type="noConversion"/>
  </si>
  <si>
    <t>高级精炼箱</t>
    <phoneticPr fontId="1" type="noConversion"/>
  </si>
  <si>
    <t>随机获得宝物精练*50、高级精炼石*50、极品精炼石*50（有概率出现10倍资源）</t>
    <phoneticPr fontId="1" type="noConversion"/>
  </si>
  <si>
    <t>随机获得觉醒道具箱（绿）、觉醒道具箱（蓝）、觉醒道具箱（紫）、觉醒道具箱（橙）</t>
    <phoneticPr fontId="1" type="noConversion"/>
  </si>
  <si>
    <t>超级糖果盒</t>
    <phoneticPr fontId="1" type="noConversion"/>
  </si>
  <si>
    <t>江南巨贾“六一”期间进贡皇室的礼盒，开启它可能会获得美味的糖果以及各种养成资源。</t>
    <phoneticPr fontId="1" type="noConversion"/>
  </si>
  <si>
    <t>小糖果盒</t>
    <phoneticPr fontId="1" type="noConversion"/>
  </si>
  <si>
    <t>“六一”期间华夏各地风靡的小礼盒，开启它可能会获得美味的糖果以及各种养成资源。</t>
    <phoneticPr fontId="1" type="noConversion"/>
  </si>
  <si>
    <t>散发着异香的彩色糖丸，吃一颗不知道会发生什么。</t>
    <phoneticPr fontId="1" type="noConversion"/>
  </si>
  <si>
    <t>紫将合击礼包</t>
    <phoneticPr fontId="1" type="noConversion"/>
  </si>
  <si>
    <t>新手福利！使用后可随机获得一组有合击技能的紫将组合！</t>
    <phoneticPr fontId="1" type="noConversion"/>
  </si>
  <si>
    <t>糯米</t>
    <phoneticPr fontId="1" type="noConversion"/>
  </si>
  <si>
    <t>温暖脾胃，补益中气，是制作粽子的基本材料，在主线副本中获得。</t>
    <phoneticPr fontId="1" type="noConversion"/>
  </si>
  <si>
    <t>红枣</t>
    <phoneticPr fontId="1" type="noConversion"/>
  </si>
  <si>
    <t>滋阴补阳，养血安神，是制作粽子的基本材料，在翻牌中获得。</t>
    <phoneticPr fontId="1" type="noConversion"/>
  </si>
  <si>
    <t>蛋黄</t>
    <phoneticPr fontId="1" type="noConversion"/>
  </si>
  <si>
    <t>富含大量营养物质，是制作粽子的高级材料，在三国无双中获得。</t>
    <phoneticPr fontId="1" type="noConversion"/>
  </si>
  <si>
    <t>红烧肉</t>
    <phoneticPr fontId="1" type="noConversion"/>
  </si>
  <si>
    <t>半肥半瘦的红烧肉，是制作粽子的高级材料，可在三国无双商店中购买。</t>
    <phoneticPr fontId="1" type="noConversion"/>
  </si>
  <si>
    <t>小型银两箱</t>
    <phoneticPr fontId="1" type="noConversion"/>
  </si>
  <si>
    <t>一个装有银两的小箱子，打开后会随机获得5万，15万，50万银两。</t>
    <phoneticPr fontId="1" type="noConversion"/>
  </si>
  <si>
    <t>中型银两箱</t>
    <phoneticPr fontId="1" type="noConversion"/>
  </si>
  <si>
    <t>一个装有银两的箱子，打开后会随机获得25万，75万，250万银两。</t>
    <phoneticPr fontId="1" type="noConversion"/>
  </si>
  <si>
    <t>大型银两箱</t>
    <phoneticPr fontId="1" type="noConversion"/>
  </si>
  <si>
    <t>一个装有银两的大箱子，打开后会随机获得100万，300万，1000万银两。</t>
    <phoneticPr fontId="1" type="noConversion"/>
  </si>
  <si>
    <t>印有黄金经验宝物图样的礼盒，打开后有概率获得1-3个黄金经验宝物。</t>
    <phoneticPr fontId="1" type="noConversion"/>
  </si>
  <si>
    <t>极品精炼石礼盒</t>
    <phoneticPr fontId="1" type="noConversion"/>
  </si>
  <si>
    <t>印有极品精炼石图样的礼盒，打开后有概率获得100,200,500个极品精炼石</t>
    <phoneticPr fontId="1" type="noConversion"/>
  </si>
  <si>
    <t>粽叶飘香称号令</t>
    <phoneticPr fontId="1" type="noConversion"/>
  </si>
  <si>
    <t>消耗此令可激活粽叶飘香称号30天；称号属性：生命+30%，怒气自动恢复+1</t>
    <phoneticPr fontId="1" type="noConversion"/>
  </si>
  <si>
    <t>红色武将礼包</t>
    <phoneticPr fontId="1" type="noConversion"/>
  </si>
  <si>
    <t>红色武将礼包贰</t>
    <phoneticPr fontId="1" type="noConversion"/>
  </si>
  <si>
    <t>使用后可以从荀彧/诸葛亮/孙坚/吕布四个红将中选择一个获取。</t>
    <phoneticPr fontId="1" type="noConversion"/>
  </si>
  <si>
    <t>橙色宝物礼包</t>
    <phoneticPr fontId="1" type="noConversion"/>
  </si>
  <si>
    <t>红色宝物礼包</t>
    <phoneticPr fontId="1" type="noConversion"/>
  </si>
  <si>
    <t>荀彧时装宝箱</t>
    <phoneticPr fontId="1" type="noConversion"/>
  </si>
  <si>
    <t>使用后可获得荀彧时装，如果已有该时装，则获得3000个时装精华。</t>
    <phoneticPr fontId="1" type="noConversion"/>
  </si>
  <si>
    <t>诸葛亮时装宝箱</t>
    <phoneticPr fontId="1" type="noConversion"/>
  </si>
  <si>
    <t>使用后可获得诸葛亮时装，如果已有该时装，则获得3000个时装精华。</t>
    <phoneticPr fontId="1" type="noConversion"/>
  </si>
  <si>
    <t>孙坚时装宝箱</t>
    <phoneticPr fontId="1" type="noConversion"/>
  </si>
  <si>
    <t>使用后可获得孙坚时装，如果已有该时装，则获得3000个时装精华。</t>
    <phoneticPr fontId="1" type="noConversion"/>
  </si>
  <si>
    <t>吕布时装宝箱</t>
    <phoneticPr fontId="1" type="noConversion"/>
  </si>
  <si>
    <t>使用后可获得吕布时装，如果已有该时装，则获得3000个时装精华。</t>
    <phoneticPr fontId="1" type="noConversion"/>
  </si>
  <si>
    <t>稀有红色时装箱</t>
    <phoneticPr fontId="1" type="noConversion"/>
  </si>
  <si>
    <t>打开后可以从荀彧时装宝箱/诸葛亮时装宝箱/孙坚时装宝箱/吕布时装宝箱中选择一个。</t>
    <phoneticPr fontId="1" type="noConversion"/>
  </si>
  <si>
    <t>冰激凌球</t>
    <phoneticPr fontId="1" type="noConversion"/>
  </si>
  <si>
    <t>贵重的消暑商品，可在商人处兑换资源。</t>
    <phoneticPr fontId="1" type="noConversion"/>
  </si>
  <si>
    <t>甜筒</t>
    <phoneticPr fontId="1" type="noConversion"/>
  </si>
  <si>
    <t>凌云阁的招牌甜品，使用它可能会获得许多冰激凌以及各种养成资源，会有爆点。</t>
    <phoneticPr fontId="1" type="noConversion"/>
  </si>
  <si>
    <t>心花怒放</t>
    <phoneticPr fontId="1" type="noConversion"/>
  </si>
  <si>
    <t>奢侈甜品，使用它可能会获得大量冰激凌以及各种养成资源，会有爆点。</t>
    <phoneticPr fontId="1" type="noConversion"/>
  </si>
  <si>
    <t>初级战宠口粮</t>
    <phoneticPr fontId="1" type="noConversion"/>
  </si>
  <si>
    <t>小块鲜肉，味道甜美，可用于战宠升级，增加1万点战宠经验。</t>
    <phoneticPr fontId="1" type="noConversion"/>
  </si>
  <si>
    <t>中级战宠口粮</t>
    <phoneticPr fontId="1" type="noConversion"/>
  </si>
  <si>
    <t>中份的鲜肉，营养丰富，可用于战宠升级，增加5万点战宠经验。</t>
    <phoneticPr fontId="1" type="noConversion"/>
  </si>
  <si>
    <t>高级战宠口粮</t>
    <phoneticPr fontId="1" type="noConversion"/>
  </si>
  <si>
    <t>大块生肉，更加鲜美多汁。可用于战宠升级，增加10万点战宠经验。</t>
    <phoneticPr fontId="1" type="noConversion"/>
  </si>
  <si>
    <t>初级神炼石</t>
    <phoneticPr fontId="1" type="noConversion"/>
  </si>
  <si>
    <t>用于战宠神炼的初级材料，可增加25点战宠神炼经验。</t>
    <phoneticPr fontId="1" type="noConversion"/>
  </si>
  <si>
    <t>中级神炼石</t>
    <phoneticPr fontId="1" type="noConversion"/>
  </si>
  <si>
    <t>用于战宠神炼的中级材料，可增加50点战宠神炼经验。</t>
    <phoneticPr fontId="1" type="noConversion"/>
  </si>
  <si>
    <t>高级神炼石</t>
    <phoneticPr fontId="1" type="noConversion"/>
  </si>
  <si>
    <t>用于战宠神炼的高级材料，可增加100点战宠神炼经验。</t>
    <phoneticPr fontId="1" type="noConversion"/>
  </si>
  <si>
    <t>升星丹</t>
    <phoneticPr fontId="1" type="noConversion"/>
  </si>
  <si>
    <t>采用多种名贵草药炼制而成，是战宠升星的必备丹药。</t>
    <phoneticPr fontId="1" type="noConversion"/>
  </si>
  <si>
    <t>橙卦盘</t>
    <phoneticPr fontId="1" type="noConversion"/>
  </si>
  <si>
    <t>材质罕见，可在奇门八卦活动开启时，进入卦盘商店兑换奖励</t>
    <phoneticPr fontId="1" type="noConversion"/>
  </si>
  <si>
    <t>紫卦盘</t>
    <phoneticPr fontId="1" type="noConversion"/>
  </si>
  <si>
    <t>材质稀有，可在奇门八卦活动开启时，进入卦盘商店兑换奖励</t>
    <phoneticPr fontId="1" type="noConversion"/>
  </si>
  <si>
    <t>蓝卦盘</t>
    <phoneticPr fontId="1" type="noConversion"/>
  </si>
  <si>
    <t>材质一般，可在奇门八卦活动开启时，进入卦盘商店兑换奖励</t>
    <phoneticPr fontId="1" type="noConversion"/>
  </si>
  <si>
    <t>七夕赠芍药，定情之花，可兑换稀有物品，在主线副本中获得。</t>
    <phoneticPr fontId="1" type="noConversion"/>
  </si>
  <si>
    <t>仙女们存放宝衣的箱子，打开随机获得红装碎片或者珍贵资源</t>
    <phoneticPr fontId="1" type="noConversion"/>
  </si>
  <si>
    <t>仙女们存放法宝的箱子，打开随机获得红宝碎片或者珍贵资源</t>
    <phoneticPr fontId="1" type="noConversion"/>
  </si>
  <si>
    <t>浪漫七夕，少男少女们互赠的礼品盒，打开可获得未知信物。</t>
    <phoneticPr fontId="1" type="noConversion"/>
  </si>
  <si>
    <t>金风玉露称号令</t>
    <phoneticPr fontId="1" type="noConversion"/>
  </si>
  <si>
    <t>消耗此令可激活金风玉露称号30天；称号属性：防御+30%，怒气自动恢复+1</t>
    <phoneticPr fontId="1" type="noConversion"/>
  </si>
  <si>
    <t>鱼雁小礼</t>
    <phoneticPr fontId="1" type="noConversion"/>
  </si>
  <si>
    <t>随信笺一起送达的小礼物，打开可获得资源，有可能获得100元宝。</t>
    <phoneticPr fontId="1" type="noConversion"/>
  </si>
  <si>
    <t>红装碎片四选一</t>
    <phoneticPr fontId="1" type="noConversion"/>
  </si>
  <si>
    <t>打开后可以任选一个红色装备碎片。</t>
    <phoneticPr fontId="1" type="noConversion"/>
  </si>
  <si>
    <t>使用后获得50元宝，50VIP经验，5元充值额度（用于参加充值活动）。</t>
    <phoneticPr fontId="1" type="noConversion"/>
  </si>
  <si>
    <t>使用后获得100元宝，100VIP经验，10元充值额度（用于参加充值活动）。</t>
    <phoneticPr fontId="1" type="noConversion"/>
  </si>
  <si>
    <t>使用后获得200元宝，200VIP经验，20元充值额度（用于参加充值活动）。</t>
    <phoneticPr fontId="1" type="noConversion"/>
  </si>
  <si>
    <t>使用后获得300元宝，300VIP经验，30元充值额度（用于参加充值活动）。</t>
    <phoneticPr fontId="1" type="noConversion"/>
  </si>
  <si>
    <t>使用后获得500元宝，500VIP经验，50元充值额度（用于参加充值活动）。</t>
    <phoneticPr fontId="1" type="noConversion"/>
  </si>
  <si>
    <t>使用后获得980元宝，980VIP经验，98元充值额度（用于参加充值活动）。</t>
    <phoneticPr fontId="1" type="noConversion"/>
  </si>
  <si>
    <t>使用后获得2280元宝，2280VIP经验，228元充值额度（用于参加充值活动）。</t>
    <phoneticPr fontId="1" type="noConversion"/>
  </si>
  <si>
    <t>使用后获得3280元宝，3280VIP经验，328元充值额度（用于参加充值活动）。</t>
    <phoneticPr fontId="1" type="noConversion"/>
  </si>
  <si>
    <t>使用后获得9980元宝，9980VIP经验，998元充值额度（用于参加充值活动）。</t>
    <phoneticPr fontId="1" type="noConversion"/>
  </si>
  <si>
    <t>海选晋级礼包（初级）</t>
    <phoneticPr fontId="1" type="noConversion"/>
  </si>
  <si>
    <t>海选晋级礼包（中级）</t>
    <phoneticPr fontId="1" type="noConversion"/>
  </si>
  <si>
    <t>海选晋级礼包（高级）</t>
    <phoneticPr fontId="1" type="noConversion"/>
  </si>
  <si>
    <t>海选晋级礼包（至尊）</t>
    <phoneticPr fontId="1" type="noConversion"/>
  </si>
  <si>
    <t>决赛冠军礼包（初级）</t>
    <phoneticPr fontId="1" type="noConversion"/>
  </si>
  <si>
    <t>决赛冠军礼包（中级）</t>
    <phoneticPr fontId="1" type="noConversion"/>
  </si>
  <si>
    <t>决赛冠军礼包（高级）</t>
    <phoneticPr fontId="1" type="noConversion"/>
  </si>
  <si>
    <t>决赛冠军礼包（至尊）</t>
    <phoneticPr fontId="1" type="noConversion"/>
  </si>
  <si>
    <t>美味月饼</t>
    <phoneticPr fontId="1" type="noConversion"/>
  </si>
  <si>
    <t>美味月饼，可在欢庆佳节-节日兑换活动中换取稀有物品，请在10月8日0点前兑换。</t>
    <phoneticPr fontId="1" type="noConversion"/>
  </si>
  <si>
    <t>月满中秋礼盒</t>
    <phoneticPr fontId="1" type="noConversion"/>
  </si>
  <si>
    <t>打开后有几率获得时装精华、银两或稀有节日道具。</t>
    <phoneticPr fontId="1" type="noConversion"/>
  </si>
  <si>
    <t>国庆神将礼盒</t>
    <phoneticPr fontId="1" type="noConversion"/>
  </si>
  <si>
    <t>打开后有几率获得觉醒丹、天命石或稀有节日道具。</t>
    <phoneticPr fontId="1" type="noConversion"/>
  </si>
  <si>
    <t>国庆神兵礼盒</t>
    <phoneticPr fontId="1" type="noConversion"/>
  </si>
  <si>
    <t>打开后有几率获得极品精炼石、宝物精炼石或稀有节日道具。</t>
    <phoneticPr fontId="1" type="noConversion"/>
  </si>
  <si>
    <t>国庆战宠礼盒</t>
    <phoneticPr fontId="1" type="noConversion"/>
  </si>
  <si>
    <t>打开后有几率获得升星丹、银两或稀有节日道具。</t>
    <phoneticPr fontId="1" type="noConversion"/>
  </si>
  <si>
    <t>化神丹</t>
    <phoneticPr fontId="1" type="noConversion"/>
  </si>
  <si>
    <t>用于武将化神，提升武将品质。传说凝炼着上古神意的丹药，能够引燃魂灯，引神意入体。</t>
    <phoneticPr fontId="1" type="noConversion"/>
  </si>
  <si>
    <t>桂花糕</t>
    <phoneticPr fontId="1" type="noConversion"/>
  </si>
  <si>
    <t>桂花糕，可在欢庆佳节-节日兑换活动中换取稀有物品，请在10月23日0点前兑换。</t>
    <phoneticPr fontId="1" type="noConversion"/>
  </si>
  <si>
    <t>桂花酒</t>
    <phoneticPr fontId="1" type="noConversion"/>
  </si>
  <si>
    <t>桂花酒，可在欢庆佳节-节日兑换活动中换取稀有物品，请在10月23日0点前兑换。</t>
    <phoneticPr fontId="1" type="noConversion"/>
  </si>
  <si>
    <t>重阳神兵礼盒</t>
    <phoneticPr fontId="1" type="noConversion"/>
  </si>
  <si>
    <t>打开后有几率获得极品精炼石、宝物精炼石、桂花糕或红色宝物礼包。</t>
    <phoneticPr fontId="1" type="noConversion"/>
  </si>
  <si>
    <t>登高远眺称号令</t>
    <phoneticPr fontId="1" type="noConversion"/>
  </si>
  <si>
    <t>消耗此令可激活登高远眺称号30天；称号属性：攻击+30%，怒气自动恢复+1</t>
    <phoneticPr fontId="1" type="noConversion"/>
  </si>
  <si>
    <t>南瓜头</t>
    <phoneticPr fontId="1" type="noConversion"/>
  </si>
  <si>
    <t>可在首页-活动中兑换稀有物品，从主线副本、翻牌玩法中获得。</t>
    <phoneticPr fontId="1" type="noConversion"/>
  </si>
  <si>
    <t>万圣神秘礼包</t>
    <phoneticPr fontId="1" type="noConversion"/>
  </si>
  <si>
    <t>打开后有几率获得极品精炼石、宝物精炼石、天命石、觉醒丹或南瓜头。</t>
    <phoneticPr fontId="1" type="noConversion"/>
  </si>
  <si>
    <t>校园行红包</t>
    <phoneticPr fontId="1" type="noConversion"/>
  </si>
  <si>
    <t>校园行活动红包，使用后获得300元宝，300VIP经验，30元充值额度（用于参加充值活动）。</t>
    <phoneticPr fontId="1" type="noConversion"/>
  </si>
  <si>
    <t>双11银币</t>
    <phoneticPr fontId="1" type="noConversion"/>
  </si>
  <si>
    <t>闪闪发光的银币，可在双11特惠-节日兑换活动中换取稀有物品，请在11月14日0点前兑换。</t>
    <phoneticPr fontId="1" type="noConversion"/>
  </si>
  <si>
    <t>双11金币</t>
    <phoneticPr fontId="1" type="noConversion"/>
  </si>
  <si>
    <t>极其稀有的金币，可在双11特惠-节日兑换活动中换取稀有物品，请在11月14日0点前兑换。</t>
    <phoneticPr fontId="1" type="noConversion"/>
  </si>
  <si>
    <t>决战赤壁军需包</t>
    <phoneticPr fontId="1" type="noConversion"/>
  </si>
  <si>
    <t>为即将到来的决战赤壁准备的礼包，内含体力丹、精力丹等稀缺资源。</t>
    <phoneticPr fontId="1" type="noConversion"/>
  </si>
  <si>
    <t>双11礼包</t>
    <phoneticPr fontId="1" type="noConversion"/>
  </si>
  <si>
    <t>双十一特制礼包，打开后有几率获得极品精炼石、宝物精炼石、天命石、觉醒丹或银币。</t>
    <phoneticPr fontId="1" type="noConversion"/>
  </si>
  <si>
    <t>换装道具（测试）</t>
    <phoneticPr fontId="1" type="noConversion"/>
  </si>
  <si>
    <t>换装道具，使用后10分钟内主角换成活动外形</t>
    <phoneticPr fontId="1" type="noConversion"/>
  </si>
  <si>
    <t>换装成功！</t>
    <phoneticPr fontId="1" type="noConversion"/>
  </si>
  <si>
    <t>武将化神箱</t>
    <phoneticPr fontId="1" type="noConversion"/>
  </si>
  <si>
    <t>决战赤壁奖励，打开可获得化神丹*5、将魂*1000。</t>
    <phoneticPr fontId="1" type="noConversion"/>
  </si>
  <si>
    <t>橙宠碎片箱</t>
    <phoneticPr fontId="1" type="noConversion"/>
  </si>
  <si>
    <t>使用后可以从飞电狐碎片/裂地猿碎片/诸葛木牛碎片/利爪熊猫碎片四个橙宠碎片中选择一个获取。</t>
    <phoneticPr fontId="1" type="noConversion"/>
  </si>
  <si>
    <t>美味南瓜派</t>
    <phoneticPr fontId="1" type="noConversion"/>
  </si>
  <si>
    <t>感恩节特制的南瓜派，可在欢庆佳节-节日兑换活动中换取稀有物品，请在11月29日0点前兑换。</t>
    <phoneticPr fontId="1" type="noConversion"/>
  </si>
  <si>
    <t>美味火鸡</t>
    <phoneticPr fontId="1" type="noConversion"/>
  </si>
  <si>
    <t>感恩节特制的火鸡，可在欢庆佳节-节日兑换活动中换取稀有物品，请在11月29日0点前兑换。</t>
    <phoneticPr fontId="1" type="noConversion"/>
  </si>
  <si>
    <t>感恩节礼包</t>
    <phoneticPr fontId="1" type="noConversion"/>
  </si>
  <si>
    <t>感恩节特制礼包，打开后有几率获得极品精炼石、宝物精炼石、天命石、觉醒丹或南瓜派。</t>
    <phoneticPr fontId="1" type="noConversion"/>
  </si>
  <si>
    <t>恩德如山称号令</t>
    <phoneticPr fontId="1" type="noConversion"/>
  </si>
  <si>
    <t>消耗此令可激活恩德如山称号7天；称号属性：全属性+20%，怒气自动恢复+1</t>
    <phoneticPr fontId="1" type="noConversion"/>
  </si>
  <si>
    <t>普通唤灵石</t>
    <phoneticPr fontId="1" type="noConversion"/>
  </si>
  <si>
    <t>高级唤灵石</t>
    <phoneticPr fontId="1" type="noConversion"/>
  </si>
  <si>
    <t>白色觉醒道具包1</t>
    <phoneticPr fontId="1" type="noConversion"/>
  </si>
  <si>
    <t>测试用的，每种10个</t>
    <phoneticPr fontId="1" type="noConversion"/>
  </si>
  <si>
    <t>绿色觉醒道具包1</t>
    <phoneticPr fontId="1" type="noConversion"/>
  </si>
  <si>
    <t>蓝色觉醒道具包1</t>
    <phoneticPr fontId="1" type="noConversion"/>
  </si>
  <si>
    <t>紫色觉醒道具包1</t>
    <phoneticPr fontId="1" type="noConversion"/>
  </si>
  <si>
    <t>橙色觉醒道具包1</t>
    <phoneticPr fontId="1" type="noConversion"/>
  </si>
  <si>
    <t>红色觉醒道具包1</t>
    <phoneticPr fontId="1" type="noConversion"/>
  </si>
  <si>
    <t>获得5元充值额度，可用于进行中的豪华签到、七日活动、累计充值、单笔充值活动。</t>
    <phoneticPr fontId="1" type="noConversion"/>
  </si>
  <si>
    <t>获得10元充值额度，可用于进行中的豪华签到、七日活动、累计充值、单笔充值活动。</t>
    <phoneticPr fontId="1" type="noConversion"/>
  </si>
  <si>
    <t>获得20元充值额度，可用于进行中的豪华签到、七日活动、累计充值、单笔充值活动。</t>
    <phoneticPr fontId="1" type="noConversion"/>
  </si>
  <si>
    <t>获得30元充值额度，可用于进行中的豪华签到、七日活动、累计充值、单笔充值活动。</t>
    <phoneticPr fontId="1" type="noConversion"/>
  </si>
  <si>
    <t>获得50元充值额度，可用于进行中的豪华签到、七日活动、累计充值、单笔充值活动。</t>
    <phoneticPr fontId="1" type="noConversion"/>
  </si>
  <si>
    <t>获得98元充值额度，可用于进行中的豪华签到、七日活动、累计充值、单笔充值活动。</t>
    <phoneticPr fontId="1" type="noConversion"/>
  </si>
  <si>
    <t>获得228元充值额度，可用于进行中的豪华签到、七日活动、累计充值、单笔充值活动。</t>
    <phoneticPr fontId="1" type="noConversion"/>
  </si>
  <si>
    <t>获得328元充值额度，可用于进行中的豪华签到、七日活动、累计充值、单笔充值活动。</t>
    <phoneticPr fontId="1" type="noConversion"/>
  </si>
  <si>
    <t>获得998元充值额度，可用于进行中的豪华签到、七日活动、累计充值、单笔充值活动。</t>
    <phoneticPr fontId="1" type="noConversion"/>
  </si>
  <si>
    <t>获得1元充值额度，可用于进行中的豪华签到、七日活动、累计充值、单笔充值活动。</t>
    <phoneticPr fontId="1" type="noConversion"/>
  </si>
  <si>
    <t>获得6元充值额度，可用于进行中的豪华签到、七日活动、累计充值、单笔充值活动。</t>
    <phoneticPr fontId="1" type="noConversion"/>
  </si>
  <si>
    <t>获得128元充值额度，可用于进行中的豪华签到、七日活动、累计充值、单笔充值活动。</t>
    <phoneticPr fontId="1" type="noConversion"/>
  </si>
  <si>
    <t>获得288元充值额度，可用于进行中的豪华签到、七日活动、累计充值、单笔充值活动。</t>
    <phoneticPr fontId="1" type="noConversion"/>
  </si>
  <si>
    <t>获得548元充值额度，可用于进行中的豪华签到、七日活动、累计充值、单笔充值活动。</t>
    <phoneticPr fontId="1" type="noConversion"/>
  </si>
  <si>
    <t>获得648元充值额度，可用于进行中的豪华签到、七日活动、累计充值、单笔充值活动。</t>
    <phoneticPr fontId="1" type="noConversion"/>
  </si>
  <si>
    <t>获得2048元充值额度，可用于进行中的豪华签到、七日活动、累计充值、单笔充值活动。</t>
    <phoneticPr fontId="1" type="noConversion"/>
  </si>
  <si>
    <t>获得6480元充值额度，可用于进行中的豪华签到、七日活动、累计充值、单笔充值活动。</t>
    <phoneticPr fontId="1" type="noConversion"/>
  </si>
  <si>
    <t>感谢您对少年三国志的支持！</t>
    <phoneticPr fontId="1" type="noConversion"/>
  </si>
  <si>
    <t>特级战宠口粮</t>
    <phoneticPr fontId="1" type="noConversion"/>
  </si>
  <si>
    <t>换装测试道具2</t>
    <phoneticPr fontId="1" type="noConversion"/>
  </si>
  <si>
    <t>换装道具，使用后3分钟内主角换成活动外形</t>
    <phoneticPr fontId="1" type="noConversion"/>
  </si>
  <si>
    <t>蕴含神秘将灵之力的符石，使用后，大概率获得紫色将灵，小概率获得橙色和红色将灵</t>
    <phoneticPr fontId="1" type="noConversion"/>
  </si>
  <si>
    <t>蕴含神秘将灵之力的符石，使用后，大概率获得橙色将灵，小概率获得红色将灵</t>
    <phoneticPr fontId="1" type="noConversion"/>
  </si>
  <si>
    <t>紫色将灵密匣</t>
    <phoneticPr fontId="1" type="noConversion"/>
  </si>
  <si>
    <t>橙色将灵密匣</t>
    <phoneticPr fontId="1" type="noConversion"/>
  </si>
  <si>
    <t>红色将灵密匣</t>
    <phoneticPr fontId="1" type="noConversion"/>
  </si>
  <si>
    <t>封印着紫色将灵的密匣，打开后可随机获得一名紫色将灵</t>
    <phoneticPr fontId="1" type="noConversion"/>
  </si>
  <si>
    <t>封印着橙色将灵的密匣，打开后可随机获得一名橙色将灵</t>
    <phoneticPr fontId="1" type="noConversion"/>
  </si>
  <si>
    <t>封印着红色将灵的密匣，打开后可随机获得一名红色将灵</t>
    <phoneticPr fontId="1" type="noConversion"/>
  </si>
  <si>
    <t>红色将灵测试包</t>
    <phoneticPr fontId="1" type="noConversion"/>
  </si>
  <si>
    <t>橙色将灵测试包Ⅰ</t>
    <phoneticPr fontId="1" type="noConversion"/>
  </si>
  <si>
    <t>橙色将灵测试包Ⅱ</t>
    <phoneticPr fontId="1" type="noConversion"/>
  </si>
  <si>
    <t>紫色将灵测试包Ⅰ</t>
    <phoneticPr fontId="1" type="noConversion"/>
  </si>
  <si>
    <t>紫色将灵测试包Ⅱ</t>
    <phoneticPr fontId="1" type="noConversion"/>
  </si>
  <si>
    <t>测试用的，每种10个</t>
    <phoneticPr fontId="1" type="noConversion"/>
  </si>
  <si>
    <t>特级鲜肉组合。可用于战宠升级，增加100万点战宠经验。</t>
    <phoneticPr fontId="1" type="noConversion"/>
  </si>
  <si>
    <t>红将碎片礼包</t>
    <phoneticPr fontId="1" type="noConversion"/>
  </si>
  <si>
    <t>红将碎片礼包贰</t>
    <phoneticPr fontId="1" type="noConversion"/>
  </si>
  <si>
    <t>红将碎片礼包壹</t>
    <phoneticPr fontId="1" type="noConversion"/>
  </si>
  <si>
    <t>使用后可以从红将碎片礼包1/红将碎片礼包2中选择一个获取。</t>
    <phoneticPr fontId="1" type="noConversion"/>
  </si>
  <si>
    <t>使用后可以从荀彧/诸葛亮/孙坚/吕布四个红将碎片中选择一个获取。</t>
    <phoneticPr fontId="1" type="noConversion"/>
  </si>
  <si>
    <t>使用后可以从曹操/关羽/周瑜/左慈四个红将碎片中选择一个获取。</t>
    <phoneticPr fontId="1" type="noConversion"/>
  </si>
  <si>
    <t>双12银币</t>
  </si>
  <si>
    <t>双12金币</t>
  </si>
  <si>
    <t>双12礼包</t>
  </si>
  <si>
    <t>闪闪发光的银币，可在欢庆佳节-节日兑换活动中换取稀有物品，请在12月14日0点前兑换。</t>
    <phoneticPr fontId="1" type="noConversion"/>
  </si>
  <si>
    <t>极其稀有的金币，可在欢庆佳节-节日兑换活动中换取稀有物品，请在12月14日0点前兑换。</t>
    <phoneticPr fontId="1" type="noConversion"/>
  </si>
  <si>
    <t>双十二特制礼包，打开后有几率获得极品精炼石、宝物精炼石、天命石、觉醒丹或银币。</t>
    <phoneticPr fontId="1" type="noConversion"/>
  </si>
  <si>
    <t>圣诞变身袜（男）</t>
    <phoneticPr fontId="1" type="noConversion"/>
  </si>
  <si>
    <t>圣诞变身袜（女）</t>
    <phoneticPr fontId="1" type="noConversion"/>
  </si>
  <si>
    <t>换装成功！</t>
    <phoneticPr fontId="1" type="noConversion"/>
  </si>
  <si>
    <t>换装成功！</t>
    <phoneticPr fontId="1" type="noConversion"/>
  </si>
  <si>
    <t>塞着礼物的圣诞袜，使用后7天内可变成圣诞帅哥的形象</t>
    <phoneticPr fontId="1" type="noConversion"/>
  </si>
  <si>
    <t>圣诞姐姐的原味丝袜，使用后7天内可变成圣诞美女的形象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</si>
</sst>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>
      <alignment vertical="center"/>
    </xf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14" fillId="0" borderId="0" xfId="0" applyFont="1" applyFill="1">
      <alignment vertical="center"/>
    </xf>
    <xf numFmtId="0" fontId="9" fillId="0" borderId="0" xfId="0" applyFont="1" applyFill="1" applyBorder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/>
    </xf>
    <xf numFmtId="0" fontId="10" fillId="0" borderId="0" xfId="0" applyFont="1" applyFill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5" fillId="0" borderId="0" xfId="0" applyFont="1" applyFill="1" applyBorder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>
      <alignment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5" fillId="5" borderId="0" xfId="0" applyFont="1" applyFill="1">
      <alignment vertical="center"/>
    </xf>
    <xf numFmtId="0" fontId="15" fillId="5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9" fillId="6" borderId="0" xfId="0" applyFont="1" applyFill="1" applyBorder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0" xfId="0" applyFont="1" applyFill="1">
      <alignment vertical="center"/>
    </xf>
  </cellXfs>
  <cellStyles count="1">
    <cellStyle name="常规" xfId="0" builtinId="0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52"/>
  <sheetViews>
    <sheetView tabSelected="1" workbookViewId="0">
      <pane xSplit="1" ySplit="5" topLeftCell="B326" activePane="bottomRight" state="frozen"/>
      <selection pane="topRight" activeCell="B1" sqref="B1"/>
      <selection pane="bottomLeft" activeCell="A6" sqref="A6"/>
      <selection pane="bottomRight" activeCell="G351" sqref="G351"/>
    </sheetView>
  </sheetViews>
  <sheetFormatPr defaultRowHeight="12"/>
  <cols>
    <col min="1" max="1" width="9" style="13"/>
    <col min="2" max="2" width="17.875" style="13" customWidth="1"/>
    <col min="3" max="6" width="9" style="13"/>
    <col min="7" max="7" width="77.875" style="13" customWidth="1"/>
    <col min="8" max="8" width="18.75" style="13" customWidth="1"/>
    <col min="9" max="9" width="9.75" style="13" customWidth="1"/>
    <col min="10" max="10" width="67" style="13" customWidth="1"/>
    <col min="11" max="11" width="9" style="13"/>
    <col min="12" max="13" width="16.125" style="13" customWidth="1"/>
    <col min="14" max="14" width="11.375" style="13" bestFit="1" customWidth="1"/>
    <col min="15" max="16384" width="9" style="13"/>
  </cols>
  <sheetData>
    <row r="1" spans="1:14">
      <c r="A1" s="13" t="s">
        <v>403</v>
      </c>
    </row>
    <row r="2" spans="1:14">
      <c r="A2" s="13" t="s">
        <v>404</v>
      </c>
      <c r="B2" s="13" t="s">
        <v>405</v>
      </c>
      <c r="C2" s="13" t="s">
        <v>404</v>
      </c>
      <c r="D2" s="13" t="s">
        <v>404</v>
      </c>
      <c r="E2" s="13" t="s">
        <v>404</v>
      </c>
      <c r="F2" s="13" t="s">
        <v>404</v>
      </c>
      <c r="G2" s="13" t="s">
        <v>405</v>
      </c>
      <c r="H2" s="13" t="s">
        <v>404</v>
      </c>
      <c r="I2" s="13" t="s">
        <v>404</v>
      </c>
      <c r="J2" s="13" t="s">
        <v>405</v>
      </c>
      <c r="K2" s="13" t="s">
        <v>404</v>
      </c>
      <c r="L2" s="13" t="s">
        <v>404</v>
      </c>
      <c r="M2" s="13" t="s">
        <v>404</v>
      </c>
      <c r="N2" s="13" t="s">
        <v>404</v>
      </c>
    </row>
    <row r="3" spans="1:14">
      <c r="A3" s="1" t="s">
        <v>406</v>
      </c>
      <c r="B3" s="1" t="s">
        <v>407</v>
      </c>
      <c r="C3" s="1" t="s">
        <v>408</v>
      </c>
      <c r="D3" s="1" t="s">
        <v>409</v>
      </c>
      <c r="E3" s="1" t="s">
        <v>410</v>
      </c>
      <c r="F3" s="1" t="s">
        <v>411</v>
      </c>
      <c r="G3" s="1" t="s">
        <v>412</v>
      </c>
      <c r="H3" s="4" t="s">
        <v>413</v>
      </c>
      <c r="I3" s="4" t="s">
        <v>414</v>
      </c>
      <c r="J3" s="6" t="s">
        <v>415</v>
      </c>
      <c r="K3" s="4" t="s">
        <v>416</v>
      </c>
      <c r="L3" s="4" t="s">
        <v>417</v>
      </c>
      <c r="M3" s="4" t="s">
        <v>418</v>
      </c>
      <c r="N3" s="1" t="s">
        <v>402</v>
      </c>
    </row>
    <row r="4" spans="1:14">
      <c r="A4" s="14" t="s">
        <v>419</v>
      </c>
      <c r="B4" s="14" t="s">
        <v>419</v>
      </c>
      <c r="C4" s="14" t="s">
        <v>420</v>
      </c>
      <c r="D4" s="14" t="s">
        <v>419</v>
      </c>
      <c r="E4" s="14" t="s">
        <v>419</v>
      </c>
      <c r="F4" s="14" t="s">
        <v>420</v>
      </c>
      <c r="G4" s="14" t="s">
        <v>420</v>
      </c>
      <c r="H4" s="14" t="s">
        <v>420</v>
      </c>
      <c r="I4" s="14" t="s">
        <v>419</v>
      </c>
      <c r="J4" s="14" t="s">
        <v>420</v>
      </c>
      <c r="K4" s="14" t="s">
        <v>419</v>
      </c>
      <c r="L4" s="14" t="s">
        <v>419</v>
      </c>
      <c r="M4" s="14" t="s">
        <v>420</v>
      </c>
      <c r="N4" s="14" t="s">
        <v>419</v>
      </c>
    </row>
    <row r="5" spans="1:14">
      <c r="A5" s="15" t="s">
        <v>421</v>
      </c>
      <c r="B5" s="15" t="s">
        <v>422</v>
      </c>
      <c r="C5" s="15" t="s">
        <v>423</v>
      </c>
      <c r="D5" s="15" t="s">
        <v>424</v>
      </c>
      <c r="E5" s="15" t="s">
        <v>425</v>
      </c>
      <c r="F5" s="15" t="s">
        <v>426</v>
      </c>
      <c r="G5" s="15" t="s">
        <v>427</v>
      </c>
      <c r="H5" s="16" t="s">
        <v>428</v>
      </c>
      <c r="I5" s="16" t="s">
        <v>429</v>
      </c>
      <c r="J5" s="17" t="s">
        <v>430</v>
      </c>
      <c r="K5" s="16" t="s">
        <v>431</v>
      </c>
      <c r="L5" s="16" t="s">
        <v>432</v>
      </c>
      <c r="M5" s="16" t="s">
        <v>433</v>
      </c>
      <c r="N5" s="15" t="s">
        <v>434</v>
      </c>
    </row>
    <row r="6" spans="1:14" s="11" customFormat="1">
      <c r="A6" s="11">
        <v>1</v>
      </c>
      <c r="B6" s="11" t="s">
        <v>435</v>
      </c>
      <c r="C6" s="18">
        <v>40051</v>
      </c>
      <c r="D6" s="11">
        <v>1</v>
      </c>
      <c r="E6" s="11">
        <v>16</v>
      </c>
      <c r="F6" s="11">
        <v>4</v>
      </c>
      <c r="G6" s="11" t="s">
        <v>436</v>
      </c>
      <c r="H6" s="11">
        <v>1</v>
      </c>
      <c r="I6" s="11">
        <v>0</v>
      </c>
      <c r="J6" s="11" t="s">
        <v>437</v>
      </c>
      <c r="K6" s="11">
        <v>1</v>
      </c>
      <c r="L6" s="11">
        <v>0</v>
      </c>
      <c r="M6" s="11">
        <v>0</v>
      </c>
      <c r="N6" s="11">
        <v>0</v>
      </c>
    </row>
    <row r="7" spans="1:14" s="11" customFormat="1">
      <c r="A7" s="11">
        <v>2</v>
      </c>
      <c r="B7" s="11" t="s">
        <v>438</v>
      </c>
      <c r="C7" s="18">
        <v>40050</v>
      </c>
      <c r="D7" s="11">
        <v>1</v>
      </c>
      <c r="E7" s="11">
        <v>17</v>
      </c>
      <c r="F7" s="11">
        <v>3</v>
      </c>
      <c r="G7" s="11" t="s">
        <v>439</v>
      </c>
      <c r="H7" s="11">
        <v>1</v>
      </c>
      <c r="I7" s="11">
        <v>0</v>
      </c>
      <c r="J7" s="11" t="s">
        <v>437</v>
      </c>
      <c r="K7" s="11">
        <v>1</v>
      </c>
      <c r="L7" s="11">
        <v>0</v>
      </c>
      <c r="M7" s="11">
        <v>0</v>
      </c>
      <c r="N7" s="11">
        <v>0</v>
      </c>
    </row>
    <row r="8" spans="1:14" s="11" customFormat="1">
      <c r="A8" s="11">
        <v>3</v>
      </c>
      <c r="B8" s="11" t="s">
        <v>440</v>
      </c>
      <c r="C8" s="18">
        <v>40052</v>
      </c>
      <c r="D8" s="11">
        <v>1</v>
      </c>
      <c r="E8" s="11">
        <v>1</v>
      </c>
      <c r="F8" s="11">
        <v>6</v>
      </c>
      <c r="G8" s="11" t="s">
        <v>441</v>
      </c>
      <c r="H8" s="11">
        <v>0</v>
      </c>
      <c r="I8" s="11">
        <v>0</v>
      </c>
      <c r="J8" s="11" t="s">
        <v>442</v>
      </c>
      <c r="K8" s="11">
        <v>1</v>
      </c>
      <c r="L8" s="11">
        <v>0</v>
      </c>
      <c r="M8" s="11">
        <v>0</v>
      </c>
      <c r="N8" s="11">
        <v>0</v>
      </c>
    </row>
    <row r="9" spans="1:14" s="11" customFormat="1">
      <c r="A9" s="11">
        <v>4</v>
      </c>
      <c r="B9" s="11" t="s">
        <v>443</v>
      </c>
      <c r="C9" s="18">
        <v>40002</v>
      </c>
      <c r="D9" s="11">
        <v>9</v>
      </c>
      <c r="E9" s="11">
        <v>10</v>
      </c>
      <c r="F9" s="11">
        <v>5</v>
      </c>
      <c r="G9" s="11" t="s">
        <v>444</v>
      </c>
      <c r="H9" s="11">
        <v>1</v>
      </c>
      <c r="I9" s="11">
        <v>1</v>
      </c>
      <c r="J9" s="11" t="s">
        <v>445</v>
      </c>
      <c r="K9" s="11">
        <v>1</v>
      </c>
      <c r="L9" s="11">
        <v>0</v>
      </c>
      <c r="M9" s="11">
        <v>0</v>
      </c>
      <c r="N9" s="11">
        <v>0</v>
      </c>
    </row>
    <row r="10" spans="1:14" s="11" customFormat="1">
      <c r="A10" s="11">
        <v>5</v>
      </c>
      <c r="B10" s="11" t="s">
        <v>446</v>
      </c>
      <c r="C10" s="18">
        <v>40004</v>
      </c>
      <c r="D10" s="11">
        <v>8</v>
      </c>
      <c r="E10" s="11">
        <v>25</v>
      </c>
      <c r="F10" s="11">
        <v>5</v>
      </c>
      <c r="G10" s="11" t="s">
        <v>447</v>
      </c>
      <c r="H10" s="11">
        <v>1</v>
      </c>
      <c r="I10" s="11">
        <v>1</v>
      </c>
      <c r="J10" s="11" t="s">
        <v>448</v>
      </c>
      <c r="K10" s="11">
        <v>1</v>
      </c>
      <c r="L10" s="11">
        <v>0</v>
      </c>
      <c r="M10" s="11">
        <v>0</v>
      </c>
      <c r="N10" s="11">
        <v>0</v>
      </c>
    </row>
    <row r="11" spans="1:14" s="11" customFormat="1">
      <c r="A11" s="11">
        <v>6</v>
      </c>
      <c r="B11" s="11" t="s">
        <v>449</v>
      </c>
      <c r="C11" s="18">
        <v>40006</v>
      </c>
      <c r="D11" s="11">
        <v>2</v>
      </c>
      <c r="E11" s="11">
        <v>0</v>
      </c>
      <c r="F11" s="11">
        <v>5</v>
      </c>
      <c r="G11" s="11" t="s">
        <v>450</v>
      </c>
      <c r="H11" s="11">
        <v>2</v>
      </c>
      <c r="I11" s="11">
        <v>1</v>
      </c>
      <c r="K11" s="11">
        <v>1</v>
      </c>
      <c r="L11" s="11">
        <v>0</v>
      </c>
      <c r="M11" s="11">
        <v>0</v>
      </c>
      <c r="N11" s="11">
        <v>0</v>
      </c>
    </row>
    <row r="12" spans="1:14" s="11" customFormat="1">
      <c r="A12" s="11">
        <v>7</v>
      </c>
      <c r="B12" s="11" t="s">
        <v>451</v>
      </c>
      <c r="C12" s="18">
        <v>40007</v>
      </c>
      <c r="D12" s="11">
        <v>10</v>
      </c>
      <c r="E12" s="11">
        <v>2</v>
      </c>
      <c r="F12" s="11">
        <v>3</v>
      </c>
      <c r="G12" s="11" t="s">
        <v>452</v>
      </c>
      <c r="H12" s="11">
        <v>8</v>
      </c>
      <c r="I12" s="11">
        <v>1</v>
      </c>
      <c r="K12" s="11">
        <v>1</v>
      </c>
      <c r="L12" s="11">
        <v>0</v>
      </c>
      <c r="M12" s="11">
        <v>0</v>
      </c>
      <c r="N12" s="11">
        <v>0</v>
      </c>
    </row>
    <row r="13" spans="1:14" s="11" customFormat="1">
      <c r="A13" s="11">
        <v>8</v>
      </c>
      <c r="B13" s="11" t="s">
        <v>453</v>
      </c>
      <c r="C13" s="18">
        <v>40008</v>
      </c>
      <c r="D13" s="11">
        <v>10</v>
      </c>
      <c r="E13" s="11">
        <v>3</v>
      </c>
      <c r="F13" s="11">
        <v>5</v>
      </c>
      <c r="G13" s="11" t="s">
        <v>454</v>
      </c>
      <c r="H13" s="11">
        <v>8</v>
      </c>
      <c r="I13" s="11">
        <v>0</v>
      </c>
      <c r="K13" s="11">
        <v>1</v>
      </c>
      <c r="L13" s="11">
        <v>0</v>
      </c>
      <c r="M13" s="11">
        <v>0</v>
      </c>
      <c r="N13" s="11">
        <v>0</v>
      </c>
    </row>
    <row r="14" spans="1:14" s="11" customFormat="1">
      <c r="A14" s="11">
        <v>9</v>
      </c>
      <c r="B14" s="11" t="s">
        <v>455</v>
      </c>
      <c r="C14" s="18">
        <v>40005</v>
      </c>
      <c r="D14" s="11">
        <v>5</v>
      </c>
      <c r="E14" s="11">
        <v>0</v>
      </c>
      <c r="F14" s="11">
        <v>5</v>
      </c>
      <c r="G14" s="11" t="s">
        <v>456</v>
      </c>
      <c r="H14" s="11">
        <v>4</v>
      </c>
      <c r="I14" s="11">
        <v>1</v>
      </c>
      <c r="K14" s="11">
        <v>1</v>
      </c>
      <c r="L14" s="11">
        <v>0</v>
      </c>
      <c r="M14" s="11">
        <v>0</v>
      </c>
      <c r="N14" s="11">
        <v>0</v>
      </c>
    </row>
    <row r="15" spans="1:14" s="11" customFormat="1">
      <c r="A15" s="11">
        <v>10</v>
      </c>
      <c r="B15" s="11" t="s">
        <v>457</v>
      </c>
      <c r="C15" s="18">
        <v>40009</v>
      </c>
      <c r="D15" s="11">
        <v>11</v>
      </c>
      <c r="E15" s="11">
        <v>5</v>
      </c>
      <c r="F15" s="11">
        <v>2</v>
      </c>
      <c r="G15" s="11" t="s">
        <v>458</v>
      </c>
      <c r="H15" s="11">
        <v>3</v>
      </c>
      <c r="I15" s="11">
        <v>1</v>
      </c>
      <c r="K15" s="11">
        <v>1</v>
      </c>
      <c r="L15" s="11">
        <v>0</v>
      </c>
      <c r="M15" s="11">
        <v>0</v>
      </c>
      <c r="N15" s="11">
        <v>0</v>
      </c>
    </row>
    <row r="16" spans="1:14" s="11" customFormat="1">
      <c r="A16" s="11">
        <v>11</v>
      </c>
      <c r="B16" s="11" t="s">
        <v>459</v>
      </c>
      <c r="C16" s="18">
        <v>40010</v>
      </c>
      <c r="D16" s="11">
        <v>11</v>
      </c>
      <c r="E16" s="11">
        <v>10</v>
      </c>
      <c r="F16" s="11">
        <v>3</v>
      </c>
      <c r="G16" s="11" t="s">
        <v>460</v>
      </c>
      <c r="H16" s="11">
        <v>3</v>
      </c>
      <c r="I16" s="11">
        <v>1</v>
      </c>
      <c r="K16" s="11">
        <v>1</v>
      </c>
      <c r="L16" s="11">
        <v>0</v>
      </c>
      <c r="M16" s="11">
        <v>0</v>
      </c>
      <c r="N16" s="11">
        <v>0</v>
      </c>
    </row>
    <row r="17" spans="1:14" s="11" customFormat="1">
      <c r="A17" s="11">
        <v>12</v>
      </c>
      <c r="B17" s="11" t="s">
        <v>461</v>
      </c>
      <c r="C17" s="18">
        <v>40011</v>
      </c>
      <c r="D17" s="11">
        <v>11</v>
      </c>
      <c r="E17" s="11">
        <v>25</v>
      </c>
      <c r="F17" s="11">
        <v>4</v>
      </c>
      <c r="G17" s="11" t="s">
        <v>462</v>
      </c>
      <c r="H17" s="11">
        <v>3</v>
      </c>
      <c r="I17" s="11">
        <v>1</v>
      </c>
      <c r="K17" s="11">
        <v>1</v>
      </c>
      <c r="L17" s="11">
        <v>0</v>
      </c>
      <c r="M17" s="11">
        <v>0</v>
      </c>
      <c r="N17" s="11">
        <v>0</v>
      </c>
    </row>
    <row r="18" spans="1:14" s="11" customFormat="1">
      <c r="A18" s="11">
        <v>13</v>
      </c>
      <c r="B18" s="11" t="s">
        <v>463</v>
      </c>
      <c r="C18" s="18">
        <v>40012</v>
      </c>
      <c r="D18" s="11">
        <v>11</v>
      </c>
      <c r="E18" s="11">
        <v>50</v>
      </c>
      <c r="F18" s="11">
        <v>5</v>
      </c>
      <c r="G18" s="11" t="s">
        <v>464</v>
      </c>
      <c r="H18" s="11">
        <v>3</v>
      </c>
      <c r="I18" s="11">
        <v>1</v>
      </c>
      <c r="K18" s="11">
        <v>1</v>
      </c>
      <c r="L18" s="11">
        <v>0</v>
      </c>
      <c r="M18" s="11">
        <v>0</v>
      </c>
      <c r="N18" s="11">
        <v>0</v>
      </c>
    </row>
    <row r="19" spans="1:14" s="11" customFormat="1">
      <c r="A19" s="11">
        <v>14</v>
      </c>
      <c r="B19" s="11" t="s">
        <v>465</v>
      </c>
      <c r="C19" s="18">
        <v>40013</v>
      </c>
      <c r="D19" s="11">
        <v>4</v>
      </c>
      <c r="E19" s="11">
        <v>0</v>
      </c>
      <c r="F19" s="11">
        <v>5</v>
      </c>
      <c r="G19" s="11" t="s">
        <v>466</v>
      </c>
      <c r="H19" s="11">
        <v>5</v>
      </c>
      <c r="I19" s="11">
        <v>1</v>
      </c>
      <c r="K19" s="11">
        <v>1</v>
      </c>
      <c r="L19" s="11">
        <v>0</v>
      </c>
      <c r="M19" s="11">
        <v>0</v>
      </c>
      <c r="N19" s="11">
        <v>0</v>
      </c>
    </row>
    <row r="20" spans="1:14" s="11" customFormat="1">
      <c r="A20" s="11">
        <v>15</v>
      </c>
      <c r="B20" s="11" t="s">
        <v>467</v>
      </c>
      <c r="C20" s="18">
        <v>40059</v>
      </c>
      <c r="D20" s="11">
        <v>12</v>
      </c>
      <c r="E20" s="11">
        <v>0</v>
      </c>
      <c r="F20" s="11">
        <v>5</v>
      </c>
      <c r="G20" s="11" t="s">
        <v>468</v>
      </c>
      <c r="H20" s="11">
        <v>6</v>
      </c>
      <c r="I20" s="11">
        <v>1</v>
      </c>
      <c r="K20" s="11">
        <v>1</v>
      </c>
      <c r="L20" s="11">
        <v>0</v>
      </c>
      <c r="M20" s="11">
        <v>0</v>
      </c>
      <c r="N20" s="11">
        <v>0</v>
      </c>
    </row>
    <row r="21" spans="1:14" s="11" customFormat="1">
      <c r="A21" s="11">
        <v>16</v>
      </c>
      <c r="B21" s="11" t="s">
        <v>469</v>
      </c>
      <c r="C21" s="18">
        <v>40017</v>
      </c>
      <c r="D21" s="11">
        <v>13</v>
      </c>
      <c r="E21" s="11">
        <v>3600</v>
      </c>
      <c r="F21" s="11">
        <v>3</v>
      </c>
      <c r="G21" s="11" t="s">
        <v>470</v>
      </c>
      <c r="H21" s="11">
        <v>1</v>
      </c>
      <c r="I21" s="11">
        <v>0</v>
      </c>
      <c r="J21" s="11" t="s">
        <v>471</v>
      </c>
      <c r="K21" s="11">
        <v>1</v>
      </c>
      <c r="L21" s="11">
        <v>0</v>
      </c>
      <c r="M21" s="11">
        <v>0</v>
      </c>
      <c r="N21" s="11">
        <v>0</v>
      </c>
    </row>
    <row r="22" spans="1:14" s="11" customFormat="1">
      <c r="A22" s="11">
        <v>17</v>
      </c>
      <c r="B22" s="11" t="s">
        <v>472</v>
      </c>
      <c r="C22" s="18">
        <v>40016</v>
      </c>
      <c r="D22" s="11">
        <v>13</v>
      </c>
      <c r="E22" s="11">
        <v>28800</v>
      </c>
      <c r="F22" s="11">
        <v>4</v>
      </c>
      <c r="G22" s="11" t="s">
        <v>43</v>
      </c>
      <c r="H22" s="11">
        <v>1</v>
      </c>
      <c r="I22" s="11">
        <v>0</v>
      </c>
      <c r="J22" s="11" t="s">
        <v>473</v>
      </c>
      <c r="K22" s="11">
        <v>1</v>
      </c>
      <c r="L22" s="11">
        <v>0</v>
      </c>
      <c r="M22" s="11">
        <v>0</v>
      </c>
      <c r="N22" s="11">
        <v>0</v>
      </c>
    </row>
    <row r="23" spans="1:14" s="11" customFormat="1">
      <c r="A23" s="11">
        <v>18</v>
      </c>
      <c r="B23" s="11" t="s">
        <v>474</v>
      </c>
      <c r="C23" s="18">
        <v>40018</v>
      </c>
      <c r="D23" s="11">
        <v>14</v>
      </c>
      <c r="E23" s="11">
        <v>0</v>
      </c>
      <c r="F23" s="11">
        <v>5</v>
      </c>
      <c r="G23" s="11" t="s">
        <v>475</v>
      </c>
      <c r="H23" s="11">
        <v>7</v>
      </c>
      <c r="I23" s="11">
        <v>1</v>
      </c>
      <c r="K23" s="11">
        <v>1</v>
      </c>
      <c r="L23" s="11">
        <v>0</v>
      </c>
      <c r="M23" s="11">
        <v>0</v>
      </c>
      <c r="N23" s="11">
        <v>0</v>
      </c>
    </row>
    <row r="24" spans="1:14" s="11" customFormat="1">
      <c r="A24" s="11">
        <v>19</v>
      </c>
      <c r="B24" s="11" t="s">
        <v>476</v>
      </c>
      <c r="C24" s="18">
        <v>40015</v>
      </c>
      <c r="D24" s="11">
        <v>1</v>
      </c>
      <c r="E24" s="11">
        <v>5001</v>
      </c>
      <c r="F24" s="11">
        <v>4</v>
      </c>
      <c r="G24" s="11" t="s">
        <v>477</v>
      </c>
      <c r="H24" s="11">
        <v>1</v>
      </c>
      <c r="I24" s="11">
        <v>0</v>
      </c>
      <c r="J24" s="11" t="s">
        <v>478</v>
      </c>
      <c r="K24" s="11">
        <v>1</v>
      </c>
      <c r="L24" s="11">
        <v>0</v>
      </c>
      <c r="M24" s="11">
        <v>0</v>
      </c>
      <c r="N24" s="11">
        <v>1</v>
      </c>
    </row>
    <row r="25" spans="1:14" s="11" customFormat="1">
      <c r="A25" s="11">
        <v>20</v>
      </c>
      <c r="B25" s="11" t="s">
        <v>479</v>
      </c>
      <c r="C25" s="18">
        <v>40053</v>
      </c>
      <c r="D25" s="11">
        <v>1</v>
      </c>
      <c r="E25" s="11">
        <v>10</v>
      </c>
      <c r="F25" s="11">
        <v>5</v>
      </c>
      <c r="G25" s="11" t="s">
        <v>480</v>
      </c>
      <c r="H25" s="11">
        <v>1</v>
      </c>
      <c r="I25" s="11">
        <v>0</v>
      </c>
      <c r="J25" s="11" t="s">
        <v>437</v>
      </c>
      <c r="K25" s="11">
        <v>1</v>
      </c>
      <c r="L25" s="11">
        <v>0</v>
      </c>
      <c r="M25" s="11">
        <v>0</v>
      </c>
      <c r="N25" s="11">
        <v>0</v>
      </c>
    </row>
    <row r="26" spans="1:14" s="11" customFormat="1">
      <c r="A26" s="11">
        <v>21</v>
      </c>
      <c r="B26" s="11" t="s">
        <v>481</v>
      </c>
      <c r="C26" s="18">
        <v>40019</v>
      </c>
      <c r="D26" s="11">
        <v>1</v>
      </c>
      <c r="E26" s="11">
        <v>8</v>
      </c>
      <c r="F26" s="11">
        <v>5</v>
      </c>
      <c r="G26" s="11" t="s">
        <v>482</v>
      </c>
      <c r="H26" s="11">
        <v>1</v>
      </c>
      <c r="I26" s="11">
        <v>1</v>
      </c>
      <c r="J26" s="11" t="s">
        <v>437</v>
      </c>
      <c r="K26" s="11">
        <v>1</v>
      </c>
      <c r="L26" s="11">
        <v>0</v>
      </c>
      <c r="M26" s="11">
        <v>0</v>
      </c>
      <c r="N26" s="11">
        <v>1</v>
      </c>
    </row>
    <row r="27" spans="1:14" s="11" customFormat="1">
      <c r="A27" s="11">
        <v>22</v>
      </c>
      <c r="B27" s="11" t="s">
        <v>483</v>
      </c>
      <c r="C27" s="18">
        <v>40020</v>
      </c>
      <c r="D27" s="11">
        <v>1</v>
      </c>
      <c r="E27" s="11">
        <v>9</v>
      </c>
      <c r="F27" s="11">
        <v>5</v>
      </c>
      <c r="G27" s="11" t="s">
        <v>484</v>
      </c>
      <c r="H27" s="11">
        <v>1</v>
      </c>
      <c r="I27" s="11">
        <v>1</v>
      </c>
      <c r="J27" s="11" t="s">
        <v>437</v>
      </c>
      <c r="K27" s="11">
        <v>1</v>
      </c>
      <c r="L27" s="11">
        <v>0</v>
      </c>
      <c r="M27" s="11">
        <v>0</v>
      </c>
      <c r="N27" s="11">
        <v>1</v>
      </c>
    </row>
    <row r="28" spans="1:14" s="11" customFormat="1">
      <c r="A28" s="11">
        <v>23</v>
      </c>
      <c r="B28" s="11" t="s">
        <v>485</v>
      </c>
      <c r="C28" s="18">
        <v>40034</v>
      </c>
      <c r="D28" s="11">
        <v>1</v>
      </c>
      <c r="E28" s="11">
        <v>101</v>
      </c>
      <c r="F28" s="11">
        <v>7</v>
      </c>
      <c r="G28" s="11" t="s">
        <v>486</v>
      </c>
      <c r="H28" s="11">
        <v>1</v>
      </c>
      <c r="I28" s="11">
        <v>0</v>
      </c>
      <c r="J28" s="11" t="s">
        <v>437</v>
      </c>
      <c r="K28" s="11">
        <v>0</v>
      </c>
      <c r="L28" s="11">
        <v>0</v>
      </c>
      <c r="M28" s="11">
        <v>0</v>
      </c>
      <c r="N28" s="11">
        <v>0</v>
      </c>
    </row>
    <row r="29" spans="1:14" s="11" customFormat="1">
      <c r="A29" s="11">
        <v>24</v>
      </c>
      <c r="B29" s="11" t="s">
        <v>487</v>
      </c>
      <c r="C29" s="18">
        <v>40034</v>
      </c>
      <c r="D29" s="11">
        <v>1</v>
      </c>
      <c r="E29" s="11">
        <v>102</v>
      </c>
      <c r="F29" s="11">
        <v>7</v>
      </c>
      <c r="G29" s="11" t="s">
        <v>488</v>
      </c>
      <c r="H29" s="11">
        <v>1</v>
      </c>
      <c r="I29" s="11">
        <v>0</v>
      </c>
      <c r="J29" s="11" t="s">
        <v>437</v>
      </c>
      <c r="K29" s="11">
        <v>0</v>
      </c>
      <c r="L29" s="11">
        <v>0</v>
      </c>
      <c r="M29" s="11">
        <v>0</v>
      </c>
      <c r="N29" s="11">
        <v>0</v>
      </c>
    </row>
    <row r="30" spans="1:14" s="11" customFormat="1">
      <c r="A30" s="11">
        <v>25</v>
      </c>
      <c r="B30" s="11" t="s">
        <v>51</v>
      </c>
      <c r="C30" s="18">
        <v>40034</v>
      </c>
      <c r="D30" s="11">
        <v>1</v>
      </c>
      <c r="E30" s="11">
        <v>103</v>
      </c>
      <c r="F30" s="11">
        <v>7</v>
      </c>
      <c r="G30" s="11" t="s">
        <v>489</v>
      </c>
      <c r="H30" s="11">
        <v>1</v>
      </c>
      <c r="I30" s="11">
        <v>0</v>
      </c>
      <c r="J30" s="11" t="s">
        <v>437</v>
      </c>
      <c r="K30" s="11">
        <v>0</v>
      </c>
      <c r="L30" s="11">
        <v>0</v>
      </c>
      <c r="M30" s="11">
        <v>0</v>
      </c>
      <c r="N30" s="11">
        <v>0</v>
      </c>
    </row>
    <row r="31" spans="1:14" s="11" customFormat="1">
      <c r="A31" s="11">
        <v>26</v>
      </c>
      <c r="B31" s="11" t="s">
        <v>52</v>
      </c>
      <c r="C31" s="18">
        <v>40034</v>
      </c>
      <c r="D31" s="11">
        <v>1</v>
      </c>
      <c r="E31" s="11">
        <v>104</v>
      </c>
      <c r="F31" s="11">
        <v>7</v>
      </c>
      <c r="G31" s="11" t="s">
        <v>490</v>
      </c>
      <c r="H31" s="11">
        <v>1</v>
      </c>
      <c r="I31" s="11">
        <v>0</v>
      </c>
      <c r="J31" s="11" t="s">
        <v>437</v>
      </c>
      <c r="K31" s="11">
        <v>0</v>
      </c>
      <c r="L31" s="11">
        <v>0</v>
      </c>
      <c r="M31" s="11">
        <v>0</v>
      </c>
      <c r="N31" s="11">
        <v>0</v>
      </c>
    </row>
    <row r="32" spans="1:14" s="11" customFormat="1">
      <c r="A32" s="11">
        <v>27</v>
      </c>
      <c r="B32" s="11" t="s">
        <v>53</v>
      </c>
      <c r="C32" s="18">
        <v>40034</v>
      </c>
      <c r="D32" s="11">
        <v>1</v>
      </c>
      <c r="E32" s="11">
        <v>105</v>
      </c>
      <c r="F32" s="11">
        <v>7</v>
      </c>
      <c r="G32" s="11" t="s">
        <v>491</v>
      </c>
      <c r="H32" s="11">
        <v>1</v>
      </c>
      <c r="I32" s="11">
        <v>0</v>
      </c>
      <c r="J32" s="11" t="s">
        <v>437</v>
      </c>
      <c r="K32" s="11">
        <v>0</v>
      </c>
      <c r="L32" s="11">
        <v>0</v>
      </c>
      <c r="M32" s="11">
        <v>0</v>
      </c>
      <c r="N32" s="11">
        <v>0</v>
      </c>
    </row>
    <row r="33" spans="1:14" s="11" customFormat="1">
      <c r="A33" s="11">
        <v>28</v>
      </c>
      <c r="B33" s="11" t="s">
        <v>54</v>
      </c>
      <c r="C33" s="18">
        <v>40034</v>
      </c>
      <c r="D33" s="11">
        <v>1</v>
      </c>
      <c r="E33" s="11">
        <v>106</v>
      </c>
      <c r="F33" s="11">
        <v>7</v>
      </c>
      <c r="G33" s="11" t="s">
        <v>492</v>
      </c>
      <c r="H33" s="11">
        <v>1</v>
      </c>
      <c r="I33" s="11">
        <v>0</v>
      </c>
      <c r="J33" s="11" t="s">
        <v>437</v>
      </c>
      <c r="K33" s="11">
        <v>0</v>
      </c>
      <c r="L33" s="11">
        <v>0</v>
      </c>
      <c r="M33" s="11">
        <v>0</v>
      </c>
      <c r="N33" s="11">
        <v>0</v>
      </c>
    </row>
    <row r="34" spans="1:14" s="11" customFormat="1">
      <c r="A34" s="11">
        <v>29</v>
      </c>
      <c r="B34" s="11" t="s">
        <v>55</v>
      </c>
      <c r="C34" s="18">
        <v>40034</v>
      </c>
      <c r="D34" s="11">
        <v>1</v>
      </c>
      <c r="E34" s="11">
        <v>107</v>
      </c>
      <c r="F34" s="11">
        <v>7</v>
      </c>
      <c r="G34" s="11" t="s">
        <v>493</v>
      </c>
      <c r="H34" s="11">
        <v>1</v>
      </c>
      <c r="I34" s="11">
        <v>0</v>
      </c>
      <c r="J34" s="11" t="s">
        <v>437</v>
      </c>
      <c r="K34" s="11">
        <v>0</v>
      </c>
      <c r="L34" s="11">
        <v>0</v>
      </c>
      <c r="M34" s="11">
        <v>0</v>
      </c>
      <c r="N34" s="11">
        <v>0</v>
      </c>
    </row>
    <row r="35" spans="1:14" s="11" customFormat="1">
      <c r="A35" s="11">
        <v>30</v>
      </c>
      <c r="B35" s="11" t="s">
        <v>56</v>
      </c>
      <c r="C35" s="18">
        <v>40034</v>
      </c>
      <c r="D35" s="11">
        <v>1</v>
      </c>
      <c r="E35" s="11">
        <v>108</v>
      </c>
      <c r="F35" s="11">
        <v>7</v>
      </c>
      <c r="G35" s="11" t="s">
        <v>494</v>
      </c>
      <c r="H35" s="11">
        <v>1</v>
      </c>
      <c r="I35" s="11">
        <v>0</v>
      </c>
      <c r="J35" s="11" t="s">
        <v>437</v>
      </c>
      <c r="K35" s="11">
        <v>0</v>
      </c>
      <c r="L35" s="11">
        <v>0</v>
      </c>
      <c r="M35" s="11">
        <v>0</v>
      </c>
      <c r="N35" s="11">
        <v>0</v>
      </c>
    </row>
    <row r="36" spans="1:14" s="11" customFormat="1">
      <c r="A36" s="11">
        <v>31</v>
      </c>
      <c r="B36" s="11" t="s">
        <v>57</v>
      </c>
      <c r="C36" s="18">
        <v>40034</v>
      </c>
      <c r="D36" s="11">
        <v>1</v>
      </c>
      <c r="E36" s="11">
        <v>109</v>
      </c>
      <c r="F36" s="11">
        <v>7</v>
      </c>
      <c r="G36" s="11" t="s">
        <v>495</v>
      </c>
      <c r="H36" s="11">
        <v>1</v>
      </c>
      <c r="I36" s="11">
        <v>0</v>
      </c>
      <c r="J36" s="11" t="s">
        <v>437</v>
      </c>
      <c r="K36" s="11">
        <v>0</v>
      </c>
      <c r="L36" s="11">
        <v>0</v>
      </c>
      <c r="M36" s="11">
        <v>0</v>
      </c>
      <c r="N36" s="11">
        <v>0</v>
      </c>
    </row>
    <row r="37" spans="1:14" s="11" customFormat="1">
      <c r="A37" s="11">
        <v>32</v>
      </c>
      <c r="B37" s="11" t="s">
        <v>58</v>
      </c>
      <c r="C37" s="18">
        <v>40034</v>
      </c>
      <c r="D37" s="11">
        <v>1</v>
      </c>
      <c r="E37" s="11">
        <v>110</v>
      </c>
      <c r="F37" s="11">
        <v>7</v>
      </c>
      <c r="G37" s="11" t="s">
        <v>496</v>
      </c>
      <c r="H37" s="11">
        <v>1</v>
      </c>
      <c r="I37" s="11">
        <v>0</v>
      </c>
      <c r="J37" s="11" t="s">
        <v>437</v>
      </c>
      <c r="K37" s="11">
        <v>0</v>
      </c>
      <c r="L37" s="11">
        <v>0</v>
      </c>
      <c r="M37" s="11">
        <v>0</v>
      </c>
      <c r="N37" s="11">
        <v>0</v>
      </c>
    </row>
    <row r="38" spans="1:14" s="11" customFormat="1">
      <c r="A38" s="11">
        <v>33</v>
      </c>
      <c r="B38" s="11" t="s">
        <v>59</v>
      </c>
      <c r="C38" s="18">
        <v>40034</v>
      </c>
      <c r="D38" s="11">
        <v>1</v>
      </c>
      <c r="E38" s="11">
        <v>111</v>
      </c>
      <c r="F38" s="11">
        <v>7</v>
      </c>
      <c r="G38" s="11" t="s">
        <v>497</v>
      </c>
      <c r="H38" s="11">
        <v>1</v>
      </c>
      <c r="I38" s="11">
        <v>0</v>
      </c>
      <c r="J38" s="11" t="s">
        <v>437</v>
      </c>
      <c r="K38" s="11">
        <v>0</v>
      </c>
      <c r="L38" s="11">
        <v>0</v>
      </c>
      <c r="M38" s="11">
        <v>0</v>
      </c>
      <c r="N38" s="11">
        <v>0</v>
      </c>
    </row>
    <row r="39" spans="1:14" s="11" customFormat="1">
      <c r="A39" s="11">
        <v>34</v>
      </c>
      <c r="B39" s="11" t="s">
        <v>60</v>
      </c>
      <c r="C39" s="18">
        <v>40034</v>
      </c>
      <c r="D39" s="11">
        <v>1</v>
      </c>
      <c r="E39" s="11">
        <v>112</v>
      </c>
      <c r="F39" s="11">
        <v>7</v>
      </c>
      <c r="G39" s="11" t="s">
        <v>498</v>
      </c>
      <c r="H39" s="11">
        <v>1</v>
      </c>
      <c r="I39" s="11">
        <v>0</v>
      </c>
      <c r="J39" s="11" t="s">
        <v>437</v>
      </c>
      <c r="K39" s="11">
        <v>0</v>
      </c>
      <c r="L39" s="11">
        <v>0</v>
      </c>
      <c r="M39" s="11">
        <v>0</v>
      </c>
      <c r="N39" s="11">
        <v>0</v>
      </c>
    </row>
    <row r="40" spans="1:14" s="11" customFormat="1">
      <c r="A40" s="11">
        <v>35</v>
      </c>
      <c r="B40" s="11" t="s">
        <v>61</v>
      </c>
      <c r="C40" s="18">
        <v>40034</v>
      </c>
      <c r="D40" s="11">
        <v>1</v>
      </c>
      <c r="E40" s="11">
        <v>113</v>
      </c>
      <c r="F40" s="11">
        <v>7</v>
      </c>
      <c r="G40" s="11" t="s">
        <v>499</v>
      </c>
      <c r="H40" s="11">
        <v>1</v>
      </c>
      <c r="I40" s="11">
        <v>0</v>
      </c>
      <c r="J40" s="11" t="s">
        <v>437</v>
      </c>
      <c r="K40" s="11">
        <v>0</v>
      </c>
      <c r="L40" s="11">
        <v>0</v>
      </c>
      <c r="M40" s="11">
        <v>0</v>
      </c>
      <c r="N40" s="11">
        <v>0</v>
      </c>
    </row>
    <row r="41" spans="1:14" s="11" customFormat="1">
      <c r="A41" s="11">
        <v>36</v>
      </c>
      <c r="B41" s="11" t="s">
        <v>500</v>
      </c>
      <c r="C41" s="18">
        <v>40014</v>
      </c>
      <c r="D41" s="11">
        <v>16</v>
      </c>
      <c r="E41" s="11">
        <v>1</v>
      </c>
      <c r="F41" s="11">
        <v>5</v>
      </c>
      <c r="G41" s="11" t="s">
        <v>501</v>
      </c>
      <c r="H41" s="11">
        <v>1</v>
      </c>
      <c r="I41" s="11">
        <v>0</v>
      </c>
      <c r="J41" s="11" t="s">
        <v>502</v>
      </c>
      <c r="K41" s="11">
        <v>1</v>
      </c>
      <c r="L41" s="11">
        <v>0</v>
      </c>
      <c r="M41" s="11">
        <v>0</v>
      </c>
      <c r="N41" s="11">
        <v>0</v>
      </c>
    </row>
    <row r="42" spans="1:14" s="11" customFormat="1">
      <c r="A42" s="11">
        <v>37</v>
      </c>
      <c r="B42" s="11" t="s">
        <v>503</v>
      </c>
      <c r="C42" s="18">
        <v>40054</v>
      </c>
      <c r="D42" s="11">
        <v>1</v>
      </c>
      <c r="E42" s="11">
        <v>11</v>
      </c>
      <c r="F42" s="11">
        <v>5</v>
      </c>
      <c r="G42" s="11" t="s">
        <v>504</v>
      </c>
      <c r="H42" s="11">
        <v>1</v>
      </c>
      <c r="I42" s="11">
        <v>0</v>
      </c>
      <c r="J42" s="11" t="s">
        <v>437</v>
      </c>
      <c r="K42" s="11">
        <v>1</v>
      </c>
      <c r="L42" s="11">
        <v>0</v>
      </c>
      <c r="M42" s="11">
        <v>0</v>
      </c>
      <c r="N42" s="11">
        <v>1</v>
      </c>
    </row>
    <row r="43" spans="1:14" s="11" customFormat="1">
      <c r="A43" s="11">
        <v>38</v>
      </c>
      <c r="B43" s="11" t="s">
        <v>505</v>
      </c>
      <c r="C43" s="18">
        <v>40055</v>
      </c>
      <c r="D43" s="11">
        <v>1</v>
      </c>
      <c r="E43" s="11">
        <v>13</v>
      </c>
      <c r="F43" s="11">
        <v>3</v>
      </c>
      <c r="G43" s="11" t="s">
        <v>506</v>
      </c>
      <c r="H43" s="11">
        <v>1</v>
      </c>
      <c r="I43" s="11">
        <v>0</v>
      </c>
      <c r="J43" s="11" t="s">
        <v>437</v>
      </c>
      <c r="K43" s="11">
        <v>1</v>
      </c>
      <c r="L43" s="11">
        <v>0</v>
      </c>
      <c r="M43" s="11">
        <v>0</v>
      </c>
      <c r="N43" s="11">
        <v>1</v>
      </c>
    </row>
    <row r="44" spans="1:14" s="11" customFormat="1">
      <c r="A44" s="11">
        <v>39</v>
      </c>
      <c r="B44" s="11" t="s">
        <v>507</v>
      </c>
      <c r="C44" s="18">
        <v>40056</v>
      </c>
      <c r="D44" s="11">
        <v>1</v>
      </c>
      <c r="E44" s="11">
        <v>14</v>
      </c>
      <c r="F44" s="11">
        <v>4</v>
      </c>
      <c r="G44" s="11" t="s">
        <v>508</v>
      </c>
      <c r="H44" s="11">
        <v>1</v>
      </c>
      <c r="I44" s="11">
        <v>0</v>
      </c>
      <c r="J44" s="11" t="s">
        <v>437</v>
      </c>
      <c r="K44" s="11">
        <v>1</v>
      </c>
      <c r="L44" s="11">
        <v>0</v>
      </c>
      <c r="M44" s="11">
        <v>0</v>
      </c>
      <c r="N44" s="11">
        <v>1</v>
      </c>
    </row>
    <row r="45" spans="1:14" s="11" customFormat="1">
      <c r="A45" s="11">
        <v>40</v>
      </c>
      <c r="B45" s="11" t="s">
        <v>509</v>
      </c>
      <c r="C45" s="18">
        <v>40057</v>
      </c>
      <c r="D45" s="11">
        <v>1</v>
      </c>
      <c r="E45" s="11">
        <v>15</v>
      </c>
      <c r="F45" s="11">
        <v>5</v>
      </c>
      <c r="G45" s="11" t="s">
        <v>510</v>
      </c>
      <c r="H45" s="11">
        <v>1</v>
      </c>
      <c r="I45" s="11">
        <v>0</v>
      </c>
      <c r="J45" s="11" t="s">
        <v>437</v>
      </c>
      <c r="K45" s="11">
        <v>1</v>
      </c>
      <c r="L45" s="11">
        <v>0</v>
      </c>
      <c r="M45" s="11">
        <v>0</v>
      </c>
      <c r="N45" s="11">
        <v>1</v>
      </c>
    </row>
    <row r="46" spans="1:14" s="11" customFormat="1">
      <c r="A46" s="11">
        <v>41</v>
      </c>
      <c r="B46" s="11" t="s">
        <v>511</v>
      </c>
      <c r="C46" s="18">
        <v>9999</v>
      </c>
      <c r="D46" s="11">
        <v>3</v>
      </c>
      <c r="E46" s="11">
        <v>0</v>
      </c>
      <c r="F46" s="11">
        <v>7</v>
      </c>
      <c r="G46" s="11" t="s">
        <v>512</v>
      </c>
      <c r="H46" s="11">
        <v>10</v>
      </c>
      <c r="I46" s="11">
        <v>0</v>
      </c>
      <c r="K46" s="11">
        <v>1</v>
      </c>
      <c r="L46" s="11">
        <v>0</v>
      </c>
      <c r="M46" s="11">
        <v>0</v>
      </c>
      <c r="N46" s="11">
        <v>0</v>
      </c>
    </row>
    <row r="47" spans="1:14" s="11" customFormat="1">
      <c r="A47" s="11">
        <v>42</v>
      </c>
      <c r="B47" s="11" t="s">
        <v>513</v>
      </c>
      <c r="C47" s="18">
        <v>40058</v>
      </c>
      <c r="D47" s="11">
        <v>1</v>
      </c>
      <c r="E47" s="11">
        <v>18</v>
      </c>
      <c r="F47" s="11">
        <v>5</v>
      </c>
      <c r="G47" s="11" t="s">
        <v>514</v>
      </c>
      <c r="H47" s="11">
        <v>1</v>
      </c>
      <c r="I47" s="11">
        <v>0</v>
      </c>
      <c r="J47" s="11" t="s">
        <v>437</v>
      </c>
      <c r="K47" s="11">
        <v>1</v>
      </c>
      <c r="L47" s="11">
        <v>0</v>
      </c>
      <c r="M47" s="11">
        <v>0</v>
      </c>
      <c r="N47" s="11">
        <v>1</v>
      </c>
    </row>
    <row r="48" spans="1:14" s="11" customFormat="1">
      <c r="A48" s="11">
        <v>43</v>
      </c>
      <c r="B48" s="11" t="s">
        <v>515</v>
      </c>
      <c r="C48" s="18">
        <v>40015</v>
      </c>
      <c r="D48" s="11">
        <v>1</v>
      </c>
      <c r="E48" s="11">
        <v>5002</v>
      </c>
      <c r="F48" s="11">
        <v>4</v>
      </c>
      <c r="G48" s="11" t="s">
        <v>516</v>
      </c>
      <c r="H48" s="11">
        <v>1</v>
      </c>
      <c r="I48" s="11">
        <v>0</v>
      </c>
      <c r="J48" s="11" t="s">
        <v>517</v>
      </c>
      <c r="K48" s="11">
        <v>1</v>
      </c>
      <c r="L48" s="11">
        <v>0</v>
      </c>
      <c r="M48" s="11">
        <v>0</v>
      </c>
      <c r="N48" s="11">
        <v>1</v>
      </c>
    </row>
    <row r="49" spans="1:14" s="11" customFormat="1">
      <c r="A49" s="11">
        <v>44</v>
      </c>
      <c r="B49" s="11" t="s">
        <v>518</v>
      </c>
      <c r="C49" s="18">
        <v>40060</v>
      </c>
      <c r="D49" s="11">
        <v>1</v>
      </c>
      <c r="E49" s="11">
        <v>1</v>
      </c>
      <c r="F49" s="11">
        <v>7</v>
      </c>
      <c r="G49" s="11" t="s">
        <v>519</v>
      </c>
      <c r="H49" s="11">
        <v>0</v>
      </c>
      <c r="I49" s="11">
        <v>0</v>
      </c>
      <c r="J49" s="11" t="s">
        <v>442</v>
      </c>
      <c r="K49" s="11">
        <v>1</v>
      </c>
      <c r="L49" s="11">
        <v>0</v>
      </c>
      <c r="M49" s="11">
        <v>0</v>
      </c>
      <c r="N49" s="11">
        <v>0</v>
      </c>
    </row>
    <row r="50" spans="1:14" s="11" customFormat="1">
      <c r="A50" s="11">
        <v>45</v>
      </c>
      <c r="B50" s="11" t="s">
        <v>520</v>
      </c>
      <c r="C50" s="18">
        <v>40063</v>
      </c>
      <c r="D50" s="11">
        <v>18</v>
      </c>
      <c r="E50" s="11">
        <v>0</v>
      </c>
      <c r="F50" s="11">
        <v>5</v>
      </c>
      <c r="G50" s="11" t="s">
        <v>521</v>
      </c>
      <c r="H50" s="11">
        <v>0</v>
      </c>
      <c r="I50" s="11">
        <v>0</v>
      </c>
      <c r="J50" s="11" t="s">
        <v>442</v>
      </c>
      <c r="K50" s="11">
        <v>1</v>
      </c>
      <c r="L50" s="11">
        <v>0</v>
      </c>
      <c r="M50" s="11">
        <v>0</v>
      </c>
      <c r="N50" s="11">
        <v>0</v>
      </c>
    </row>
    <row r="51" spans="1:14" s="11" customFormat="1">
      <c r="A51" s="11">
        <v>46</v>
      </c>
      <c r="B51" s="11" t="s">
        <v>522</v>
      </c>
      <c r="C51" s="18">
        <v>40062</v>
      </c>
      <c r="D51" s="11">
        <v>19</v>
      </c>
      <c r="E51" s="11">
        <v>0</v>
      </c>
      <c r="F51" s="11">
        <v>5</v>
      </c>
      <c r="G51" s="11" t="s">
        <v>523</v>
      </c>
      <c r="H51" s="11">
        <v>1</v>
      </c>
      <c r="I51" s="11">
        <v>0</v>
      </c>
      <c r="J51" s="11" t="s">
        <v>442</v>
      </c>
      <c r="K51" s="11">
        <v>1</v>
      </c>
      <c r="L51" s="11">
        <v>1420300799</v>
      </c>
      <c r="M51" s="11">
        <v>1</v>
      </c>
      <c r="N51" s="11">
        <v>0</v>
      </c>
    </row>
    <row r="52" spans="1:14" s="11" customFormat="1">
      <c r="A52" s="11">
        <v>47</v>
      </c>
      <c r="B52" s="11" t="s">
        <v>133</v>
      </c>
      <c r="C52" s="18">
        <v>40023</v>
      </c>
      <c r="D52" s="11">
        <v>1</v>
      </c>
      <c r="E52" s="11">
        <v>450</v>
      </c>
      <c r="F52" s="11">
        <v>3</v>
      </c>
      <c r="G52" s="11" t="s">
        <v>524</v>
      </c>
      <c r="H52" s="11">
        <v>1</v>
      </c>
      <c r="I52" s="11">
        <v>0</v>
      </c>
      <c r="J52" s="11" t="s">
        <v>437</v>
      </c>
      <c r="K52" s="11">
        <v>1</v>
      </c>
      <c r="L52" s="11">
        <v>0</v>
      </c>
      <c r="M52" s="11">
        <v>0</v>
      </c>
      <c r="N52" s="11">
        <v>1</v>
      </c>
    </row>
    <row r="53" spans="1:14" s="11" customFormat="1">
      <c r="A53" s="11">
        <v>48</v>
      </c>
      <c r="B53" s="11" t="s">
        <v>134</v>
      </c>
      <c r="C53" s="18">
        <v>40024</v>
      </c>
      <c r="D53" s="11">
        <v>1</v>
      </c>
      <c r="E53" s="11">
        <v>451</v>
      </c>
      <c r="F53" s="11">
        <v>4</v>
      </c>
      <c r="G53" s="11" t="s">
        <v>525</v>
      </c>
      <c r="H53" s="11">
        <v>1</v>
      </c>
      <c r="I53" s="11">
        <v>0</v>
      </c>
      <c r="J53" s="11" t="s">
        <v>437</v>
      </c>
      <c r="K53" s="11">
        <v>1</v>
      </c>
      <c r="L53" s="11">
        <v>0</v>
      </c>
      <c r="M53" s="11">
        <v>0</v>
      </c>
      <c r="N53" s="11">
        <v>1</v>
      </c>
    </row>
    <row r="54" spans="1:14" s="11" customFormat="1">
      <c r="A54" s="11">
        <v>49</v>
      </c>
      <c r="B54" s="11" t="s">
        <v>135</v>
      </c>
      <c r="C54" s="18">
        <v>40025</v>
      </c>
      <c r="D54" s="11">
        <v>1</v>
      </c>
      <c r="E54" s="11">
        <v>452</v>
      </c>
      <c r="F54" s="11">
        <v>5</v>
      </c>
      <c r="G54" s="11" t="s">
        <v>526</v>
      </c>
      <c r="H54" s="11">
        <v>1</v>
      </c>
      <c r="I54" s="11">
        <v>0</v>
      </c>
      <c r="J54" s="11" t="s">
        <v>437</v>
      </c>
      <c r="K54" s="11">
        <v>1</v>
      </c>
      <c r="L54" s="11">
        <v>0</v>
      </c>
      <c r="M54" s="11">
        <v>0</v>
      </c>
      <c r="N54" s="11">
        <v>1</v>
      </c>
    </row>
    <row r="55" spans="1:14" s="11" customFormat="1">
      <c r="A55" s="11">
        <v>50</v>
      </c>
      <c r="B55" s="11" t="s">
        <v>136</v>
      </c>
      <c r="C55" s="18">
        <v>40064</v>
      </c>
      <c r="D55" s="11">
        <v>1</v>
      </c>
      <c r="E55" s="11">
        <v>453</v>
      </c>
      <c r="F55" s="11">
        <v>5</v>
      </c>
      <c r="G55" s="11" t="s">
        <v>527</v>
      </c>
      <c r="H55" s="11">
        <v>1</v>
      </c>
      <c r="I55" s="11">
        <v>0</v>
      </c>
      <c r="J55" s="11" t="s">
        <v>437</v>
      </c>
      <c r="K55" s="11">
        <v>1</v>
      </c>
      <c r="L55" s="11">
        <v>0</v>
      </c>
      <c r="M55" s="11">
        <v>0</v>
      </c>
      <c r="N55" s="11">
        <v>0</v>
      </c>
    </row>
    <row r="56" spans="1:14" s="11" customFormat="1">
      <c r="A56" s="11">
        <v>51</v>
      </c>
      <c r="B56" s="11" t="s">
        <v>137</v>
      </c>
      <c r="C56" s="18">
        <v>40065</v>
      </c>
      <c r="D56" s="11">
        <v>1</v>
      </c>
      <c r="E56" s="11">
        <v>454</v>
      </c>
      <c r="F56" s="11">
        <v>5</v>
      </c>
      <c r="G56" s="11" t="s">
        <v>528</v>
      </c>
      <c r="H56" s="11">
        <v>1</v>
      </c>
      <c r="I56" s="11">
        <v>0</v>
      </c>
      <c r="J56" s="11" t="s">
        <v>437</v>
      </c>
      <c r="K56" s="11">
        <v>1</v>
      </c>
      <c r="L56" s="11">
        <v>0</v>
      </c>
      <c r="M56" s="11">
        <v>0</v>
      </c>
      <c r="N56" s="11">
        <v>0</v>
      </c>
    </row>
    <row r="57" spans="1:14" s="11" customFormat="1">
      <c r="A57" s="11">
        <v>52</v>
      </c>
      <c r="B57" s="11" t="s">
        <v>138</v>
      </c>
      <c r="C57" s="18">
        <v>40066</v>
      </c>
      <c r="D57" s="11">
        <v>1</v>
      </c>
      <c r="E57" s="11">
        <v>455</v>
      </c>
      <c r="F57" s="11">
        <v>5</v>
      </c>
      <c r="G57" s="11" t="s">
        <v>529</v>
      </c>
      <c r="H57" s="11">
        <v>1</v>
      </c>
      <c r="I57" s="11">
        <v>0</v>
      </c>
      <c r="J57" s="11" t="s">
        <v>437</v>
      </c>
      <c r="K57" s="11">
        <v>1</v>
      </c>
      <c r="L57" s="11">
        <v>0</v>
      </c>
      <c r="M57" s="11">
        <v>0</v>
      </c>
      <c r="N57" s="11">
        <v>0</v>
      </c>
    </row>
    <row r="58" spans="1:14" s="11" customFormat="1">
      <c r="A58" s="11">
        <v>53</v>
      </c>
      <c r="B58" s="11" t="s">
        <v>139</v>
      </c>
      <c r="C58" s="18">
        <v>40067</v>
      </c>
      <c r="D58" s="11">
        <v>1</v>
      </c>
      <c r="E58" s="11">
        <v>456</v>
      </c>
      <c r="F58" s="11">
        <v>5</v>
      </c>
      <c r="G58" s="11" t="s">
        <v>530</v>
      </c>
      <c r="H58" s="11">
        <v>1</v>
      </c>
      <c r="I58" s="11">
        <v>0</v>
      </c>
      <c r="J58" s="11" t="s">
        <v>437</v>
      </c>
      <c r="K58" s="11">
        <v>1</v>
      </c>
      <c r="L58" s="11">
        <v>0</v>
      </c>
      <c r="M58" s="11">
        <v>0</v>
      </c>
      <c r="N58" s="11">
        <v>0</v>
      </c>
    </row>
    <row r="59" spans="1:14" s="11" customFormat="1">
      <c r="A59" s="11">
        <v>54</v>
      </c>
      <c r="B59" s="11" t="s">
        <v>531</v>
      </c>
      <c r="C59" s="18">
        <v>40070</v>
      </c>
      <c r="D59" s="11">
        <v>0</v>
      </c>
      <c r="E59" s="11">
        <v>0</v>
      </c>
      <c r="F59" s="11">
        <v>5</v>
      </c>
      <c r="G59" s="11" t="s">
        <v>532</v>
      </c>
      <c r="H59" s="11">
        <v>0</v>
      </c>
      <c r="I59" s="11">
        <v>0</v>
      </c>
      <c r="J59" s="11" t="s">
        <v>442</v>
      </c>
      <c r="K59" s="11">
        <v>1</v>
      </c>
      <c r="L59" s="11">
        <v>0</v>
      </c>
      <c r="M59" s="11">
        <v>0</v>
      </c>
      <c r="N59" s="11">
        <v>0</v>
      </c>
    </row>
    <row r="60" spans="1:14" s="11" customFormat="1">
      <c r="A60" s="11">
        <v>55</v>
      </c>
      <c r="B60" s="11" t="s">
        <v>276</v>
      </c>
      <c r="C60" s="18">
        <v>40034</v>
      </c>
      <c r="D60" s="11">
        <v>21</v>
      </c>
      <c r="E60" s="11">
        <v>14</v>
      </c>
      <c r="F60" s="11">
        <v>6</v>
      </c>
      <c r="G60" s="11" t="s">
        <v>277</v>
      </c>
      <c r="H60" s="11">
        <v>13</v>
      </c>
      <c r="I60" s="11">
        <v>0</v>
      </c>
      <c r="J60" s="11" t="s">
        <v>140</v>
      </c>
      <c r="K60" s="11">
        <v>1</v>
      </c>
      <c r="L60" s="11">
        <v>0</v>
      </c>
      <c r="M60" s="11">
        <v>0</v>
      </c>
      <c r="N60" s="11">
        <v>1</v>
      </c>
    </row>
    <row r="61" spans="1:14" s="11" customFormat="1">
      <c r="A61" s="11">
        <v>56</v>
      </c>
      <c r="B61" s="11" t="s">
        <v>149</v>
      </c>
      <c r="C61" s="18">
        <v>40071</v>
      </c>
      <c r="D61" s="11">
        <v>19</v>
      </c>
      <c r="E61" s="11">
        <v>0</v>
      </c>
      <c r="F61" s="11">
        <v>6</v>
      </c>
      <c r="G61" s="11" t="s">
        <v>150</v>
      </c>
      <c r="H61" s="11">
        <v>1</v>
      </c>
      <c r="I61" s="11">
        <v>0</v>
      </c>
      <c r="J61" s="11" t="s">
        <v>151</v>
      </c>
      <c r="K61" s="11">
        <v>1</v>
      </c>
      <c r="L61" s="11">
        <v>1424015999</v>
      </c>
      <c r="M61" s="11">
        <v>1</v>
      </c>
      <c r="N61" s="11">
        <v>0</v>
      </c>
    </row>
    <row r="62" spans="1:14" s="11" customFormat="1">
      <c r="A62" s="11">
        <v>57</v>
      </c>
      <c r="B62" s="11" t="s">
        <v>152</v>
      </c>
      <c r="C62" s="18">
        <v>41001</v>
      </c>
      <c r="D62" s="11">
        <v>1</v>
      </c>
      <c r="E62" s="11">
        <v>20</v>
      </c>
      <c r="F62" s="11">
        <v>5</v>
      </c>
      <c r="G62" s="11" t="s">
        <v>153</v>
      </c>
      <c r="H62" s="11">
        <v>1</v>
      </c>
      <c r="I62" s="11">
        <v>0</v>
      </c>
      <c r="J62" s="11" t="s">
        <v>140</v>
      </c>
      <c r="K62" s="11">
        <v>1</v>
      </c>
      <c r="L62" s="11">
        <v>0</v>
      </c>
      <c r="M62" s="11">
        <v>1</v>
      </c>
      <c r="N62" s="11">
        <v>0</v>
      </c>
    </row>
    <row r="63" spans="1:14" s="11" customFormat="1">
      <c r="A63" s="11">
        <v>58</v>
      </c>
      <c r="B63" s="11" t="s">
        <v>154</v>
      </c>
      <c r="C63" s="18">
        <v>41002</v>
      </c>
      <c r="D63" s="11">
        <v>1</v>
      </c>
      <c r="E63" s="11">
        <v>21</v>
      </c>
      <c r="F63" s="11">
        <v>5</v>
      </c>
      <c r="G63" s="11" t="s">
        <v>155</v>
      </c>
      <c r="H63" s="11">
        <v>1</v>
      </c>
      <c r="I63" s="11">
        <v>0</v>
      </c>
      <c r="J63" s="11" t="s">
        <v>140</v>
      </c>
      <c r="K63" s="11">
        <v>1</v>
      </c>
      <c r="L63" s="11">
        <v>0</v>
      </c>
      <c r="M63" s="11">
        <v>1</v>
      </c>
      <c r="N63" s="11">
        <v>0</v>
      </c>
    </row>
    <row r="64" spans="1:14" s="11" customFormat="1">
      <c r="A64" s="11">
        <v>59</v>
      </c>
      <c r="B64" s="11" t="s">
        <v>156</v>
      </c>
      <c r="C64" s="18">
        <v>41003</v>
      </c>
      <c r="D64" s="11">
        <v>1</v>
      </c>
      <c r="E64" s="11">
        <v>22</v>
      </c>
      <c r="F64" s="11">
        <v>6</v>
      </c>
      <c r="G64" s="11" t="s">
        <v>157</v>
      </c>
      <c r="H64" s="11">
        <v>1</v>
      </c>
      <c r="I64" s="11">
        <v>0</v>
      </c>
      <c r="J64" s="11" t="s">
        <v>140</v>
      </c>
      <c r="K64" s="11">
        <v>1</v>
      </c>
      <c r="L64" s="11">
        <v>0</v>
      </c>
      <c r="M64" s="11">
        <v>1</v>
      </c>
      <c r="N64" s="11">
        <v>0</v>
      </c>
    </row>
    <row r="65" spans="1:14" s="11" customFormat="1">
      <c r="A65" s="11">
        <v>60</v>
      </c>
      <c r="B65" s="11" t="s">
        <v>158</v>
      </c>
      <c r="C65" s="18">
        <v>40072</v>
      </c>
      <c r="D65" s="11">
        <v>20</v>
      </c>
      <c r="E65" s="11">
        <v>0</v>
      </c>
      <c r="F65" s="11">
        <v>5</v>
      </c>
      <c r="G65" s="11" t="s">
        <v>533</v>
      </c>
      <c r="H65" s="11">
        <v>12</v>
      </c>
      <c r="I65" s="11">
        <v>0</v>
      </c>
      <c r="J65" s="11">
        <v>0</v>
      </c>
      <c r="K65" s="11">
        <v>1</v>
      </c>
      <c r="L65" s="11">
        <v>0</v>
      </c>
      <c r="M65" s="11">
        <v>0</v>
      </c>
      <c r="N65" s="11">
        <v>0</v>
      </c>
    </row>
    <row r="66" spans="1:14" s="11" customFormat="1">
      <c r="A66" s="11">
        <v>67</v>
      </c>
      <c r="B66" s="19" t="s">
        <v>534</v>
      </c>
      <c r="C66" s="18">
        <v>40077</v>
      </c>
      <c r="D66" s="11">
        <v>21</v>
      </c>
      <c r="E66" s="11">
        <v>2</v>
      </c>
      <c r="F66" s="11">
        <v>5</v>
      </c>
      <c r="G66" s="11" t="s">
        <v>535</v>
      </c>
      <c r="H66" s="11">
        <v>13</v>
      </c>
      <c r="I66" s="11">
        <v>0</v>
      </c>
      <c r="J66" s="11" t="s">
        <v>140</v>
      </c>
      <c r="K66" s="11">
        <v>1</v>
      </c>
      <c r="L66" s="11">
        <v>0</v>
      </c>
      <c r="M66" s="11">
        <v>0</v>
      </c>
      <c r="N66" s="11">
        <v>1</v>
      </c>
    </row>
    <row r="67" spans="1:14" s="11" customFormat="1">
      <c r="A67" s="11">
        <v>71</v>
      </c>
      <c r="B67" s="11" t="s">
        <v>159</v>
      </c>
      <c r="C67" s="18">
        <v>40073</v>
      </c>
      <c r="D67" s="11">
        <v>1</v>
      </c>
      <c r="E67" s="11">
        <v>37</v>
      </c>
      <c r="F67" s="11">
        <v>1</v>
      </c>
      <c r="G67" s="11" t="s">
        <v>536</v>
      </c>
      <c r="H67" s="11">
        <v>1</v>
      </c>
      <c r="I67" s="11">
        <v>0</v>
      </c>
      <c r="J67" s="11" t="s">
        <v>140</v>
      </c>
      <c r="K67" s="11">
        <v>1</v>
      </c>
      <c r="L67" s="11">
        <v>0</v>
      </c>
      <c r="M67" s="11">
        <v>0</v>
      </c>
      <c r="N67" s="11">
        <v>1</v>
      </c>
    </row>
    <row r="68" spans="1:14" s="11" customFormat="1">
      <c r="A68" s="11">
        <v>72</v>
      </c>
      <c r="B68" s="11" t="s">
        <v>160</v>
      </c>
      <c r="C68" s="18">
        <v>40074</v>
      </c>
      <c r="D68" s="11">
        <v>1</v>
      </c>
      <c r="E68" s="11">
        <v>38</v>
      </c>
      <c r="F68" s="11">
        <v>2</v>
      </c>
      <c r="G68" s="11" t="s">
        <v>537</v>
      </c>
      <c r="H68" s="11">
        <v>1</v>
      </c>
      <c r="I68" s="11">
        <v>0</v>
      </c>
      <c r="J68" s="11" t="s">
        <v>140</v>
      </c>
      <c r="K68" s="11">
        <v>1</v>
      </c>
      <c r="L68" s="11">
        <v>0</v>
      </c>
      <c r="M68" s="11">
        <v>0</v>
      </c>
      <c r="N68" s="11">
        <v>1</v>
      </c>
    </row>
    <row r="69" spans="1:14" s="11" customFormat="1">
      <c r="A69" s="11">
        <v>73</v>
      </c>
      <c r="B69" s="11" t="s">
        <v>161</v>
      </c>
      <c r="C69" s="18">
        <v>40075</v>
      </c>
      <c r="D69" s="11">
        <v>1</v>
      </c>
      <c r="E69" s="11">
        <v>39</v>
      </c>
      <c r="F69" s="11">
        <v>3</v>
      </c>
      <c r="G69" s="11" t="s">
        <v>538</v>
      </c>
      <c r="H69" s="11">
        <v>1</v>
      </c>
      <c r="I69" s="11">
        <v>0</v>
      </c>
      <c r="J69" s="11" t="s">
        <v>140</v>
      </c>
      <c r="K69" s="11">
        <v>1</v>
      </c>
      <c r="L69" s="11">
        <v>0</v>
      </c>
      <c r="M69" s="11">
        <v>0</v>
      </c>
      <c r="N69" s="11">
        <v>1</v>
      </c>
    </row>
    <row r="70" spans="1:14" s="11" customFormat="1">
      <c r="A70" s="11">
        <v>74</v>
      </c>
      <c r="B70" s="11" t="s">
        <v>539</v>
      </c>
      <c r="C70" s="18">
        <v>40076</v>
      </c>
      <c r="D70" s="11">
        <v>1</v>
      </c>
      <c r="E70" s="11">
        <v>40</v>
      </c>
      <c r="F70" s="11">
        <v>4</v>
      </c>
      <c r="G70" s="11" t="s">
        <v>540</v>
      </c>
      <c r="H70" s="11">
        <v>1</v>
      </c>
      <c r="I70" s="11">
        <v>0</v>
      </c>
      <c r="J70" s="11" t="s">
        <v>140</v>
      </c>
      <c r="K70" s="11">
        <v>1</v>
      </c>
      <c r="L70" s="11">
        <v>0</v>
      </c>
      <c r="M70" s="11">
        <v>0</v>
      </c>
      <c r="N70" s="11">
        <v>1</v>
      </c>
    </row>
    <row r="71" spans="1:14" s="11" customFormat="1">
      <c r="A71" s="11">
        <v>75</v>
      </c>
      <c r="B71" s="11" t="s">
        <v>162</v>
      </c>
      <c r="C71" s="18">
        <v>40077</v>
      </c>
      <c r="D71" s="11">
        <v>1</v>
      </c>
      <c r="E71" s="11">
        <v>41</v>
      </c>
      <c r="F71" s="11">
        <v>5</v>
      </c>
      <c r="G71" s="11" t="s">
        <v>541</v>
      </c>
      <c r="H71" s="11">
        <v>1</v>
      </c>
      <c r="I71" s="11">
        <v>0</v>
      </c>
      <c r="J71" s="11" t="s">
        <v>140</v>
      </c>
      <c r="K71" s="11">
        <v>1</v>
      </c>
      <c r="L71" s="11">
        <v>0</v>
      </c>
      <c r="M71" s="11">
        <v>0</v>
      </c>
      <c r="N71" s="11">
        <v>1</v>
      </c>
    </row>
    <row r="72" spans="1:14" s="11" customFormat="1">
      <c r="A72" s="11">
        <v>76</v>
      </c>
      <c r="B72" s="11" t="s">
        <v>163</v>
      </c>
      <c r="C72" s="18">
        <v>40078</v>
      </c>
      <c r="D72" s="11">
        <v>1</v>
      </c>
      <c r="E72" s="11">
        <v>42</v>
      </c>
      <c r="F72" s="11">
        <v>6</v>
      </c>
      <c r="G72" s="11" t="s">
        <v>542</v>
      </c>
      <c r="H72" s="11">
        <v>1</v>
      </c>
      <c r="I72" s="11">
        <v>0</v>
      </c>
      <c r="J72" s="11" t="s">
        <v>140</v>
      </c>
      <c r="K72" s="11">
        <v>1</v>
      </c>
      <c r="L72" s="11">
        <v>0</v>
      </c>
      <c r="M72" s="11">
        <v>0</v>
      </c>
      <c r="N72" s="11">
        <v>1</v>
      </c>
    </row>
    <row r="73" spans="1:14" s="11" customFormat="1">
      <c r="A73" s="11">
        <v>77</v>
      </c>
      <c r="B73" s="11" t="s">
        <v>543</v>
      </c>
      <c r="C73" s="18">
        <v>40082</v>
      </c>
      <c r="D73" s="11">
        <v>1</v>
      </c>
      <c r="E73" s="11">
        <v>43</v>
      </c>
      <c r="F73" s="11">
        <v>7</v>
      </c>
      <c r="G73" s="11" t="s">
        <v>544</v>
      </c>
      <c r="H73" s="11">
        <v>1</v>
      </c>
      <c r="I73" s="11">
        <v>0</v>
      </c>
      <c r="J73" s="11" t="s">
        <v>140</v>
      </c>
      <c r="K73" s="11">
        <v>1</v>
      </c>
      <c r="L73" s="11">
        <v>0</v>
      </c>
      <c r="M73" s="11">
        <v>1</v>
      </c>
      <c r="N73" s="11">
        <v>0</v>
      </c>
    </row>
    <row r="74" spans="1:14" s="11" customFormat="1">
      <c r="A74" s="11">
        <v>78</v>
      </c>
      <c r="B74" s="11" t="s">
        <v>545</v>
      </c>
      <c r="C74" s="18">
        <v>40083</v>
      </c>
      <c r="D74" s="11">
        <v>1</v>
      </c>
      <c r="E74" s="11">
        <v>47</v>
      </c>
      <c r="F74" s="11">
        <v>6</v>
      </c>
      <c r="G74" s="11" t="s">
        <v>546</v>
      </c>
      <c r="H74" s="11">
        <v>1</v>
      </c>
      <c r="I74" s="11">
        <v>0</v>
      </c>
      <c r="J74" s="11" t="s">
        <v>140</v>
      </c>
      <c r="K74" s="11">
        <v>1</v>
      </c>
      <c r="L74" s="11">
        <v>0</v>
      </c>
      <c r="M74" s="11">
        <v>1</v>
      </c>
      <c r="N74" s="11">
        <v>0</v>
      </c>
    </row>
    <row r="75" spans="1:14" s="11" customFormat="1">
      <c r="A75" s="11">
        <v>79</v>
      </c>
      <c r="B75" s="11" t="s">
        <v>547</v>
      </c>
      <c r="C75" s="18">
        <v>40080</v>
      </c>
      <c r="D75" s="11">
        <v>8</v>
      </c>
      <c r="E75" s="11">
        <v>50</v>
      </c>
      <c r="F75" s="11">
        <v>7</v>
      </c>
      <c r="G75" s="11" t="s">
        <v>548</v>
      </c>
      <c r="H75" s="11">
        <v>1</v>
      </c>
      <c r="I75" s="11">
        <v>0</v>
      </c>
      <c r="J75" s="11" t="s">
        <v>448</v>
      </c>
      <c r="K75" s="11">
        <v>1</v>
      </c>
      <c r="L75" s="11">
        <v>0</v>
      </c>
      <c r="M75" s="11">
        <v>1</v>
      </c>
      <c r="N75" s="11">
        <v>0</v>
      </c>
    </row>
    <row r="76" spans="1:14" s="11" customFormat="1">
      <c r="A76" s="11">
        <v>80</v>
      </c>
      <c r="B76" s="11" t="s">
        <v>549</v>
      </c>
      <c r="C76" s="18">
        <v>40081</v>
      </c>
      <c r="D76" s="11">
        <v>9</v>
      </c>
      <c r="E76" s="11">
        <v>20</v>
      </c>
      <c r="F76" s="11">
        <v>6</v>
      </c>
      <c r="G76" s="11" t="s">
        <v>550</v>
      </c>
      <c r="H76" s="11">
        <v>1</v>
      </c>
      <c r="I76" s="11">
        <v>0</v>
      </c>
      <c r="J76" s="11" t="s">
        <v>445</v>
      </c>
      <c r="K76" s="11">
        <v>1</v>
      </c>
      <c r="L76" s="11">
        <v>0</v>
      </c>
      <c r="M76" s="11">
        <v>1</v>
      </c>
      <c r="N76" s="11">
        <v>0</v>
      </c>
    </row>
    <row r="77" spans="1:14" s="11" customFormat="1">
      <c r="A77" s="11">
        <v>81</v>
      </c>
      <c r="B77" s="11" t="s">
        <v>551</v>
      </c>
      <c r="C77" s="18">
        <v>40086</v>
      </c>
      <c r="D77" s="11">
        <v>1</v>
      </c>
      <c r="E77" s="11">
        <v>1</v>
      </c>
      <c r="F77" s="11">
        <v>6</v>
      </c>
      <c r="G77" s="11" t="s">
        <v>552</v>
      </c>
      <c r="H77" s="11">
        <v>0</v>
      </c>
      <c r="I77" s="11">
        <v>0</v>
      </c>
      <c r="J77" s="11" t="s">
        <v>442</v>
      </c>
      <c r="K77" s="11">
        <v>1</v>
      </c>
      <c r="L77" s="11">
        <v>0</v>
      </c>
      <c r="M77" s="11">
        <v>0</v>
      </c>
      <c r="N77" s="11">
        <v>0</v>
      </c>
    </row>
    <row r="78" spans="1:14" s="11" customFormat="1">
      <c r="A78" s="11">
        <v>82</v>
      </c>
      <c r="B78" s="11" t="s">
        <v>553</v>
      </c>
      <c r="C78" s="18">
        <v>40087</v>
      </c>
      <c r="D78" s="11">
        <v>22</v>
      </c>
      <c r="E78" s="11">
        <v>1</v>
      </c>
      <c r="F78" s="11">
        <v>5</v>
      </c>
      <c r="G78" s="11" t="s">
        <v>554</v>
      </c>
      <c r="H78" s="11">
        <v>1</v>
      </c>
      <c r="I78" s="11">
        <v>0</v>
      </c>
      <c r="J78" s="11" t="s">
        <v>140</v>
      </c>
      <c r="K78" s="11">
        <v>1</v>
      </c>
      <c r="L78" s="11">
        <v>0</v>
      </c>
      <c r="M78" s="11">
        <v>0</v>
      </c>
      <c r="N78" s="11">
        <v>0</v>
      </c>
    </row>
    <row r="79" spans="1:14" s="11" customFormat="1">
      <c r="A79" s="11">
        <v>83</v>
      </c>
      <c r="B79" s="11" t="s">
        <v>555</v>
      </c>
      <c r="C79" s="18">
        <v>40088</v>
      </c>
      <c r="D79" s="11">
        <v>22</v>
      </c>
      <c r="E79" s="11">
        <v>2</v>
      </c>
      <c r="F79" s="11">
        <v>5</v>
      </c>
      <c r="G79" s="11" t="s">
        <v>556</v>
      </c>
      <c r="H79" s="11">
        <v>1</v>
      </c>
      <c r="I79" s="11">
        <v>0</v>
      </c>
      <c r="J79" s="11" t="s">
        <v>140</v>
      </c>
      <c r="K79" s="11">
        <v>1</v>
      </c>
      <c r="L79" s="11">
        <v>0</v>
      </c>
      <c r="M79" s="11">
        <v>0</v>
      </c>
      <c r="N79" s="11">
        <v>0</v>
      </c>
    </row>
    <row r="80" spans="1:14" s="11" customFormat="1">
      <c r="A80" s="11">
        <v>84</v>
      </c>
      <c r="B80" s="11" t="s">
        <v>557</v>
      </c>
      <c r="C80" s="18">
        <v>40089</v>
      </c>
      <c r="D80" s="11">
        <v>22</v>
      </c>
      <c r="E80" s="11">
        <v>3</v>
      </c>
      <c r="F80" s="11">
        <v>5</v>
      </c>
      <c r="G80" s="11" t="s">
        <v>558</v>
      </c>
      <c r="H80" s="11">
        <v>1</v>
      </c>
      <c r="I80" s="11">
        <v>0</v>
      </c>
      <c r="J80" s="11" t="s">
        <v>140</v>
      </c>
      <c r="K80" s="11">
        <v>1</v>
      </c>
      <c r="L80" s="11">
        <v>0</v>
      </c>
      <c r="M80" s="11">
        <v>0</v>
      </c>
      <c r="N80" s="11">
        <v>0</v>
      </c>
    </row>
    <row r="81" spans="1:14" s="11" customFormat="1">
      <c r="A81" s="11">
        <v>85</v>
      </c>
      <c r="B81" s="11" t="s">
        <v>559</v>
      </c>
      <c r="C81" s="18">
        <v>40090</v>
      </c>
      <c r="D81" s="11">
        <v>22</v>
      </c>
      <c r="E81" s="11">
        <v>4</v>
      </c>
      <c r="F81" s="11">
        <v>5</v>
      </c>
      <c r="G81" s="11" t="s">
        <v>560</v>
      </c>
      <c r="H81" s="11">
        <v>1</v>
      </c>
      <c r="I81" s="11">
        <v>0</v>
      </c>
      <c r="J81" s="11" t="s">
        <v>140</v>
      </c>
      <c r="K81" s="11">
        <v>1</v>
      </c>
      <c r="L81" s="11">
        <v>0</v>
      </c>
      <c r="M81" s="11">
        <v>0</v>
      </c>
      <c r="N81" s="11">
        <v>0</v>
      </c>
    </row>
    <row r="82" spans="1:14" s="11" customFormat="1" ht="12.75" customHeight="1">
      <c r="A82" s="11">
        <v>86</v>
      </c>
      <c r="B82" s="11" t="s">
        <v>561</v>
      </c>
      <c r="C82" s="18">
        <v>40091</v>
      </c>
      <c r="D82" s="11">
        <v>21</v>
      </c>
      <c r="E82" s="11">
        <v>3</v>
      </c>
      <c r="F82" s="11">
        <v>5</v>
      </c>
      <c r="G82" s="11" t="s">
        <v>562</v>
      </c>
      <c r="H82" s="11">
        <v>13</v>
      </c>
      <c r="I82" s="11">
        <v>0</v>
      </c>
      <c r="J82" s="11" t="s">
        <v>140</v>
      </c>
      <c r="K82" s="11">
        <v>1</v>
      </c>
      <c r="L82" s="11">
        <v>0</v>
      </c>
      <c r="M82" s="11">
        <v>0</v>
      </c>
      <c r="N82" s="11">
        <v>0</v>
      </c>
    </row>
    <row r="83" spans="1:14" s="11" customFormat="1" ht="12.75" customHeight="1">
      <c r="A83" s="11">
        <v>87</v>
      </c>
      <c r="B83" s="11" t="s">
        <v>563</v>
      </c>
      <c r="C83" s="18">
        <v>41004</v>
      </c>
      <c r="D83" s="11">
        <v>23</v>
      </c>
      <c r="E83" s="11">
        <v>0</v>
      </c>
      <c r="F83" s="11">
        <v>5</v>
      </c>
      <c r="G83" s="11" t="s">
        <v>564</v>
      </c>
      <c r="H83" s="11">
        <v>14</v>
      </c>
      <c r="I83" s="11">
        <v>0</v>
      </c>
      <c r="J83" s="11" t="s">
        <v>442</v>
      </c>
      <c r="K83" s="11">
        <v>1</v>
      </c>
      <c r="L83" s="11">
        <v>0</v>
      </c>
      <c r="M83" s="11">
        <v>0</v>
      </c>
      <c r="N83" s="11">
        <v>0</v>
      </c>
    </row>
    <row r="84" spans="1:14" s="11" customFormat="1" ht="12.75" customHeight="1">
      <c r="A84" s="11">
        <v>88</v>
      </c>
      <c r="B84" s="11" t="s">
        <v>171</v>
      </c>
      <c r="C84" s="18">
        <v>40084</v>
      </c>
      <c r="D84" s="11">
        <v>24</v>
      </c>
      <c r="E84" s="18">
        <v>101</v>
      </c>
      <c r="F84" s="11">
        <v>3</v>
      </c>
      <c r="G84" s="11" t="s">
        <v>198</v>
      </c>
      <c r="H84" s="11">
        <v>15</v>
      </c>
      <c r="I84" s="11">
        <v>0</v>
      </c>
      <c r="J84" s="11" t="s">
        <v>151</v>
      </c>
      <c r="K84" s="11">
        <v>1</v>
      </c>
      <c r="L84" s="11">
        <v>0</v>
      </c>
      <c r="M84" s="11">
        <v>0</v>
      </c>
      <c r="N84" s="11">
        <v>0</v>
      </c>
    </row>
    <row r="85" spans="1:14" s="11" customFormat="1" ht="12.75" customHeight="1">
      <c r="A85" s="11">
        <v>89</v>
      </c>
      <c r="B85" s="11" t="s">
        <v>172</v>
      </c>
      <c r="C85" s="18">
        <v>40084</v>
      </c>
      <c r="D85" s="11">
        <v>24</v>
      </c>
      <c r="E85" s="18">
        <v>102</v>
      </c>
      <c r="F85" s="11">
        <v>2</v>
      </c>
      <c r="G85" s="11" t="s">
        <v>199</v>
      </c>
      <c r="H85" s="11">
        <v>15</v>
      </c>
      <c r="I85" s="11">
        <v>0</v>
      </c>
      <c r="J85" s="11" t="s">
        <v>151</v>
      </c>
      <c r="K85" s="11">
        <v>1</v>
      </c>
      <c r="L85" s="11">
        <v>0</v>
      </c>
      <c r="M85" s="11">
        <v>0</v>
      </c>
      <c r="N85" s="11">
        <v>0</v>
      </c>
    </row>
    <row r="86" spans="1:14" s="11" customFormat="1" ht="12.75" customHeight="1">
      <c r="A86" s="11">
        <v>90</v>
      </c>
      <c r="B86" s="11" t="s">
        <v>173</v>
      </c>
      <c r="C86" s="18">
        <v>40084</v>
      </c>
      <c r="D86" s="11">
        <v>24</v>
      </c>
      <c r="E86" s="18">
        <v>201</v>
      </c>
      <c r="F86" s="11">
        <v>6</v>
      </c>
      <c r="G86" s="11" t="s">
        <v>200</v>
      </c>
      <c r="H86" s="11">
        <v>15</v>
      </c>
      <c r="I86" s="11">
        <v>0</v>
      </c>
      <c r="J86" s="11" t="s">
        <v>151</v>
      </c>
      <c r="K86" s="11">
        <v>1</v>
      </c>
      <c r="L86" s="11">
        <v>0</v>
      </c>
      <c r="M86" s="11">
        <v>0</v>
      </c>
      <c r="N86" s="11">
        <v>0</v>
      </c>
    </row>
    <row r="87" spans="1:14" s="11" customFormat="1" ht="12.75" customHeight="1">
      <c r="A87" s="11">
        <v>91</v>
      </c>
      <c r="B87" s="11" t="s">
        <v>174</v>
      </c>
      <c r="C87" s="18">
        <v>40084</v>
      </c>
      <c r="D87" s="11">
        <v>24</v>
      </c>
      <c r="E87" s="18">
        <v>202</v>
      </c>
      <c r="F87" s="11">
        <v>5</v>
      </c>
      <c r="G87" s="11" t="s">
        <v>201</v>
      </c>
      <c r="H87" s="11">
        <v>15</v>
      </c>
      <c r="I87" s="11">
        <v>0</v>
      </c>
      <c r="J87" s="11" t="s">
        <v>151</v>
      </c>
      <c r="K87" s="11">
        <v>1</v>
      </c>
      <c r="L87" s="11">
        <v>0</v>
      </c>
      <c r="M87" s="11">
        <v>0</v>
      </c>
      <c r="N87" s="11">
        <v>0</v>
      </c>
    </row>
    <row r="88" spans="1:14" s="11" customFormat="1" ht="12.75" customHeight="1">
      <c r="A88" s="11">
        <v>92</v>
      </c>
      <c r="B88" s="11" t="s">
        <v>175</v>
      </c>
      <c r="C88" s="18">
        <v>40084</v>
      </c>
      <c r="D88" s="11">
        <v>24</v>
      </c>
      <c r="E88" s="18">
        <v>203</v>
      </c>
      <c r="F88" s="11">
        <v>5</v>
      </c>
      <c r="G88" s="11" t="s">
        <v>202</v>
      </c>
      <c r="H88" s="11">
        <v>15</v>
      </c>
      <c r="I88" s="11">
        <v>0</v>
      </c>
      <c r="J88" s="11" t="s">
        <v>151</v>
      </c>
      <c r="K88" s="11">
        <v>1</v>
      </c>
      <c r="L88" s="11">
        <v>0</v>
      </c>
      <c r="M88" s="11">
        <v>0</v>
      </c>
      <c r="N88" s="11">
        <v>0</v>
      </c>
    </row>
    <row r="89" spans="1:14" s="11" customFormat="1" ht="12.75" customHeight="1">
      <c r="A89" s="11">
        <v>93</v>
      </c>
      <c r="B89" s="11" t="s">
        <v>176</v>
      </c>
      <c r="C89" s="18">
        <v>40084</v>
      </c>
      <c r="D89" s="11">
        <v>24</v>
      </c>
      <c r="E89" s="18">
        <v>204</v>
      </c>
      <c r="F89" s="11">
        <v>4</v>
      </c>
      <c r="G89" s="11" t="s">
        <v>203</v>
      </c>
      <c r="H89" s="11">
        <v>15</v>
      </c>
      <c r="I89" s="11">
        <v>0</v>
      </c>
      <c r="J89" s="11" t="s">
        <v>151</v>
      </c>
      <c r="K89" s="11">
        <v>1</v>
      </c>
      <c r="L89" s="11">
        <v>0</v>
      </c>
      <c r="M89" s="11">
        <v>0</v>
      </c>
      <c r="N89" s="11">
        <v>0</v>
      </c>
    </row>
    <row r="90" spans="1:14" s="11" customFormat="1" ht="12.75" customHeight="1">
      <c r="A90" s="11">
        <v>94</v>
      </c>
      <c r="B90" s="11" t="s">
        <v>177</v>
      </c>
      <c r="C90" s="18">
        <v>40084</v>
      </c>
      <c r="D90" s="11">
        <v>24</v>
      </c>
      <c r="E90" s="18">
        <v>205</v>
      </c>
      <c r="F90" s="11">
        <v>4</v>
      </c>
      <c r="G90" s="11" t="s">
        <v>204</v>
      </c>
      <c r="H90" s="11">
        <v>15</v>
      </c>
      <c r="I90" s="11">
        <v>0</v>
      </c>
      <c r="J90" s="11" t="s">
        <v>151</v>
      </c>
      <c r="K90" s="11">
        <v>1</v>
      </c>
      <c r="L90" s="11">
        <v>0</v>
      </c>
      <c r="M90" s="11">
        <v>0</v>
      </c>
      <c r="N90" s="11">
        <v>0</v>
      </c>
    </row>
    <row r="91" spans="1:14" s="11" customFormat="1" ht="12.75" customHeight="1">
      <c r="A91" s="11">
        <v>95</v>
      </c>
      <c r="B91" s="11" t="s">
        <v>178</v>
      </c>
      <c r="C91" s="18">
        <v>40084</v>
      </c>
      <c r="D91" s="11">
        <v>24</v>
      </c>
      <c r="E91" s="18">
        <v>206</v>
      </c>
      <c r="F91" s="11">
        <v>3</v>
      </c>
      <c r="G91" s="11" t="s">
        <v>205</v>
      </c>
      <c r="H91" s="11">
        <v>15</v>
      </c>
      <c r="I91" s="11">
        <v>0</v>
      </c>
      <c r="J91" s="11" t="s">
        <v>151</v>
      </c>
      <c r="K91" s="11">
        <v>1</v>
      </c>
      <c r="L91" s="11">
        <v>0</v>
      </c>
      <c r="M91" s="11">
        <v>0</v>
      </c>
      <c r="N91" s="11">
        <v>0</v>
      </c>
    </row>
    <row r="92" spans="1:14" s="11" customFormat="1" ht="12.75" customHeight="1">
      <c r="A92" s="11">
        <v>96</v>
      </c>
      <c r="B92" s="11" t="s">
        <v>179</v>
      </c>
      <c r="C92" s="18">
        <v>40084</v>
      </c>
      <c r="D92" s="11">
        <v>24</v>
      </c>
      <c r="E92" s="18">
        <v>207</v>
      </c>
      <c r="F92" s="11">
        <v>3</v>
      </c>
      <c r="G92" s="11" t="s">
        <v>206</v>
      </c>
      <c r="H92" s="11">
        <v>15</v>
      </c>
      <c r="I92" s="11">
        <v>0</v>
      </c>
      <c r="J92" s="11" t="s">
        <v>151</v>
      </c>
      <c r="K92" s="11">
        <v>1</v>
      </c>
      <c r="L92" s="11">
        <v>0</v>
      </c>
      <c r="M92" s="11">
        <v>0</v>
      </c>
      <c r="N92" s="11">
        <v>0</v>
      </c>
    </row>
    <row r="93" spans="1:14" s="11" customFormat="1" ht="12.75" customHeight="1">
      <c r="A93" s="11">
        <v>97</v>
      </c>
      <c r="B93" s="11" t="s">
        <v>180</v>
      </c>
      <c r="C93" s="18">
        <v>40085</v>
      </c>
      <c r="D93" s="11">
        <v>24</v>
      </c>
      <c r="E93" s="18">
        <v>301</v>
      </c>
      <c r="F93" s="11">
        <v>7</v>
      </c>
      <c r="G93" s="11" t="s">
        <v>207</v>
      </c>
      <c r="H93" s="11">
        <v>15</v>
      </c>
      <c r="I93" s="11">
        <v>0</v>
      </c>
      <c r="J93" s="11" t="s">
        <v>151</v>
      </c>
      <c r="K93" s="11">
        <v>1</v>
      </c>
      <c r="L93" s="11">
        <v>0</v>
      </c>
      <c r="M93" s="11">
        <v>0</v>
      </c>
      <c r="N93" s="11">
        <v>0</v>
      </c>
    </row>
    <row r="94" spans="1:14" s="11" customFormat="1" ht="12.75" customHeight="1">
      <c r="A94" s="11">
        <v>98</v>
      </c>
      <c r="B94" s="11" t="s">
        <v>181</v>
      </c>
      <c r="C94" s="18">
        <v>40085</v>
      </c>
      <c r="D94" s="11">
        <v>24</v>
      </c>
      <c r="E94" s="18">
        <v>302</v>
      </c>
      <c r="F94" s="11">
        <v>6</v>
      </c>
      <c r="G94" s="11" t="s">
        <v>208</v>
      </c>
      <c r="H94" s="11">
        <v>15</v>
      </c>
      <c r="I94" s="11">
        <v>0</v>
      </c>
      <c r="J94" s="11" t="s">
        <v>151</v>
      </c>
      <c r="K94" s="11">
        <v>1</v>
      </c>
      <c r="L94" s="11">
        <v>0</v>
      </c>
      <c r="M94" s="11">
        <v>0</v>
      </c>
      <c r="N94" s="11">
        <v>0</v>
      </c>
    </row>
    <row r="95" spans="1:14" s="11" customFormat="1" ht="12.75" customHeight="1">
      <c r="A95" s="11">
        <v>99</v>
      </c>
      <c r="B95" s="11" t="s">
        <v>182</v>
      </c>
      <c r="C95" s="18">
        <v>40085</v>
      </c>
      <c r="D95" s="11">
        <v>24</v>
      </c>
      <c r="E95" s="18">
        <v>303</v>
      </c>
      <c r="F95" s="11">
        <v>5</v>
      </c>
      <c r="G95" s="11" t="s">
        <v>209</v>
      </c>
      <c r="H95" s="11">
        <v>15</v>
      </c>
      <c r="I95" s="11">
        <v>0</v>
      </c>
      <c r="J95" s="11" t="s">
        <v>151</v>
      </c>
      <c r="K95" s="11">
        <v>1</v>
      </c>
      <c r="L95" s="11">
        <v>0</v>
      </c>
      <c r="M95" s="11">
        <v>0</v>
      </c>
      <c r="N95" s="11">
        <v>0</v>
      </c>
    </row>
    <row r="96" spans="1:14" s="11" customFormat="1" ht="12.75" customHeight="1">
      <c r="A96" s="11">
        <v>100</v>
      </c>
      <c r="B96" s="11" t="s">
        <v>183</v>
      </c>
      <c r="C96" s="18">
        <v>40085</v>
      </c>
      <c r="D96" s="11">
        <v>24</v>
      </c>
      <c r="E96" s="18">
        <v>304</v>
      </c>
      <c r="F96" s="11">
        <v>4</v>
      </c>
      <c r="G96" s="11" t="s">
        <v>210</v>
      </c>
      <c r="H96" s="11">
        <v>15</v>
      </c>
      <c r="I96" s="11">
        <v>0</v>
      </c>
      <c r="J96" s="11" t="s">
        <v>151</v>
      </c>
      <c r="K96" s="11">
        <v>1</v>
      </c>
      <c r="L96" s="11">
        <v>0</v>
      </c>
      <c r="M96" s="11">
        <v>0</v>
      </c>
      <c r="N96" s="11">
        <v>0</v>
      </c>
    </row>
    <row r="97" spans="1:14" s="11" customFormat="1" ht="12.75" customHeight="1">
      <c r="A97" s="11">
        <v>101</v>
      </c>
      <c r="B97" s="11" t="s">
        <v>184</v>
      </c>
      <c r="C97" s="18">
        <v>40085</v>
      </c>
      <c r="D97" s="11">
        <v>24</v>
      </c>
      <c r="E97" s="18">
        <v>305</v>
      </c>
      <c r="F97" s="11">
        <v>3</v>
      </c>
      <c r="G97" s="11" t="s">
        <v>211</v>
      </c>
      <c r="H97" s="11">
        <v>15</v>
      </c>
      <c r="I97" s="11">
        <v>0</v>
      </c>
      <c r="J97" s="11" t="s">
        <v>151</v>
      </c>
      <c r="K97" s="11">
        <v>1</v>
      </c>
      <c r="L97" s="11">
        <v>0</v>
      </c>
      <c r="M97" s="11">
        <v>0</v>
      </c>
      <c r="N97" s="11">
        <v>0</v>
      </c>
    </row>
    <row r="98" spans="1:14" s="11" customFormat="1" ht="12.75" customHeight="1">
      <c r="A98" s="11">
        <v>102</v>
      </c>
      <c r="B98" s="11" t="s">
        <v>185</v>
      </c>
      <c r="C98" s="18">
        <v>40085</v>
      </c>
      <c r="D98" s="11">
        <v>24</v>
      </c>
      <c r="E98" s="18">
        <v>306</v>
      </c>
      <c r="F98" s="11">
        <v>2</v>
      </c>
      <c r="G98" s="11" t="s">
        <v>212</v>
      </c>
      <c r="H98" s="11">
        <v>15</v>
      </c>
      <c r="I98" s="11">
        <v>0</v>
      </c>
      <c r="J98" s="11" t="s">
        <v>151</v>
      </c>
      <c r="K98" s="11">
        <v>1</v>
      </c>
      <c r="L98" s="11">
        <v>0</v>
      </c>
      <c r="M98" s="11">
        <v>0</v>
      </c>
      <c r="N98" s="11">
        <v>0</v>
      </c>
    </row>
    <row r="99" spans="1:14" s="11" customFormat="1">
      <c r="A99" s="11">
        <v>103</v>
      </c>
      <c r="B99" s="11" t="s">
        <v>565</v>
      </c>
      <c r="C99" s="18">
        <v>41005</v>
      </c>
      <c r="D99" s="11">
        <v>21</v>
      </c>
      <c r="E99" s="11">
        <v>4</v>
      </c>
      <c r="F99" s="11">
        <v>6</v>
      </c>
      <c r="G99" s="11" t="s">
        <v>566</v>
      </c>
      <c r="H99" s="11">
        <v>13</v>
      </c>
      <c r="I99" s="11">
        <v>0</v>
      </c>
      <c r="J99" s="11" t="s">
        <v>437</v>
      </c>
      <c r="K99" s="11">
        <v>1</v>
      </c>
      <c r="L99" s="11">
        <v>0</v>
      </c>
      <c r="M99" s="11">
        <v>0</v>
      </c>
      <c r="N99" s="11">
        <v>1</v>
      </c>
    </row>
    <row r="100" spans="1:14" s="11" customFormat="1">
      <c r="A100" s="11">
        <v>104</v>
      </c>
      <c r="B100" s="11" t="s">
        <v>164</v>
      </c>
      <c r="C100" s="18">
        <v>41013</v>
      </c>
      <c r="D100" s="11">
        <v>1</v>
      </c>
      <c r="E100" s="11">
        <v>501</v>
      </c>
      <c r="F100" s="11">
        <v>7</v>
      </c>
      <c r="G100" s="11" t="s">
        <v>567</v>
      </c>
      <c r="H100" s="11">
        <v>1</v>
      </c>
      <c r="I100" s="11">
        <v>0</v>
      </c>
      <c r="J100" s="11" t="s">
        <v>437</v>
      </c>
      <c r="K100" s="11">
        <v>1</v>
      </c>
      <c r="L100" s="11">
        <v>0</v>
      </c>
      <c r="M100" s="11">
        <v>0</v>
      </c>
      <c r="N100" s="11">
        <v>0</v>
      </c>
    </row>
    <row r="101" spans="1:14" s="11" customFormat="1">
      <c r="A101" s="11">
        <v>105</v>
      </c>
      <c r="B101" s="11" t="s">
        <v>165</v>
      </c>
      <c r="C101" s="18">
        <v>41013</v>
      </c>
      <c r="D101" s="11">
        <v>1</v>
      </c>
      <c r="E101" s="11">
        <v>502</v>
      </c>
      <c r="F101" s="11">
        <v>6</v>
      </c>
      <c r="G101" s="11" t="s">
        <v>186</v>
      </c>
      <c r="H101" s="11">
        <v>1</v>
      </c>
      <c r="I101" s="11">
        <v>0</v>
      </c>
      <c r="J101" s="11" t="s">
        <v>437</v>
      </c>
      <c r="K101" s="11">
        <v>1</v>
      </c>
      <c r="L101" s="11">
        <v>0</v>
      </c>
      <c r="M101" s="11">
        <v>0</v>
      </c>
      <c r="N101" s="11">
        <v>0</v>
      </c>
    </row>
    <row r="102" spans="1:14" s="11" customFormat="1">
      <c r="A102" s="11">
        <v>106</v>
      </c>
      <c r="B102" s="11" t="s">
        <v>166</v>
      </c>
      <c r="C102" s="18">
        <v>41013</v>
      </c>
      <c r="D102" s="11">
        <v>1</v>
      </c>
      <c r="E102" s="11">
        <v>503</v>
      </c>
      <c r="F102" s="11">
        <v>5</v>
      </c>
      <c r="G102" s="11" t="s">
        <v>187</v>
      </c>
      <c r="H102" s="11">
        <v>1</v>
      </c>
      <c r="I102" s="11">
        <v>0</v>
      </c>
      <c r="J102" s="11" t="s">
        <v>437</v>
      </c>
      <c r="K102" s="11">
        <v>1</v>
      </c>
      <c r="L102" s="11">
        <v>0</v>
      </c>
      <c r="M102" s="11">
        <v>0</v>
      </c>
      <c r="N102" s="11">
        <v>0</v>
      </c>
    </row>
    <row r="103" spans="1:14" s="11" customFormat="1">
      <c r="A103" s="11">
        <v>107</v>
      </c>
      <c r="B103" s="11" t="s">
        <v>167</v>
      </c>
      <c r="C103" s="18">
        <v>41013</v>
      </c>
      <c r="D103" s="11">
        <v>1</v>
      </c>
      <c r="E103" s="11">
        <v>504</v>
      </c>
      <c r="F103" s="11">
        <v>4</v>
      </c>
      <c r="G103" s="11" t="s">
        <v>188</v>
      </c>
      <c r="H103" s="11">
        <v>1</v>
      </c>
      <c r="I103" s="11">
        <v>0</v>
      </c>
      <c r="J103" s="11" t="s">
        <v>437</v>
      </c>
      <c r="K103" s="11">
        <v>1</v>
      </c>
      <c r="L103" s="11">
        <v>0</v>
      </c>
      <c r="M103" s="11">
        <v>0</v>
      </c>
      <c r="N103" s="11">
        <v>0</v>
      </c>
    </row>
    <row r="104" spans="1:14" s="11" customFormat="1">
      <c r="A104" s="11">
        <v>108</v>
      </c>
      <c r="B104" s="11" t="s">
        <v>168</v>
      </c>
      <c r="C104" s="18">
        <v>41013</v>
      </c>
      <c r="D104" s="11">
        <v>1</v>
      </c>
      <c r="E104" s="11">
        <v>505</v>
      </c>
      <c r="F104" s="11">
        <v>4</v>
      </c>
      <c r="G104" s="11" t="s">
        <v>189</v>
      </c>
      <c r="H104" s="11">
        <v>1</v>
      </c>
      <c r="I104" s="11">
        <v>0</v>
      </c>
      <c r="J104" s="11" t="s">
        <v>437</v>
      </c>
      <c r="K104" s="11">
        <v>1</v>
      </c>
      <c r="L104" s="11">
        <v>0</v>
      </c>
      <c r="M104" s="11">
        <v>0</v>
      </c>
      <c r="N104" s="11">
        <v>0</v>
      </c>
    </row>
    <row r="105" spans="1:14" s="11" customFormat="1">
      <c r="A105" s="11">
        <v>109</v>
      </c>
      <c r="B105" s="11" t="s">
        <v>169</v>
      </c>
      <c r="C105" s="18">
        <v>41013</v>
      </c>
      <c r="D105" s="11">
        <v>1</v>
      </c>
      <c r="E105" s="11">
        <v>506</v>
      </c>
      <c r="F105" s="11">
        <v>3</v>
      </c>
      <c r="G105" s="11" t="s">
        <v>190</v>
      </c>
      <c r="H105" s="11">
        <v>1</v>
      </c>
      <c r="I105" s="11">
        <v>0</v>
      </c>
      <c r="J105" s="11" t="s">
        <v>437</v>
      </c>
      <c r="K105" s="11">
        <v>1</v>
      </c>
      <c r="L105" s="11">
        <v>0</v>
      </c>
      <c r="M105" s="11">
        <v>0</v>
      </c>
      <c r="N105" s="11">
        <v>0</v>
      </c>
    </row>
    <row r="106" spans="1:14" s="11" customFormat="1">
      <c r="A106" s="11">
        <v>110</v>
      </c>
      <c r="B106" s="11" t="s">
        <v>170</v>
      </c>
      <c r="C106" s="18">
        <v>41013</v>
      </c>
      <c r="D106" s="11">
        <v>1</v>
      </c>
      <c r="E106" s="11">
        <v>507</v>
      </c>
      <c r="F106" s="11">
        <v>3</v>
      </c>
      <c r="G106" s="11" t="s">
        <v>191</v>
      </c>
      <c r="H106" s="11">
        <v>1</v>
      </c>
      <c r="I106" s="11">
        <v>0</v>
      </c>
      <c r="J106" s="11" t="s">
        <v>437</v>
      </c>
      <c r="K106" s="11">
        <v>1</v>
      </c>
      <c r="L106" s="11">
        <v>0</v>
      </c>
      <c r="M106" s="11">
        <v>0</v>
      </c>
      <c r="N106" s="11">
        <v>0</v>
      </c>
    </row>
    <row r="107" spans="1:14" s="11" customFormat="1">
      <c r="A107" s="11">
        <v>111</v>
      </c>
      <c r="B107" s="11" t="s">
        <v>568</v>
      </c>
      <c r="C107" s="18">
        <v>40092</v>
      </c>
      <c r="D107" s="11">
        <v>9</v>
      </c>
      <c r="E107" s="11">
        <v>20</v>
      </c>
      <c r="F107" s="11">
        <v>7</v>
      </c>
      <c r="G107" s="11" t="s">
        <v>569</v>
      </c>
      <c r="H107" s="11">
        <v>1</v>
      </c>
      <c r="I107" s="11">
        <v>0</v>
      </c>
      <c r="J107" s="11" t="s">
        <v>445</v>
      </c>
      <c r="K107" s="11">
        <v>1</v>
      </c>
      <c r="L107" s="11">
        <v>0</v>
      </c>
      <c r="M107" s="11">
        <v>1</v>
      </c>
      <c r="N107" s="11">
        <v>0</v>
      </c>
    </row>
    <row r="108" spans="1:14" s="11" customFormat="1">
      <c r="A108" s="11">
        <v>112</v>
      </c>
      <c r="B108" s="11" t="s">
        <v>570</v>
      </c>
      <c r="C108" s="18">
        <v>40093</v>
      </c>
      <c r="D108" s="11">
        <v>1</v>
      </c>
      <c r="E108" s="11">
        <v>63</v>
      </c>
      <c r="F108" s="11">
        <v>7</v>
      </c>
      <c r="G108" s="11" t="s">
        <v>192</v>
      </c>
      <c r="H108" s="11">
        <v>1</v>
      </c>
      <c r="I108" s="11">
        <v>0</v>
      </c>
      <c r="J108" s="11" t="s">
        <v>437</v>
      </c>
      <c r="K108" s="11">
        <v>1</v>
      </c>
      <c r="L108" s="11">
        <v>0</v>
      </c>
      <c r="M108" s="11">
        <v>1</v>
      </c>
      <c r="N108" s="11">
        <v>0</v>
      </c>
    </row>
    <row r="109" spans="1:14" s="11" customFormat="1">
      <c r="A109" s="11">
        <v>113</v>
      </c>
      <c r="B109" s="11" t="s">
        <v>571</v>
      </c>
      <c r="C109" s="18">
        <v>40094</v>
      </c>
      <c r="D109" s="11">
        <v>8</v>
      </c>
      <c r="E109" s="11">
        <v>50</v>
      </c>
      <c r="F109" s="11">
        <v>7</v>
      </c>
      <c r="G109" s="11" t="s">
        <v>572</v>
      </c>
      <c r="H109" s="11">
        <v>1</v>
      </c>
      <c r="I109" s="11">
        <v>0</v>
      </c>
      <c r="J109" s="11" t="s">
        <v>448</v>
      </c>
      <c r="K109" s="11">
        <v>1</v>
      </c>
      <c r="L109" s="11">
        <v>0</v>
      </c>
      <c r="M109" s="11">
        <v>1</v>
      </c>
      <c r="N109" s="11">
        <v>0</v>
      </c>
    </row>
    <row r="110" spans="1:14" s="11" customFormat="1">
      <c r="A110" s="11">
        <v>114</v>
      </c>
      <c r="B110" s="11" t="s">
        <v>573</v>
      </c>
      <c r="C110" s="18">
        <v>40095</v>
      </c>
      <c r="D110" s="11">
        <v>1</v>
      </c>
      <c r="E110" s="11">
        <v>61</v>
      </c>
      <c r="F110" s="11">
        <v>7</v>
      </c>
      <c r="G110" s="11" t="s">
        <v>193</v>
      </c>
      <c r="H110" s="11">
        <v>1</v>
      </c>
      <c r="I110" s="11">
        <v>0</v>
      </c>
      <c r="J110" s="11" t="s">
        <v>437</v>
      </c>
      <c r="K110" s="11">
        <v>1</v>
      </c>
      <c r="L110" s="11">
        <v>0</v>
      </c>
      <c r="M110" s="11">
        <v>1</v>
      </c>
      <c r="N110" s="11">
        <v>0</v>
      </c>
    </row>
    <row r="111" spans="1:14" s="11" customFormat="1">
      <c r="A111" s="11">
        <v>115</v>
      </c>
      <c r="B111" s="11" t="s">
        <v>574</v>
      </c>
      <c r="C111" s="18">
        <v>40096</v>
      </c>
      <c r="D111" s="11">
        <v>19</v>
      </c>
      <c r="E111" s="11">
        <v>0</v>
      </c>
      <c r="F111" s="11">
        <v>7</v>
      </c>
      <c r="G111" s="11" t="s">
        <v>575</v>
      </c>
      <c r="H111" s="11">
        <v>0</v>
      </c>
      <c r="I111" s="11">
        <v>0</v>
      </c>
      <c r="J111" s="11" t="s">
        <v>151</v>
      </c>
      <c r="K111" s="11">
        <v>1</v>
      </c>
      <c r="L111" s="11">
        <v>1429027200</v>
      </c>
      <c r="M111" s="11">
        <v>1</v>
      </c>
      <c r="N111" s="11">
        <v>0</v>
      </c>
    </row>
    <row r="112" spans="1:14" s="11" customFormat="1">
      <c r="A112" s="11">
        <v>116</v>
      </c>
      <c r="B112" s="11" t="s">
        <v>576</v>
      </c>
      <c r="C112" s="18">
        <v>40097</v>
      </c>
      <c r="D112" s="11">
        <v>1</v>
      </c>
      <c r="E112" s="12">
        <v>57</v>
      </c>
      <c r="F112" s="11">
        <v>5</v>
      </c>
      <c r="G112" s="11" t="s">
        <v>577</v>
      </c>
      <c r="H112" s="11">
        <v>1</v>
      </c>
      <c r="I112" s="11">
        <v>0</v>
      </c>
      <c r="J112" s="11" t="s">
        <v>437</v>
      </c>
      <c r="K112" s="11">
        <v>1</v>
      </c>
      <c r="L112" s="11">
        <v>0</v>
      </c>
      <c r="M112" s="11">
        <v>0</v>
      </c>
      <c r="N112" s="11">
        <v>1</v>
      </c>
    </row>
    <row r="113" spans="1:14" s="11" customFormat="1">
      <c r="A113" s="11">
        <v>117</v>
      </c>
      <c r="B113" s="11" t="s">
        <v>578</v>
      </c>
      <c r="C113" s="18">
        <v>40098</v>
      </c>
      <c r="D113" s="11">
        <v>1</v>
      </c>
      <c r="E113" s="12">
        <v>58</v>
      </c>
      <c r="F113" s="11">
        <v>5</v>
      </c>
      <c r="G113" s="11" t="s">
        <v>579</v>
      </c>
      <c r="H113" s="11">
        <v>1</v>
      </c>
      <c r="I113" s="11">
        <v>0</v>
      </c>
      <c r="J113" s="11" t="s">
        <v>437</v>
      </c>
      <c r="K113" s="11">
        <v>1</v>
      </c>
      <c r="L113" s="11">
        <v>0</v>
      </c>
      <c r="M113" s="11">
        <v>0</v>
      </c>
      <c r="N113" s="11">
        <v>1</v>
      </c>
    </row>
    <row r="114" spans="1:14" s="11" customFormat="1">
      <c r="A114" s="11">
        <v>118</v>
      </c>
      <c r="B114" s="11" t="s">
        <v>580</v>
      </c>
      <c r="C114" s="18">
        <v>40099</v>
      </c>
      <c r="D114" s="11">
        <v>1</v>
      </c>
      <c r="E114" s="12">
        <v>59</v>
      </c>
      <c r="F114" s="11">
        <v>5</v>
      </c>
      <c r="G114" s="11" t="s">
        <v>581</v>
      </c>
      <c r="H114" s="11">
        <v>1</v>
      </c>
      <c r="I114" s="11">
        <v>0</v>
      </c>
      <c r="J114" s="11" t="s">
        <v>437</v>
      </c>
      <c r="K114" s="11">
        <v>1</v>
      </c>
      <c r="L114" s="11">
        <v>0</v>
      </c>
      <c r="M114" s="11">
        <v>0</v>
      </c>
      <c r="N114" s="11">
        <v>1</v>
      </c>
    </row>
    <row r="115" spans="1:14" s="11" customFormat="1">
      <c r="A115" s="11">
        <v>119</v>
      </c>
      <c r="B115" s="11" t="s">
        <v>582</v>
      </c>
      <c r="C115" s="18">
        <v>40100</v>
      </c>
      <c r="D115" s="11">
        <v>1</v>
      </c>
      <c r="E115" s="12">
        <v>60</v>
      </c>
      <c r="F115" s="11">
        <v>5</v>
      </c>
      <c r="G115" s="11" t="s">
        <v>583</v>
      </c>
      <c r="H115" s="11">
        <v>1</v>
      </c>
      <c r="I115" s="11">
        <v>0</v>
      </c>
      <c r="J115" s="11" t="s">
        <v>437</v>
      </c>
      <c r="K115" s="11">
        <v>1</v>
      </c>
      <c r="L115" s="11">
        <v>0</v>
      </c>
      <c r="M115" s="11">
        <v>0</v>
      </c>
      <c r="N115" s="11">
        <v>1</v>
      </c>
    </row>
    <row r="116" spans="1:14" s="11" customFormat="1">
      <c r="A116" s="11">
        <v>120</v>
      </c>
      <c r="B116" s="11" t="s">
        <v>584</v>
      </c>
      <c r="C116" s="18">
        <v>40078</v>
      </c>
      <c r="D116" s="11">
        <v>1</v>
      </c>
      <c r="E116" s="12">
        <v>66</v>
      </c>
      <c r="F116" s="11">
        <v>6</v>
      </c>
      <c r="G116" s="11" t="s">
        <v>585</v>
      </c>
      <c r="H116" s="11">
        <v>1</v>
      </c>
      <c r="I116" s="11">
        <v>0</v>
      </c>
      <c r="J116" s="11" t="s">
        <v>437</v>
      </c>
      <c r="K116" s="11">
        <v>1</v>
      </c>
      <c r="L116" s="11">
        <v>0</v>
      </c>
      <c r="M116" s="11">
        <v>0</v>
      </c>
      <c r="N116" s="11">
        <v>1</v>
      </c>
    </row>
    <row r="117" spans="1:14" s="11" customFormat="1">
      <c r="A117" s="11">
        <v>121</v>
      </c>
      <c r="B117" s="11" t="s">
        <v>194</v>
      </c>
      <c r="C117" s="18">
        <v>41006</v>
      </c>
      <c r="D117" s="11">
        <v>1</v>
      </c>
      <c r="E117" s="12">
        <v>67</v>
      </c>
      <c r="F117" s="11">
        <v>6</v>
      </c>
      <c r="G117" s="11" t="s">
        <v>586</v>
      </c>
      <c r="H117" s="11">
        <v>1</v>
      </c>
      <c r="I117" s="11">
        <v>0</v>
      </c>
      <c r="J117" s="11" t="s">
        <v>437</v>
      </c>
      <c r="K117" s="11">
        <v>1</v>
      </c>
      <c r="L117" s="11">
        <v>0</v>
      </c>
      <c r="M117" s="11">
        <v>0</v>
      </c>
      <c r="N117" s="11">
        <v>0</v>
      </c>
    </row>
    <row r="118" spans="1:14" s="11" customFormat="1">
      <c r="A118" s="11">
        <v>122</v>
      </c>
      <c r="B118" s="11" t="s">
        <v>195</v>
      </c>
      <c r="C118" s="18">
        <v>41007</v>
      </c>
      <c r="D118" s="11">
        <v>1</v>
      </c>
      <c r="E118" s="12">
        <v>73</v>
      </c>
      <c r="F118" s="11">
        <v>6</v>
      </c>
      <c r="G118" s="11" t="s">
        <v>587</v>
      </c>
      <c r="H118" s="11">
        <v>1</v>
      </c>
      <c r="I118" s="11">
        <v>0</v>
      </c>
      <c r="J118" s="11" t="s">
        <v>437</v>
      </c>
      <c r="K118" s="11">
        <v>1</v>
      </c>
      <c r="L118" s="11">
        <v>0</v>
      </c>
      <c r="M118" s="11">
        <v>0</v>
      </c>
      <c r="N118" s="11">
        <v>0</v>
      </c>
    </row>
    <row r="119" spans="1:14" s="11" customFormat="1">
      <c r="A119" s="11">
        <v>123</v>
      </c>
      <c r="B119" s="11" t="s">
        <v>196</v>
      </c>
      <c r="C119" s="18">
        <v>41008</v>
      </c>
      <c r="D119" s="11">
        <v>1</v>
      </c>
      <c r="E119" s="12">
        <v>79</v>
      </c>
      <c r="F119" s="11">
        <v>6</v>
      </c>
      <c r="G119" s="11" t="s">
        <v>588</v>
      </c>
      <c r="H119" s="11">
        <v>1</v>
      </c>
      <c r="I119" s="11">
        <v>0</v>
      </c>
      <c r="J119" s="11" t="s">
        <v>437</v>
      </c>
      <c r="K119" s="11">
        <v>1</v>
      </c>
      <c r="L119" s="11">
        <v>0</v>
      </c>
      <c r="M119" s="11">
        <v>0</v>
      </c>
      <c r="N119" s="11">
        <v>0</v>
      </c>
    </row>
    <row r="120" spans="1:14" s="11" customFormat="1">
      <c r="A120" s="11">
        <v>124</v>
      </c>
      <c r="B120" s="11" t="s">
        <v>197</v>
      </c>
      <c r="C120" s="18">
        <v>41009</v>
      </c>
      <c r="D120" s="11">
        <v>1</v>
      </c>
      <c r="E120" s="12">
        <v>85</v>
      </c>
      <c r="F120" s="11">
        <v>6</v>
      </c>
      <c r="G120" s="11" t="s">
        <v>589</v>
      </c>
      <c r="H120" s="11">
        <v>1</v>
      </c>
      <c r="I120" s="11">
        <v>0</v>
      </c>
      <c r="J120" s="11" t="s">
        <v>437</v>
      </c>
      <c r="K120" s="11">
        <v>1</v>
      </c>
      <c r="L120" s="11">
        <v>0</v>
      </c>
      <c r="M120" s="11">
        <v>0</v>
      </c>
      <c r="N120" s="11">
        <v>0</v>
      </c>
    </row>
    <row r="121" spans="1:14" s="11" customFormat="1">
      <c r="A121" s="11">
        <v>125</v>
      </c>
      <c r="B121" s="11" t="s">
        <v>590</v>
      </c>
      <c r="C121" s="18">
        <v>41011</v>
      </c>
      <c r="D121" s="11">
        <v>1</v>
      </c>
      <c r="E121" s="12">
        <v>91</v>
      </c>
      <c r="F121" s="11">
        <v>7</v>
      </c>
      <c r="G121" s="11" t="s">
        <v>591</v>
      </c>
      <c r="H121" s="11">
        <v>1</v>
      </c>
      <c r="I121" s="11">
        <v>0</v>
      </c>
      <c r="J121" s="11" t="s">
        <v>437</v>
      </c>
      <c r="K121" s="11">
        <v>1</v>
      </c>
      <c r="L121" s="11">
        <v>0</v>
      </c>
      <c r="M121" s="11">
        <v>1</v>
      </c>
      <c r="N121" s="11">
        <v>0</v>
      </c>
    </row>
    <row r="122" spans="1:14" s="11" customFormat="1">
      <c r="A122" s="11">
        <v>126</v>
      </c>
      <c r="B122" s="11" t="s">
        <v>592</v>
      </c>
      <c r="C122" s="18">
        <v>41010</v>
      </c>
      <c r="D122" s="11">
        <v>19</v>
      </c>
      <c r="E122" s="12">
        <v>0</v>
      </c>
      <c r="F122" s="11">
        <v>7</v>
      </c>
      <c r="G122" s="11" t="s">
        <v>593</v>
      </c>
      <c r="H122" s="11">
        <v>1</v>
      </c>
      <c r="I122" s="11">
        <v>0</v>
      </c>
      <c r="J122" s="11" t="s">
        <v>437</v>
      </c>
      <c r="K122" s="11">
        <v>1</v>
      </c>
      <c r="L122" s="11">
        <v>1430841599</v>
      </c>
      <c r="M122" s="11">
        <v>1</v>
      </c>
      <c r="N122" s="11">
        <v>0</v>
      </c>
    </row>
    <row r="123" spans="1:14" s="11" customFormat="1">
      <c r="A123" s="11">
        <v>127</v>
      </c>
      <c r="B123" s="11" t="s">
        <v>594</v>
      </c>
      <c r="C123" s="18">
        <v>41012</v>
      </c>
      <c r="D123" s="11">
        <v>25</v>
      </c>
      <c r="E123" s="12">
        <v>0</v>
      </c>
      <c r="F123" s="11">
        <v>6</v>
      </c>
      <c r="G123" s="11" t="s">
        <v>595</v>
      </c>
      <c r="H123" s="11">
        <v>0</v>
      </c>
      <c r="I123" s="11">
        <v>0</v>
      </c>
      <c r="J123" s="11" t="s">
        <v>442</v>
      </c>
      <c r="K123" s="11">
        <v>1</v>
      </c>
      <c r="L123" s="11">
        <v>0</v>
      </c>
      <c r="M123" s="11">
        <v>0</v>
      </c>
      <c r="N123" s="11">
        <v>0</v>
      </c>
    </row>
    <row r="124" spans="1:14" s="11" customFormat="1" ht="12.75" customHeight="1">
      <c r="A124" s="11">
        <v>128</v>
      </c>
      <c r="B124" s="11" t="s">
        <v>213</v>
      </c>
      <c r="C124" s="18">
        <v>40085</v>
      </c>
      <c r="D124" s="11">
        <v>24</v>
      </c>
      <c r="E124" s="18">
        <v>307</v>
      </c>
      <c r="F124" s="11">
        <v>2</v>
      </c>
      <c r="G124" s="11" t="s">
        <v>214</v>
      </c>
      <c r="H124" s="11">
        <v>15</v>
      </c>
      <c r="I124" s="11">
        <v>0</v>
      </c>
      <c r="J124" s="11" t="s">
        <v>151</v>
      </c>
      <c r="K124" s="11">
        <v>1</v>
      </c>
      <c r="L124" s="11">
        <v>0</v>
      </c>
      <c r="N124" s="11">
        <v>0</v>
      </c>
    </row>
    <row r="125" spans="1:14" s="11" customFormat="1" ht="12.75" customHeight="1">
      <c r="A125" s="11">
        <v>129</v>
      </c>
      <c r="B125" s="11" t="s">
        <v>596</v>
      </c>
      <c r="C125" s="18">
        <v>41014</v>
      </c>
      <c r="D125" s="11">
        <v>1</v>
      </c>
      <c r="E125" s="18">
        <v>601</v>
      </c>
      <c r="F125" s="11">
        <v>7</v>
      </c>
      <c r="G125" s="11" t="s">
        <v>223</v>
      </c>
      <c r="H125" s="11">
        <v>1</v>
      </c>
      <c r="I125" s="11">
        <v>0</v>
      </c>
      <c r="J125" s="11" t="s">
        <v>437</v>
      </c>
      <c r="K125" s="11">
        <v>1</v>
      </c>
      <c r="L125" s="11">
        <v>0</v>
      </c>
      <c r="M125" s="11">
        <v>0</v>
      </c>
      <c r="N125" s="11">
        <v>0</v>
      </c>
    </row>
    <row r="126" spans="1:14" s="11" customFormat="1" ht="12.75" customHeight="1">
      <c r="A126" s="11">
        <v>130</v>
      </c>
      <c r="B126" s="11" t="s">
        <v>215</v>
      </c>
      <c r="C126" s="18">
        <v>41014</v>
      </c>
      <c r="D126" s="11">
        <v>1</v>
      </c>
      <c r="E126" s="18">
        <v>602</v>
      </c>
      <c r="F126" s="11">
        <v>6</v>
      </c>
      <c r="G126" s="11" t="s">
        <v>224</v>
      </c>
      <c r="H126" s="11">
        <v>1</v>
      </c>
      <c r="I126" s="11">
        <v>0</v>
      </c>
      <c r="J126" s="11" t="s">
        <v>437</v>
      </c>
      <c r="K126" s="11">
        <v>1</v>
      </c>
      <c r="L126" s="11">
        <v>0</v>
      </c>
      <c r="M126" s="11">
        <v>0</v>
      </c>
      <c r="N126" s="11">
        <v>0</v>
      </c>
    </row>
    <row r="127" spans="1:14" s="11" customFormat="1" ht="12.75" customHeight="1">
      <c r="A127" s="11">
        <v>131</v>
      </c>
      <c r="B127" s="11" t="s">
        <v>216</v>
      </c>
      <c r="C127" s="18">
        <v>41014</v>
      </c>
      <c r="D127" s="11">
        <v>1</v>
      </c>
      <c r="E127" s="18">
        <v>603</v>
      </c>
      <c r="F127" s="11">
        <v>6</v>
      </c>
      <c r="G127" s="11" t="s">
        <v>225</v>
      </c>
      <c r="H127" s="11">
        <v>1</v>
      </c>
      <c r="I127" s="11">
        <v>0</v>
      </c>
      <c r="J127" s="11" t="s">
        <v>437</v>
      </c>
      <c r="K127" s="11">
        <v>1</v>
      </c>
      <c r="L127" s="11">
        <v>0</v>
      </c>
      <c r="M127" s="11">
        <v>0</v>
      </c>
      <c r="N127" s="11">
        <v>0</v>
      </c>
    </row>
    <row r="128" spans="1:14" s="11" customFormat="1" ht="12.75" customHeight="1">
      <c r="A128" s="11">
        <v>132</v>
      </c>
      <c r="B128" s="11" t="s">
        <v>217</v>
      </c>
      <c r="C128" s="18">
        <v>41014</v>
      </c>
      <c r="D128" s="11">
        <v>1</v>
      </c>
      <c r="E128" s="18">
        <v>604</v>
      </c>
      <c r="F128" s="11">
        <v>5</v>
      </c>
      <c r="G128" s="11" t="s">
        <v>226</v>
      </c>
      <c r="H128" s="11">
        <v>1</v>
      </c>
      <c r="I128" s="11">
        <v>0</v>
      </c>
      <c r="J128" s="11" t="s">
        <v>437</v>
      </c>
      <c r="K128" s="11">
        <v>1</v>
      </c>
      <c r="L128" s="11">
        <v>0</v>
      </c>
      <c r="M128" s="11">
        <v>0</v>
      </c>
      <c r="N128" s="11">
        <v>0</v>
      </c>
    </row>
    <row r="129" spans="1:15" s="11" customFormat="1" ht="12.75" customHeight="1">
      <c r="A129" s="11">
        <v>133</v>
      </c>
      <c r="B129" s="11" t="s">
        <v>218</v>
      </c>
      <c r="C129" s="18">
        <v>41014</v>
      </c>
      <c r="D129" s="11">
        <v>1</v>
      </c>
      <c r="E129" s="18">
        <v>605</v>
      </c>
      <c r="F129" s="11">
        <v>5</v>
      </c>
      <c r="G129" s="11" t="s">
        <v>227</v>
      </c>
      <c r="H129" s="11">
        <v>1</v>
      </c>
      <c r="I129" s="11">
        <v>0</v>
      </c>
      <c r="J129" s="11" t="s">
        <v>437</v>
      </c>
      <c r="K129" s="11">
        <v>1</v>
      </c>
      <c r="L129" s="11">
        <v>0</v>
      </c>
      <c r="M129" s="11">
        <v>0</v>
      </c>
      <c r="N129" s="11">
        <v>0</v>
      </c>
    </row>
    <row r="130" spans="1:15" s="11" customFormat="1" ht="12.75" customHeight="1">
      <c r="A130" s="11">
        <v>134</v>
      </c>
      <c r="B130" s="11" t="s">
        <v>219</v>
      </c>
      <c r="C130" s="18">
        <v>41014</v>
      </c>
      <c r="D130" s="11">
        <v>1</v>
      </c>
      <c r="E130" s="18">
        <v>606</v>
      </c>
      <c r="F130" s="11">
        <v>4</v>
      </c>
      <c r="G130" s="11" t="s">
        <v>228</v>
      </c>
      <c r="H130" s="11">
        <v>1</v>
      </c>
      <c r="I130" s="11">
        <v>0</v>
      </c>
      <c r="J130" s="11" t="s">
        <v>437</v>
      </c>
      <c r="K130" s="11">
        <v>1</v>
      </c>
      <c r="L130" s="11">
        <v>0</v>
      </c>
      <c r="M130" s="11">
        <v>0</v>
      </c>
      <c r="N130" s="11">
        <v>0</v>
      </c>
    </row>
    <row r="131" spans="1:15" s="11" customFormat="1" ht="12.75" customHeight="1">
      <c r="A131" s="11">
        <v>135</v>
      </c>
      <c r="B131" s="11" t="s">
        <v>220</v>
      </c>
      <c r="C131" s="18">
        <v>41014</v>
      </c>
      <c r="D131" s="11">
        <v>1</v>
      </c>
      <c r="E131" s="18">
        <v>607</v>
      </c>
      <c r="F131" s="11">
        <v>4</v>
      </c>
      <c r="G131" s="11" t="s">
        <v>229</v>
      </c>
      <c r="H131" s="11">
        <v>1</v>
      </c>
      <c r="I131" s="11">
        <v>0</v>
      </c>
      <c r="J131" s="11" t="s">
        <v>437</v>
      </c>
      <c r="K131" s="11">
        <v>1</v>
      </c>
      <c r="L131" s="11">
        <v>0</v>
      </c>
      <c r="M131" s="11">
        <v>0</v>
      </c>
      <c r="N131" s="11">
        <v>0</v>
      </c>
    </row>
    <row r="132" spans="1:15" s="11" customFormat="1" ht="12.75" customHeight="1">
      <c r="A132" s="11">
        <v>136</v>
      </c>
      <c r="B132" s="11" t="s">
        <v>597</v>
      </c>
      <c r="C132" s="18">
        <v>41014</v>
      </c>
      <c r="D132" s="11">
        <v>1</v>
      </c>
      <c r="E132" s="18">
        <v>608</v>
      </c>
      <c r="F132" s="11">
        <v>3</v>
      </c>
      <c r="G132" s="11" t="s">
        <v>230</v>
      </c>
      <c r="H132" s="11">
        <v>1</v>
      </c>
      <c r="I132" s="11">
        <v>0</v>
      </c>
      <c r="J132" s="11" t="s">
        <v>437</v>
      </c>
      <c r="K132" s="11">
        <v>1</v>
      </c>
      <c r="L132" s="11">
        <v>0</v>
      </c>
      <c r="M132" s="11">
        <v>0</v>
      </c>
      <c r="N132" s="11">
        <v>0</v>
      </c>
    </row>
    <row r="133" spans="1:15" s="11" customFormat="1" ht="12.75" customHeight="1">
      <c r="A133" s="11">
        <v>137</v>
      </c>
      <c r="B133" s="11" t="s">
        <v>221</v>
      </c>
      <c r="C133" s="18">
        <v>41014</v>
      </c>
      <c r="D133" s="11">
        <v>1</v>
      </c>
      <c r="E133" s="18">
        <v>609</v>
      </c>
      <c r="F133" s="11">
        <v>3</v>
      </c>
      <c r="G133" s="11" t="s">
        <v>231</v>
      </c>
      <c r="H133" s="11">
        <v>1</v>
      </c>
      <c r="I133" s="11">
        <v>0</v>
      </c>
      <c r="J133" s="11" t="s">
        <v>437</v>
      </c>
      <c r="K133" s="11">
        <v>1</v>
      </c>
      <c r="L133" s="11">
        <v>0</v>
      </c>
      <c r="M133" s="11">
        <v>0</v>
      </c>
      <c r="N133" s="11">
        <v>0</v>
      </c>
    </row>
    <row r="134" spans="1:15" s="11" customFormat="1" ht="12.75" customHeight="1">
      <c r="A134" s="11">
        <v>138</v>
      </c>
      <c r="B134" s="11" t="s">
        <v>222</v>
      </c>
      <c r="C134" s="18">
        <v>41014</v>
      </c>
      <c r="D134" s="11">
        <v>1</v>
      </c>
      <c r="E134" s="18">
        <v>610</v>
      </c>
      <c r="F134" s="11">
        <v>3</v>
      </c>
      <c r="G134" s="11" t="s">
        <v>232</v>
      </c>
      <c r="H134" s="11">
        <v>1</v>
      </c>
      <c r="I134" s="11">
        <v>0</v>
      </c>
      <c r="J134" s="11" t="s">
        <v>437</v>
      </c>
      <c r="K134" s="11">
        <v>1</v>
      </c>
      <c r="L134" s="11">
        <v>0</v>
      </c>
      <c r="M134" s="11">
        <v>0</v>
      </c>
      <c r="N134" s="11">
        <v>0</v>
      </c>
    </row>
    <row r="135" spans="1:15" s="11" customFormat="1" ht="12.75" customHeight="1">
      <c r="A135" s="11">
        <v>139</v>
      </c>
      <c r="B135" s="11" t="s">
        <v>242</v>
      </c>
      <c r="C135" s="18">
        <v>40079</v>
      </c>
      <c r="D135" s="11">
        <v>1</v>
      </c>
      <c r="E135" s="18">
        <v>611</v>
      </c>
      <c r="F135" s="11">
        <v>7</v>
      </c>
      <c r="G135" s="11" t="s">
        <v>598</v>
      </c>
      <c r="H135" s="11">
        <v>1</v>
      </c>
      <c r="I135" s="11">
        <v>0</v>
      </c>
      <c r="J135" s="11" t="s">
        <v>437</v>
      </c>
      <c r="K135" s="11">
        <v>1</v>
      </c>
      <c r="L135" s="11">
        <v>0</v>
      </c>
      <c r="M135" s="11">
        <v>0</v>
      </c>
      <c r="N135" s="11">
        <v>0</v>
      </c>
    </row>
    <row r="136" spans="1:15" s="11" customFormat="1" ht="12.75" customHeight="1">
      <c r="A136" s="11">
        <v>140</v>
      </c>
      <c r="B136" s="11" t="s">
        <v>243</v>
      </c>
      <c r="C136" s="18">
        <v>40078</v>
      </c>
      <c r="D136" s="11">
        <v>1</v>
      </c>
      <c r="E136" s="18">
        <v>612</v>
      </c>
      <c r="F136" s="11">
        <v>6</v>
      </c>
      <c r="G136" s="11" t="s">
        <v>233</v>
      </c>
      <c r="H136" s="11">
        <v>1</v>
      </c>
      <c r="I136" s="11">
        <v>0</v>
      </c>
      <c r="J136" s="11" t="s">
        <v>437</v>
      </c>
      <c r="K136" s="11">
        <v>1</v>
      </c>
      <c r="L136" s="11">
        <v>0</v>
      </c>
      <c r="M136" s="11">
        <v>0</v>
      </c>
      <c r="N136" s="11">
        <v>0</v>
      </c>
    </row>
    <row r="137" spans="1:15" s="11" customFormat="1" ht="12.75" customHeight="1">
      <c r="A137" s="11">
        <v>141</v>
      </c>
      <c r="B137" s="11" t="s">
        <v>244</v>
      </c>
      <c r="C137" s="18">
        <v>40078</v>
      </c>
      <c r="D137" s="11">
        <v>1</v>
      </c>
      <c r="E137" s="18">
        <v>613</v>
      </c>
      <c r="F137" s="11">
        <v>6</v>
      </c>
      <c r="G137" s="11" t="s">
        <v>234</v>
      </c>
      <c r="H137" s="11">
        <v>1</v>
      </c>
      <c r="I137" s="11">
        <v>0</v>
      </c>
      <c r="J137" s="11" t="s">
        <v>437</v>
      </c>
      <c r="K137" s="11">
        <v>1</v>
      </c>
      <c r="L137" s="11">
        <v>0</v>
      </c>
      <c r="M137" s="11">
        <v>0</v>
      </c>
      <c r="N137" s="11">
        <v>0</v>
      </c>
    </row>
    <row r="138" spans="1:15" s="11" customFormat="1" ht="12.75" customHeight="1">
      <c r="A138" s="11">
        <v>142</v>
      </c>
      <c r="B138" s="11" t="s">
        <v>245</v>
      </c>
      <c r="C138" s="18">
        <v>40077</v>
      </c>
      <c r="D138" s="11">
        <v>1</v>
      </c>
      <c r="E138" s="18">
        <v>614</v>
      </c>
      <c r="F138" s="11">
        <v>5</v>
      </c>
      <c r="G138" s="11" t="s">
        <v>235</v>
      </c>
      <c r="H138" s="11">
        <v>1</v>
      </c>
      <c r="I138" s="11">
        <v>0</v>
      </c>
      <c r="J138" s="11" t="s">
        <v>437</v>
      </c>
      <c r="K138" s="11">
        <v>1</v>
      </c>
      <c r="L138" s="11">
        <v>0</v>
      </c>
      <c r="M138" s="11">
        <v>0</v>
      </c>
      <c r="N138" s="11">
        <v>0</v>
      </c>
    </row>
    <row r="139" spans="1:15" s="11" customFormat="1" ht="12.75" customHeight="1">
      <c r="A139" s="11">
        <v>143</v>
      </c>
      <c r="B139" s="11" t="s">
        <v>246</v>
      </c>
      <c r="C139" s="18">
        <v>40077</v>
      </c>
      <c r="D139" s="11">
        <v>1</v>
      </c>
      <c r="E139" s="18">
        <v>615</v>
      </c>
      <c r="F139" s="11">
        <v>5</v>
      </c>
      <c r="G139" s="11" t="s">
        <v>236</v>
      </c>
      <c r="H139" s="11">
        <v>1</v>
      </c>
      <c r="I139" s="11">
        <v>0</v>
      </c>
      <c r="J139" s="11" t="s">
        <v>437</v>
      </c>
      <c r="K139" s="11">
        <v>1</v>
      </c>
      <c r="L139" s="11">
        <v>0</v>
      </c>
      <c r="M139" s="11">
        <v>0</v>
      </c>
      <c r="N139" s="11">
        <v>0</v>
      </c>
    </row>
    <row r="140" spans="1:15" s="11" customFormat="1" ht="12.75" customHeight="1">
      <c r="A140" s="11">
        <v>144</v>
      </c>
      <c r="B140" s="11" t="s">
        <v>247</v>
      </c>
      <c r="C140" s="18">
        <v>40076</v>
      </c>
      <c r="D140" s="11">
        <v>1</v>
      </c>
      <c r="E140" s="18">
        <v>616</v>
      </c>
      <c r="F140" s="11">
        <v>4</v>
      </c>
      <c r="G140" s="11" t="s">
        <v>237</v>
      </c>
      <c r="H140" s="11">
        <v>1</v>
      </c>
      <c r="I140" s="11">
        <v>0</v>
      </c>
      <c r="J140" s="11" t="s">
        <v>437</v>
      </c>
      <c r="K140" s="11">
        <v>1</v>
      </c>
      <c r="L140" s="11">
        <v>0</v>
      </c>
      <c r="M140" s="11">
        <v>0</v>
      </c>
      <c r="N140" s="11">
        <v>0</v>
      </c>
    </row>
    <row r="141" spans="1:15" s="11" customFormat="1" ht="12.75" customHeight="1">
      <c r="A141" s="11">
        <v>145</v>
      </c>
      <c r="B141" s="11" t="s">
        <v>248</v>
      </c>
      <c r="C141" s="18">
        <v>40076</v>
      </c>
      <c r="D141" s="11">
        <v>1</v>
      </c>
      <c r="E141" s="18">
        <v>617</v>
      </c>
      <c r="F141" s="11">
        <v>4</v>
      </c>
      <c r="G141" s="11" t="s">
        <v>238</v>
      </c>
      <c r="H141" s="11">
        <v>1</v>
      </c>
      <c r="I141" s="11">
        <v>0</v>
      </c>
      <c r="J141" s="11" t="s">
        <v>437</v>
      </c>
      <c r="K141" s="11">
        <v>1</v>
      </c>
      <c r="L141" s="11">
        <v>0</v>
      </c>
      <c r="M141" s="11">
        <v>0</v>
      </c>
      <c r="N141" s="11">
        <v>0</v>
      </c>
    </row>
    <row r="142" spans="1:15" s="11" customFormat="1" ht="12.75" customHeight="1">
      <c r="A142" s="11">
        <v>146</v>
      </c>
      <c r="B142" s="11" t="s">
        <v>249</v>
      </c>
      <c r="C142" s="18">
        <v>40076</v>
      </c>
      <c r="D142" s="11">
        <v>1</v>
      </c>
      <c r="E142" s="18">
        <v>618</v>
      </c>
      <c r="F142" s="11">
        <v>3</v>
      </c>
      <c r="G142" s="11" t="s">
        <v>239</v>
      </c>
      <c r="H142" s="11">
        <v>1</v>
      </c>
      <c r="I142" s="11">
        <v>0</v>
      </c>
      <c r="J142" s="11" t="s">
        <v>437</v>
      </c>
      <c r="K142" s="11">
        <v>1</v>
      </c>
      <c r="L142" s="11">
        <v>0</v>
      </c>
      <c r="M142" s="11">
        <v>0</v>
      </c>
      <c r="N142" s="11">
        <v>0</v>
      </c>
    </row>
    <row r="143" spans="1:15" s="11" customFormat="1" ht="12.75" customHeight="1">
      <c r="A143" s="11">
        <v>147</v>
      </c>
      <c r="B143" s="11" t="s">
        <v>250</v>
      </c>
      <c r="C143" s="18">
        <v>40076</v>
      </c>
      <c r="D143" s="11">
        <v>1</v>
      </c>
      <c r="E143" s="18">
        <v>619</v>
      </c>
      <c r="F143" s="11">
        <v>3</v>
      </c>
      <c r="G143" s="11" t="s">
        <v>240</v>
      </c>
      <c r="H143" s="11">
        <v>1</v>
      </c>
      <c r="I143" s="11">
        <v>0</v>
      </c>
      <c r="J143" s="11" t="s">
        <v>437</v>
      </c>
      <c r="K143" s="11">
        <v>1</v>
      </c>
      <c r="L143" s="11">
        <v>0</v>
      </c>
      <c r="M143" s="11">
        <v>0</v>
      </c>
      <c r="N143" s="11">
        <v>0</v>
      </c>
    </row>
    <row r="144" spans="1:15" s="20" customFormat="1" ht="12.75" customHeight="1">
      <c r="A144" s="20">
        <v>148</v>
      </c>
      <c r="B144" s="20" t="s">
        <v>251</v>
      </c>
      <c r="C144" s="21">
        <v>40076</v>
      </c>
      <c r="D144" s="20">
        <v>1</v>
      </c>
      <c r="E144" s="21">
        <v>620</v>
      </c>
      <c r="F144" s="20">
        <v>3</v>
      </c>
      <c r="G144" s="20" t="s">
        <v>241</v>
      </c>
      <c r="H144" s="20">
        <v>1</v>
      </c>
      <c r="I144" s="20">
        <v>0</v>
      </c>
      <c r="J144" s="20" t="s">
        <v>437</v>
      </c>
      <c r="K144" s="20">
        <v>1</v>
      </c>
      <c r="L144" s="20">
        <v>0</v>
      </c>
      <c r="M144" s="20">
        <v>0</v>
      </c>
      <c r="N144" s="20">
        <v>0</v>
      </c>
      <c r="O144" s="11"/>
    </row>
    <row r="145" spans="1:15" s="20" customFormat="1" ht="12.75" customHeight="1">
      <c r="A145" s="20">
        <v>149</v>
      </c>
      <c r="B145" s="20" t="s">
        <v>599</v>
      </c>
      <c r="C145" s="21">
        <v>40101</v>
      </c>
      <c r="D145" s="20">
        <v>1</v>
      </c>
      <c r="E145" s="21">
        <v>94</v>
      </c>
      <c r="F145" s="20">
        <v>6</v>
      </c>
      <c r="G145" s="20" t="s">
        <v>600</v>
      </c>
      <c r="H145" s="20">
        <v>1</v>
      </c>
      <c r="I145" s="20">
        <v>0</v>
      </c>
      <c r="J145" s="20" t="s">
        <v>437</v>
      </c>
      <c r="K145" s="20">
        <v>1</v>
      </c>
      <c r="L145" s="20">
        <v>0</v>
      </c>
      <c r="M145" s="20">
        <v>1</v>
      </c>
      <c r="N145" s="20">
        <v>0</v>
      </c>
      <c r="O145" s="11"/>
    </row>
    <row r="146" spans="1:15" s="20" customFormat="1" ht="12.75" customHeight="1">
      <c r="A146" s="20">
        <v>150</v>
      </c>
      <c r="B146" s="20" t="s">
        <v>601</v>
      </c>
      <c r="C146" s="21">
        <v>40102</v>
      </c>
      <c r="D146" s="20">
        <v>19</v>
      </c>
      <c r="E146" s="21">
        <v>0</v>
      </c>
      <c r="F146" s="22">
        <v>6</v>
      </c>
      <c r="G146" s="20" t="s">
        <v>602</v>
      </c>
      <c r="H146" s="20">
        <v>0</v>
      </c>
      <c r="I146" s="20">
        <v>0</v>
      </c>
      <c r="J146" s="20" t="s">
        <v>151</v>
      </c>
      <c r="K146" s="20">
        <v>1</v>
      </c>
      <c r="L146" s="20">
        <v>1432310399</v>
      </c>
      <c r="M146" s="20">
        <v>1</v>
      </c>
      <c r="N146" s="20">
        <v>0</v>
      </c>
      <c r="O146" s="11"/>
    </row>
    <row r="147" spans="1:15" s="20" customFormat="1" ht="12.75" customHeight="1">
      <c r="A147" s="20">
        <v>151</v>
      </c>
      <c r="B147" s="20" t="s">
        <v>603</v>
      </c>
      <c r="C147" s="21">
        <v>40034</v>
      </c>
      <c r="D147" s="20">
        <v>1</v>
      </c>
      <c r="E147" s="21">
        <v>701</v>
      </c>
      <c r="F147" s="22">
        <v>6</v>
      </c>
      <c r="G147" s="20" t="s">
        <v>604</v>
      </c>
      <c r="H147" s="11">
        <v>1</v>
      </c>
      <c r="I147" s="11">
        <v>0</v>
      </c>
      <c r="J147" s="11" t="s">
        <v>437</v>
      </c>
      <c r="K147" s="11">
        <v>1</v>
      </c>
      <c r="L147" s="11">
        <v>0</v>
      </c>
      <c r="M147" s="11">
        <v>0</v>
      </c>
      <c r="N147" s="20">
        <v>0</v>
      </c>
      <c r="O147" s="11"/>
    </row>
    <row r="148" spans="1:15" s="20" customFormat="1" ht="12.75" customHeight="1">
      <c r="A148" s="20">
        <v>152</v>
      </c>
      <c r="B148" s="20" t="s">
        <v>605</v>
      </c>
      <c r="C148" s="21">
        <v>40034</v>
      </c>
      <c r="D148" s="20">
        <v>1</v>
      </c>
      <c r="E148" s="21">
        <v>702</v>
      </c>
      <c r="F148" s="22">
        <v>5</v>
      </c>
      <c r="G148" s="20" t="s">
        <v>252</v>
      </c>
      <c r="H148" s="11">
        <v>1</v>
      </c>
      <c r="I148" s="11">
        <v>0</v>
      </c>
      <c r="J148" s="11" t="s">
        <v>437</v>
      </c>
      <c r="K148" s="11">
        <v>1</v>
      </c>
      <c r="L148" s="11">
        <v>0</v>
      </c>
      <c r="M148" s="11">
        <v>0</v>
      </c>
      <c r="N148" s="20">
        <v>0</v>
      </c>
      <c r="O148" s="11"/>
    </row>
    <row r="149" spans="1:15" s="20" customFormat="1" ht="12.75" customHeight="1">
      <c r="A149" s="20">
        <v>153</v>
      </c>
      <c r="B149" s="20" t="s">
        <v>606</v>
      </c>
      <c r="C149" s="21">
        <v>40034</v>
      </c>
      <c r="D149" s="20">
        <v>1</v>
      </c>
      <c r="E149" s="21">
        <v>703</v>
      </c>
      <c r="F149" s="22">
        <v>4</v>
      </c>
      <c r="G149" s="20" t="s">
        <v>253</v>
      </c>
      <c r="H149" s="11">
        <v>1</v>
      </c>
      <c r="I149" s="11">
        <v>0</v>
      </c>
      <c r="J149" s="11" t="s">
        <v>437</v>
      </c>
      <c r="K149" s="11">
        <v>1</v>
      </c>
      <c r="L149" s="11">
        <v>0</v>
      </c>
      <c r="M149" s="11">
        <v>0</v>
      </c>
      <c r="N149" s="20">
        <v>0</v>
      </c>
      <c r="O149" s="11"/>
    </row>
    <row r="150" spans="1:15" s="11" customFormat="1">
      <c r="A150" s="20">
        <v>154</v>
      </c>
      <c r="B150" s="11" t="s">
        <v>607</v>
      </c>
      <c r="C150" s="18">
        <v>40076</v>
      </c>
      <c r="D150" s="11">
        <v>22</v>
      </c>
      <c r="E150" s="11">
        <v>5</v>
      </c>
      <c r="F150" s="11">
        <v>5</v>
      </c>
      <c r="G150" s="11" t="s">
        <v>608</v>
      </c>
      <c r="H150" s="11">
        <v>1</v>
      </c>
      <c r="I150" s="11">
        <v>0</v>
      </c>
      <c r="J150" s="11" t="s">
        <v>140</v>
      </c>
      <c r="K150" s="11">
        <v>1</v>
      </c>
      <c r="L150" s="11">
        <v>0</v>
      </c>
      <c r="M150" s="11">
        <v>0</v>
      </c>
      <c r="N150" s="11">
        <v>0</v>
      </c>
    </row>
    <row r="151" spans="1:15" s="11" customFormat="1">
      <c r="A151" s="20">
        <v>155</v>
      </c>
      <c r="B151" s="11" t="s">
        <v>609</v>
      </c>
      <c r="C151" s="18">
        <v>40076</v>
      </c>
      <c r="D151" s="11">
        <v>22</v>
      </c>
      <c r="E151" s="11">
        <v>6</v>
      </c>
      <c r="F151" s="11">
        <v>5</v>
      </c>
      <c r="G151" s="11" t="s">
        <v>610</v>
      </c>
      <c r="H151" s="11">
        <v>1</v>
      </c>
      <c r="I151" s="11">
        <v>0</v>
      </c>
      <c r="J151" s="11" t="s">
        <v>140</v>
      </c>
      <c r="K151" s="11">
        <v>1</v>
      </c>
      <c r="L151" s="11">
        <v>0</v>
      </c>
      <c r="M151" s="11">
        <v>0</v>
      </c>
      <c r="N151" s="11">
        <v>0</v>
      </c>
    </row>
    <row r="152" spans="1:15" s="12" customFormat="1">
      <c r="A152" s="23">
        <v>156</v>
      </c>
      <c r="B152" s="23" t="s">
        <v>611</v>
      </c>
      <c r="C152" s="24">
        <v>40077</v>
      </c>
      <c r="D152" s="24">
        <v>21</v>
      </c>
      <c r="E152" s="23">
        <v>5</v>
      </c>
      <c r="F152" s="23">
        <v>5</v>
      </c>
      <c r="G152" s="25" t="s">
        <v>262</v>
      </c>
      <c r="H152" s="23">
        <v>1</v>
      </c>
      <c r="I152" s="23">
        <v>0</v>
      </c>
      <c r="J152" s="23" t="s">
        <v>437</v>
      </c>
      <c r="K152" s="23">
        <v>1</v>
      </c>
      <c r="L152" s="23">
        <v>0</v>
      </c>
      <c r="M152" s="23">
        <v>0</v>
      </c>
      <c r="N152" s="12">
        <v>1</v>
      </c>
      <c r="O152" s="11"/>
    </row>
    <row r="153" spans="1:15" s="12" customFormat="1">
      <c r="A153" s="23">
        <v>157</v>
      </c>
      <c r="B153" s="23" t="s">
        <v>612</v>
      </c>
      <c r="C153" s="24">
        <v>40025</v>
      </c>
      <c r="D153" s="24">
        <v>21</v>
      </c>
      <c r="E153" s="23">
        <v>6</v>
      </c>
      <c r="F153" s="23">
        <v>5</v>
      </c>
      <c r="G153" s="25" t="s">
        <v>263</v>
      </c>
      <c r="H153" s="23">
        <v>1</v>
      </c>
      <c r="I153" s="23">
        <v>0</v>
      </c>
      <c r="J153" s="23" t="s">
        <v>437</v>
      </c>
      <c r="K153" s="23">
        <v>1</v>
      </c>
      <c r="L153" s="23">
        <v>0</v>
      </c>
      <c r="M153" s="23">
        <v>0</v>
      </c>
      <c r="N153" s="12">
        <v>1</v>
      </c>
      <c r="O153" s="11"/>
    </row>
    <row r="154" spans="1:15" s="12" customFormat="1">
      <c r="A154" s="23">
        <v>158</v>
      </c>
      <c r="B154" s="23" t="s">
        <v>613</v>
      </c>
      <c r="C154" s="24">
        <v>40053</v>
      </c>
      <c r="D154" s="24">
        <v>21</v>
      </c>
      <c r="E154" s="23">
        <v>7</v>
      </c>
      <c r="F154" s="23">
        <v>5</v>
      </c>
      <c r="G154" s="25" t="s">
        <v>264</v>
      </c>
      <c r="H154" s="23">
        <v>1</v>
      </c>
      <c r="I154" s="23">
        <v>0</v>
      </c>
      <c r="J154" s="23" t="s">
        <v>437</v>
      </c>
      <c r="K154" s="23">
        <v>1</v>
      </c>
      <c r="L154" s="23">
        <v>0</v>
      </c>
      <c r="M154" s="23">
        <v>0</v>
      </c>
      <c r="N154" s="12">
        <v>1</v>
      </c>
      <c r="O154" s="11"/>
    </row>
    <row r="155" spans="1:15" s="12" customFormat="1">
      <c r="A155" s="23">
        <v>159</v>
      </c>
      <c r="B155" s="23" t="s">
        <v>614</v>
      </c>
      <c r="C155" s="24">
        <v>40054</v>
      </c>
      <c r="D155" s="24">
        <v>21</v>
      </c>
      <c r="E155" s="23">
        <v>8</v>
      </c>
      <c r="F155" s="23">
        <v>5</v>
      </c>
      <c r="G155" s="25" t="s">
        <v>265</v>
      </c>
      <c r="H155" s="23">
        <v>1</v>
      </c>
      <c r="I155" s="23">
        <v>0</v>
      </c>
      <c r="J155" s="23" t="s">
        <v>437</v>
      </c>
      <c r="K155" s="23">
        <v>1</v>
      </c>
      <c r="L155" s="23">
        <v>0</v>
      </c>
      <c r="M155" s="23">
        <v>0</v>
      </c>
      <c r="N155" s="12">
        <v>1</v>
      </c>
      <c r="O155" s="11"/>
    </row>
    <row r="156" spans="1:15" s="12" customFormat="1">
      <c r="A156" s="23">
        <v>160</v>
      </c>
      <c r="B156" s="23" t="s">
        <v>615</v>
      </c>
      <c r="C156" s="24">
        <v>41014</v>
      </c>
      <c r="D156" s="24">
        <v>21</v>
      </c>
      <c r="E156" s="23">
        <v>9</v>
      </c>
      <c r="F156" s="23">
        <v>5</v>
      </c>
      <c r="G156" s="25" t="s">
        <v>266</v>
      </c>
      <c r="H156" s="23">
        <v>1</v>
      </c>
      <c r="I156" s="23">
        <v>0</v>
      </c>
      <c r="J156" s="23" t="s">
        <v>437</v>
      </c>
      <c r="K156" s="23">
        <v>1</v>
      </c>
      <c r="L156" s="23">
        <v>0</v>
      </c>
      <c r="M156" s="23">
        <v>0</v>
      </c>
      <c r="N156" s="12">
        <v>1</v>
      </c>
      <c r="O156" s="11"/>
    </row>
    <row r="157" spans="1:15" s="12" customFormat="1">
      <c r="A157" s="23">
        <v>161</v>
      </c>
      <c r="B157" s="23" t="s">
        <v>254</v>
      </c>
      <c r="C157" s="24">
        <v>40091</v>
      </c>
      <c r="D157" s="24">
        <v>21</v>
      </c>
      <c r="E157" s="23">
        <v>10</v>
      </c>
      <c r="F157" s="23">
        <v>5</v>
      </c>
      <c r="G157" s="25" t="s">
        <v>267</v>
      </c>
      <c r="H157" s="23">
        <v>1</v>
      </c>
      <c r="I157" s="23">
        <v>0</v>
      </c>
      <c r="J157" s="23" t="s">
        <v>437</v>
      </c>
      <c r="K157" s="23">
        <v>1</v>
      </c>
      <c r="L157" s="23">
        <v>0</v>
      </c>
      <c r="M157" s="23">
        <v>0</v>
      </c>
      <c r="N157" s="12">
        <v>1</v>
      </c>
      <c r="O157" s="11"/>
    </row>
    <row r="158" spans="1:15" s="12" customFormat="1">
      <c r="A158" s="23">
        <v>162</v>
      </c>
      <c r="B158" s="23" t="s">
        <v>255</v>
      </c>
      <c r="C158" s="24">
        <v>40091</v>
      </c>
      <c r="D158" s="24">
        <v>21</v>
      </c>
      <c r="E158" s="23">
        <v>11</v>
      </c>
      <c r="F158" s="23">
        <v>5</v>
      </c>
      <c r="G158" s="25" t="s">
        <v>268</v>
      </c>
      <c r="H158" s="23">
        <v>1</v>
      </c>
      <c r="I158" s="23">
        <v>0</v>
      </c>
      <c r="J158" s="23" t="s">
        <v>437</v>
      </c>
      <c r="K158" s="23">
        <v>1</v>
      </c>
      <c r="L158" s="23">
        <v>0</v>
      </c>
      <c r="M158" s="23">
        <v>0</v>
      </c>
      <c r="N158" s="12">
        <v>1</v>
      </c>
      <c r="O158" s="11"/>
    </row>
    <row r="159" spans="1:15" s="12" customFormat="1">
      <c r="A159" s="23">
        <v>163</v>
      </c>
      <c r="B159" s="23" t="s">
        <v>256</v>
      </c>
      <c r="C159" s="24">
        <v>40091</v>
      </c>
      <c r="D159" s="24">
        <v>21</v>
      </c>
      <c r="E159" s="23">
        <v>12</v>
      </c>
      <c r="F159" s="23">
        <v>5</v>
      </c>
      <c r="G159" s="25" t="s">
        <v>269</v>
      </c>
      <c r="H159" s="23">
        <v>1</v>
      </c>
      <c r="I159" s="23">
        <v>0</v>
      </c>
      <c r="J159" s="23" t="s">
        <v>437</v>
      </c>
      <c r="K159" s="23">
        <v>1</v>
      </c>
      <c r="L159" s="23">
        <v>0</v>
      </c>
      <c r="M159" s="23">
        <v>0</v>
      </c>
      <c r="N159" s="12">
        <v>1</v>
      </c>
      <c r="O159" s="11"/>
    </row>
    <row r="160" spans="1:15" s="12" customFormat="1">
      <c r="A160" s="23">
        <v>164</v>
      </c>
      <c r="B160" s="23" t="s">
        <v>257</v>
      </c>
      <c r="C160" s="24">
        <v>40091</v>
      </c>
      <c r="D160" s="24">
        <v>21</v>
      </c>
      <c r="E160" s="23">
        <v>13</v>
      </c>
      <c r="F160" s="23">
        <v>5</v>
      </c>
      <c r="G160" s="25" t="s">
        <v>270</v>
      </c>
      <c r="H160" s="23">
        <v>1</v>
      </c>
      <c r="I160" s="23">
        <v>0</v>
      </c>
      <c r="J160" s="23" t="s">
        <v>437</v>
      </c>
      <c r="K160" s="23">
        <v>1</v>
      </c>
      <c r="L160" s="23">
        <v>0</v>
      </c>
      <c r="M160" s="23">
        <v>0</v>
      </c>
      <c r="N160" s="12">
        <v>1</v>
      </c>
      <c r="O160" s="11"/>
    </row>
    <row r="161" spans="1:15" s="12" customFormat="1">
      <c r="A161" s="23">
        <v>165</v>
      </c>
      <c r="B161" s="23" t="s">
        <v>258</v>
      </c>
      <c r="C161" s="24">
        <v>40015</v>
      </c>
      <c r="D161" s="24">
        <v>1</v>
      </c>
      <c r="E161" s="23">
        <v>124</v>
      </c>
      <c r="F161" s="23">
        <v>5</v>
      </c>
      <c r="G161" s="25" t="s">
        <v>616</v>
      </c>
      <c r="H161" s="23">
        <v>1</v>
      </c>
      <c r="I161" s="23">
        <v>0</v>
      </c>
      <c r="J161" s="23" t="s">
        <v>437</v>
      </c>
      <c r="K161" s="23">
        <v>1</v>
      </c>
      <c r="L161" s="23">
        <v>0</v>
      </c>
      <c r="M161" s="23">
        <v>0</v>
      </c>
      <c r="N161" s="12">
        <v>1</v>
      </c>
      <c r="O161" s="11"/>
    </row>
    <row r="162" spans="1:15" s="12" customFormat="1">
      <c r="A162" s="23">
        <v>166</v>
      </c>
      <c r="B162" s="23" t="s">
        <v>617</v>
      </c>
      <c r="C162" s="24">
        <v>40023</v>
      </c>
      <c r="D162" s="24">
        <v>1</v>
      </c>
      <c r="E162" s="23">
        <v>125</v>
      </c>
      <c r="F162" s="23">
        <v>5</v>
      </c>
      <c r="G162" s="25" t="s">
        <v>618</v>
      </c>
      <c r="H162" s="23">
        <v>1</v>
      </c>
      <c r="I162" s="23">
        <v>0</v>
      </c>
      <c r="J162" s="23" t="s">
        <v>437</v>
      </c>
      <c r="K162" s="23">
        <v>1</v>
      </c>
      <c r="L162" s="23">
        <v>0</v>
      </c>
      <c r="M162" s="23">
        <v>0</v>
      </c>
      <c r="N162" s="12">
        <v>0</v>
      </c>
      <c r="O162" s="11"/>
    </row>
    <row r="163" spans="1:15" s="12" customFormat="1">
      <c r="A163" s="23">
        <v>167</v>
      </c>
      <c r="B163" s="23" t="s">
        <v>619</v>
      </c>
      <c r="C163" s="24">
        <v>40025</v>
      </c>
      <c r="D163" s="24">
        <v>1</v>
      </c>
      <c r="E163" s="23">
        <v>126</v>
      </c>
      <c r="F163" s="23">
        <v>5</v>
      </c>
      <c r="G163" s="25" t="s">
        <v>620</v>
      </c>
      <c r="H163" s="23">
        <v>1</v>
      </c>
      <c r="I163" s="23">
        <v>0</v>
      </c>
      <c r="J163" s="23" t="s">
        <v>437</v>
      </c>
      <c r="K163" s="23">
        <v>1</v>
      </c>
      <c r="L163" s="23">
        <v>0</v>
      </c>
      <c r="M163" s="23">
        <v>0</v>
      </c>
      <c r="N163" s="12">
        <v>0</v>
      </c>
      <c r="O163" s="11"/>
    </row>
    <row r="164" spans="1:15" s="12" customFormat="1">
      <c r="A164" s="23">
        <v>168</v>
      </c>
      <c r="B164" s="23" t="s">
        <v>259</v>
      </c>
      <c r="C164" s="24">
        <v>40054</v>
      </c>
      <c r="D164" s="24">
        <v>1</v>
      </c>
      <c r="E164" s="23">
        <v>129</v>
      </c>
      <c r="F164" s="23">
        <v>5</v>
      </c>
      <c r="G164" s="25" t="s">
        <v>260</v>
      </c>
      <c r="H164" s="23">
        <v>1</v>
      </c>
      <c r="I164" s="23">
        <v>0</v>
      </c>
      <c r="J164" s="23" t="s">
        <v>437</v>
      </c>
      <c r="K164" s="23">
        <v>1</v>
      </c>
      <c r="L164" s="23">
        <v>0</v>
      </c>
      <c r="M164" s="23">
        <v>0</v>
      </c>
      <c r="N164" s="12">
        <v>0</v>
      </c>
      <c r="O164" s="11"/>
    </row>
    <row r="165" spans="1:15" s="12" customFormat="1">
      <c r="A165" s="23">
        <v>169</v>
      </c>
      <c r="B165" s="23" t="s">
        <v>261</v>
      </c>
      <c r="C165" s="24">
        <v>40034</v>
      </c>
      <c r="D165" s="24">
        <v>1</v>
      </c>
      <c r="E165" s="23">
        <v>132</v>
      </c>
      <c r="F165" s="23">
        <v>5</v>
      </c>
      <c r="G165" s="25" t="s">
        <v>621</v>
      </c>
      <c r="H165" s="23">
        <v>1</v>
      </c>
      <c r="I165" s="23">
        <v>0</v>
      </c>
      <c r="J165" s="23" t="s">
        <v>437</v>
      </c>
      <c r="K165" s="23">
        <v>1</v>
      </c>
      <c r="L165" s="23">
        <v>0</v>
      </c>
      <c r="M165" s="23">
        <v>0</v>
      </c>
      <c r="N165" s="12">
        <v>0</v>
      </c>
      <c r="O165" s="11"/>
    </row>
    <row r="166" spans="1:15" s="29" customFormat="1">
      <c r="A166" s="26">
        <v>170</v>
      </c>
      <c r="B166" s="26" t="s">
        <v>622</v>
      </c>
      <c r="C166" s="27">
        <v>41017</v>
      </c>
      <c r="D166" s="27">
        <v>1</v>
      </c>
      <c r="E166" s="26">
        <v>136</v>
      </c>
      <c r="F166" s="26">
        <v>6</v>
      </c>
      <c r="G166" s="28" t="s">
        <v>623</v>
      </c>
      <c r="H166" s="26">
        <v>1</v>
      </c>
      <c r="I166" s="26">
        <v>0</v>
      </c>
      <c r="J166" s="26" t="s">
        <v>437</v>
      </c>
      <c r="K166" s="26">
        <v>1</v>
      </c>
      <c r="L166" s="26">
        <v>0</v>
      </c>
      <c r="M166" s="26">
        <v>1</v>
      </c>
      <c r="N166" s="29">
        <v>0</v>
      </c>
      <c r="O166" s="11"/>
    </row>
    <row r="167" spans="1:15" s="29" customFormat="1">
      <c r="A167" s="26">
        <v>171</v>
      </c>
      <c r="B167" s="26" t="s">
        <v>624</v>
      </c>
      <c r="C167" s="27">
        <v>41016</v>
      </c>
      <c r="D167" s="27">
        <v>1</v>
      </c>
      <c r="E167" s="26">
        <v>133</v>
      </c>
      <c r="F167" s="26">
        <v>5</v>
      </c>
      <c r="G167" s="28" t="s">
        <v>625</v>
      </c>
      <c r="H167" s="26">
        <v>1</v>
      </c>
      <c r="I167" s="26">
        <v>0</v>
      </c>
      <c r="J167" s="26" t="s">
        <v>437</v>
      </c>
      <c r="K167" s="26">
        <v>1</v>
      </c>
      <c r="L167" s="26">
        <v>0</v>
      </c>
      <c r="M167" s="26">
        <v>1</v>
      </c>
      <c r="N167" s="29">
        <v>0</v>
      </c>
      <c r="O167" s="11"/>
    </row>
    <row r="168" spans="1:15" s="29" customFormat="1">
      <c r="A168" s="26">
        <v>172</v>
      </c>
      <c r="B168" s="26" t="s">
        <v>271</v>
      </c>
      <c r="C168" s="27">
        <v>41015</v>
      </c>
      <c r="D168" s="27">
        <v>19</v>
      </c>
      <c r="E168" s="26">
        <v>0</v>
      </c>
      <c r="F168" s="26">
        <v>5</v>
      </c>
      <c r="G168" s="28" t="s">
        <v>626</v>
      </c>
      <c r="H168" s="26">
        <v>0</v>
      </c>
      <c r="I168" s="26">
        <v>0</v>
      </c>
      <c r="J168" s="26" t="s">
        <v>151</v>
      </c>
      <c r="K168" s="26">
        <v>1</v>
      </c>
      <c r="L168" s="26">
        <v>1433174399</v>
      </c>
      <c r="M168" s="26">
        <v>1</v>
      </c>
      <c r="N168" s="29">
        <v>0</v>
      </c>
      <c r="O168" s="11"/>
    </row>
    <row r="169" spans="1:15" s="11" customFormat="1">
      <c r="A169" s="20">
        <v>173</v>
      </c>
      <c r="B169" s="20" t="s">
        <v>627</v>
      </c>
      <c r="C169" s="21">
        <v>40076</v>
      </c>
      <c r="D169" s="21">
        <v>1</v>
      </c>
      <c r="E169" s="20">
        <v>6001</v>
      </c>
      <c r="F169" s="20">
        <v>4</v>
      </c>
      <c r="G169" s="30" t="s">
        <v>628</v>
      </c>
      <c r="H169" s="20">
        <v>1</v>
      </c>
      <c r="I169" s="20">
        <v>0</v>
      </c>
      <c r="J169" s="20" t="s">
        <v>437</v>
      </c>
      <c r="K169" s="20">
        <v>1</v>
      </c>
      <c r="L169" s="20">
        <v>0</v>
      </c>
      <c r="M169" s="20">
        <v>0</v>
      </c>
      <c r="N169" s="11">
        <v>0</v>
      </c>
    </row>
    <row r="170" spans="1:15" s="11" customFormat="1">
      <c r="A170" s="20">
        <v>174</v>
      </c>
      <c r="B170" s="20" t="s">
        <v>627</v>
      </c>
      <c r="C170" s="21">
        <v>40076</v>
      </c>
      <c r="D170" s="21">
        <v>1</v>
      </c>
      <c r="E170" s="20">
        <v>6002</v>
      </c>
      <c r="F170" s="20">
        <v>4</v>
      </c>
      <c r="G170" s="30" t="s">
        <v>628</v>
      </c>
      <c r="H170" s="20">
        <v>1</v>
      </c>
      <c r="I170" s="20">
        <v>0</v>
      </c>
      <c r="J170" s="20" t="s">
        <v>437</v>
      </c>
      <c r="K170" s="20">
        <v>1</v>
      </c>
      <c r="L170" s="20">
        <v>0</v>
      </c>
      <c r="M170" s="20">
        <v>0</v>
      </c>
      <c r="N170" s="11">
        <v>0</v>
      </c>
    </row>
    <row r="171" spans="1:15" s="11" customFormat="1">
      <c r="A171" s="20">
        <v>175</v>
      </c>
      <c r="B171" s="20" t="s">
        <v>627</v>
      </c>
      <c r="C171" s="21">
        <v>40076</v>
      </c>
      <c r="D171" s="21">
        <v>1</v>
      </c>
      <c r="E171" s="20">
        <v>6003</v>
      </c>
      <c r="F171" s="20">
        <v>4</v>
      </c>
      <c r="G171" s="30" t="s">
        <v>628</v>
      </c>
      <c r="H171" s="20">
        <v>1</v>
      </c>
      <c r="I171" s="20">
        <v>0</v>
      </c>
      <c r="J171" s="20" t="s">
        <v>437</v>
      </c>
      <c r="K171" s="20">
        <v>1</v>
      </c>
      <c r="L171" s="20">
        <v>0</v>
      </c>
      <c r="M171" s="20">
        <v>0</v>
      </c>
      <c r="N171" s="11">
        <v>0</v>
      </c>
    </row>
    <row r="172" spans="1:15" s="11" customFormat="1">
      <c r="A172" s="20">
        <v>176</v>
      </c>
      <c r="B172" s="11" t="s">
        <v>629</v>
      </c>
      <c r="C172" s="21">
        <v>41018</v>
      </c>
      <c r="D172" s="21">
        <v>19</v>
      </c>
      <c r="E172" s="20">
        <v>0</v>
      </c>
      <c r="F172" s="20">
        <v>4</v>
      </c>
      <c r="G172" s="30" t="s">
        <v>630</v>
      </c>
      <c r="H172" s="20">
        <v>0</v>
      </c>
      <c r="I172" s="20">
        <v>0</v>
      </c>
      <c r="J172" s="20" t="s">
        <v>151</v>
      </c>
      <c r="K172" s="20">
        <v>1</v>
      </c>
      <c r="L172" s="20">
        <v>1434988800</v>
      </c>
      <c r="M172" s="20">
        <v>1</v>
      </c>
      <c r="N172" s="11">
        <v>0</v>
      </c>
    </row>
    <row r="173" spans="1:15" s="11" customFormat="1">
      <c r="A173" s="20">
        <v>177</v>
      </c>
      <c r="B173" s="11" t="s">
        <v>631</v>
      </c>
      <c r="C173" s="21">
        <v>41019</v>
      </c>
      <c r="D173" s="21">
        <v>19</v>
      </c>
      <c r="E173" s="20">
        <v>0</v>
      </c>
      <c r="F173" s="20">
        <v>4</v>
      </c>
      <c r="G173" s="30" t="s">
        <v>632</v>
      </c>
      <c r="H173" s="20">
        <v>0</v>
      </c>
      <c r="I173" s="20">
        <v>0</v>
      </c>
      <c r="J173" s="20" t="s">
        <v>151</v>
      </c>
      <c r="K173" s="20">
        <v>1</v>
      </c>
      <c r="L173" s="20">
        <v>1434988800</v>
      </c>
      <c r="M173" s="20">
        <v>1</v>
      </c>
      <c r="N173" s="11">
        <v>0</v>
      </c>
    </row>
    <row r="174" spans="1:15" s="11" customFormat="1">
      <c r="A174" s="20">
        <v>178</v>
      </c>
      <c r="B174" s="11" t="s">
        <v>633</v>
      </c>
      <c r="C174" s="21">
        <v>41020</v>
      </c>
      <c r="D174" s="21">
        <v>19</v>
      </c>
      <c r="E174" s="20">
        <v>0</v>
      </c>
      <c r="F174" s="20">
        <v>5</v>
      </c>
      <c r="G174" s="30" t="s">
        <v>634</v>
      </c>
      <c r="H174" s="20">
        <v>0</v>
      </c>
      <c r="I174" s="20">
        <v>0</v>
      </c>
      <c r="J174" s="20" t="s">
        <v>151</v>
      </c>
      <c r="K174" s="20">
        <v>1</v>
      </c>
      <c r="L174" s="20">
        <v>1434988800</v>
      </c>
      <c r="M174" s="20">
        <v>1</v>
      </c>
      <c r="N174" s="11">
        <v>0</v>
      </c>
    </row>
    <row r="175" spans="1:15" s="11" customFormat="1">
      <c r="A175" s="20">
        <v>179</v>
      </c>
      <c r="B175" s="11" t="s">
        <v>635</v>
      </c>
      <c r="C175" s="21">
        <v>41021</v>
      </c>
      <c r="D175" s="21">
        <v>19</v>
      </c>
      <c r="E175" s="20">
        <v>0</v>
      </c>
      <c r="F175" s="20">
        <v>6</v>
      </c>
      <c r="G175" s="30" t="s">
        <v>636</v>
      </c>
      <c r="H175" s="20">
        <v>0</v>
      </c>
      <c r="I175" s="20">
        <v>0</v>
      </c>
      <c r="J175" s="20" t="s">
        <v>151</v>
      </c>
      <c r="K175" s="20">
        <v>1</v>
      </c>
      <c r="L175" s="20">
        <v>1434988800</v>
      </c>
      <c r="M175" s="20">
        <v>1</v>
      </c>
      <c r="N175" s="11">
        <v>0</v>
      </c>
    </row>
    <row r="176" spans="1:15" s="11" customFormat="1">
      <c r="A176" s="20">
        <v>180</v>
      </c>
      <c r="B176" s="20" t="s">
        <v>637</v>
      </c>
      <c r="C176" s="21">
        <v>41022</v>
      </c>
      <c r="D176" s="21">
        <v>1</v>
      </c>
      <c r="E176" s="20">
        <v>139</v>
      </c>
      <c r="F176" s="20">
        <v>2</v>
      </c>
      <c r="G176" s="30" t="s">
        <v>638</v>
      </c>
      <c r="H176" s="20">
        <v>1</v>
      </c>
      <c r="I176" s="20">
        <v>0</v>
      </c>
      <c r="J176" s="20" t="s">
        <v>437</v>
      </c>
      <c r="K176" s="20">
        <v>1</v>
      </c>
      <c r="L176" s="20">
        <v>0</v>
      </c>
      <c r="M176" s="20">
        <v>0</v>
      </c>
      <c r="N176" s="11">
        <v>0</v>
      </c>
    </row>
    <row r="177" spans="1:15" s="11" customFormat="1">
      <c r="A177" s="20">
        <v>181</v>
      </c>
      <c r="B177" s="20" t="s">
        <v>639</v>
      </c>
      <c r="C177" s="21">
        <v>41023</v>
      </c>
      <c r="D177" s="21">
        <v>1</v>
      </c>
      <c r="E177" s="20">
        <v>140</v>
      </c>
      <c r="F177" s="20">
        <v>3</v>
      </c>
      <c r="G177" s="30" t="s">
        <v>640</v>
      </c>
      <c r="H177" s="20">
        <v>1</v>
      </c>
      <c r="I177" s="20">
        <v>0</v>
      </c>
      <c r="J177" s="20" t="s">
        <v>437</v>
      </c>
      <c r="K177" s="20">
        <v>1</v>
      </c>
      <c r="L177" s="20">
        <v>0</v>
      </c>
      <c r="M177" s="20">
        <v>0</v>
      </c>
      <c r="N177" s="11">
        <v>0</v>
      </c>
    </row>
    <row r="178" spans="1:15" s="11" customFormat="1">
      <c r="A178" s="20">
        <v>182</v>
      </c>
      <c r="B178" s="20" t="s">
        <v>641</v>
      </c>
      <c r="C178" s="21">
        <v>41024</v>
      </c>
      <c r="D178" s="21">
        <v>1</v>
      </c>
      <c r="E178" s="20">
        <v>141</v>
      </c>
      <c r="F178" s="20">
        <v>4</v>
      </c>
      <c r="G178" s="30" t="s">
        <v>642</v>
      </c>
      <c r="H178" s="20">
        <v>1</v>
      </c>
      <c r="I178" s="20">
        <v>0</v>
      </c>
      <c r="J178" s="20" t="s">
        <v>437</v>
      </c>
      <c r="K178" s="20">
        <v>1</v>
      </c>
      <c r="L178" s="20">
        <v>0</v>
      </c>
      <c r="M178" s="20">
        <v>0</v>
      </c>
      <c r="N178" s="11">
        <v>0</v>
      </c>
    </row>
    <row r="179" spans="1:15" s="11" customFormat="1">
      <c r="A179" s="20">
        <v>183</v>
      </c>
      <c r="B179" s="20" t="s">
        <v>272</v>
      </c>
      <c r="C179" s="21">
        <v>41025</v>
      </c>
      <c r="D179" s="21">
        <v>1</v>
      </c>
      <c r="E179" s="20">
        <v>142</v>
      </c>
      <c r="F179" s="20">
        <v>4</v>
      </c>
      <c r="G179" s="30" t="s">
        <v>643</v>
      </c>
      <c r="H179" s="20">
        <v>1</v>
      </c>
      <c r="I179" s="20">
        <v>0</v>
      </c>
      <c r="J179" s="20" t="s">
        <v>437</v>
      </c>
      <c r="K179" s="20">
        <v>1</v>
      </c>
      <c r="L179" s="20">
        <v>0</v>
      </c>
      <c r="M179" s="20">
        <v>0</v>
      </c>
      <c r="N179" s="11">
        <v>0</v>
      </c>
    </row>
    <row r="180" spans="1:15" s="11" customFormat="1">
      <c r="A180" s="20">
        <v>184</v>
      </c>
      <c r="B180" s="20" t="s">
        <v>644</v>
      </c>
      <c r="C180" s="21">
        <v>41026</v>
      </c>
      <c r="D180" s="21">
        <v>1</v>
      </c>
      <c r="E180" s="20">
        <v>143</v>
      </c>
      <c r="F180" s="20">
        <v>5</v>
      </c>
      <c r="G180" s="30" t="s">
        <v>645</v>
      </c>
      <c r="H180" s="20">
        <v>1</v>
      </c>
      <c r="I180" s="20">
        <v>0</v>
      </c>
      <c r="J180" s="20" t="s">
        <v>437</v>
      </c>
      <c r="K180" s="20">
        <v>1</v>
      </c>
      <c r="L180" s="20">
        <v>0</v>
      </c>
      <c r="M180" s="20">
        <v>0</v>
      </c>
      <c r="N180" s="11">
        <v>1</v>
      </c>
    </row>
    <row r="181" spans="1:15" s="11" customFormat="1">
      <c r="A181" s="20">
        <v>185</v>
      </c>
      <c r="B181" s="20" t="s">
        <v>646</v>
      </c>
      <c r="C181" s="21">
        <v>40085</v>
      </c>
      <c r="D181" s="21">
        <v>24</v>
      </c>
      <c r="E181" s="20">
        <v>1001</v>
      </c>
      <c r="F181" s="20">
        <v>2</v>
      </c>
      <c r="G181" s="30" t="s">
        <v>647</v>
      </c>
      <c r="H181" s="20">
        <v>15</v>
      </c>
      <c r="I181" s="20">
        <v>0</v>
      </c>
      <c r="J181" s="20" t="s">
        <v>437</v>
      </c>
      <c r="K181" s="20">
        <v>1</v>
      </c>
      <c r="L181" s="20">
        <v>0</v>
      </c>
      <c r="M181" s="20">
        <v>0</v>
      </c>
      <c r="N181" s="11">
        <v>0</v>
      </c>
    </row>
    <row r="182" spans="1:15" s="11" customFormat="1">
      <c r="A182" s="20">
        <v>186</v>
      </c>
      <c r="B182" s="20" t="s">
        <v>648</v>
      </c>
      <c r="C182" s="18">
        <v>40068</v>
      </c>
      <c r="D182" s="21">
        <v>21</v>
      </c>
      <c r="E182" s="20">
        <v>1</v>
      </c>
      <c r="F182" s="20">
        <v>6</v>
      </c>
      <c r="G182" s="11" t="s">
        <v>275</v>
      </c>
      <c r="H182" s="20">
        <v>13</v>
      </c>
      <c r="I182" s="20">
        <v>0</v>
      </c>
      <c r="J182" s="11" t="s">
        <v>140</v>
      </c>
      <c r="K182" s="11">
        <v>1</v>
      </c>
      <c r="L182" s="11">
        <v>0</v>
      </c>
      <c r="M182" s="11">
        <v>0</v>
      </c>
      <c r="N182" s="11">
        <v>1</v>
      </c>
    </row>
    <row r="183" spans="1:15" s="11" customFormat="1">
      <c r="A183" s="20">
        <v>187</v>
      </c>
      <c r="B183" s="20" t="s">
        <v>649</v>
      </c>
      <c r="C183" s="18">
        <v>40034</v>
      </c>
      <c r="D183" s="21">
        <v>21</v>
      </c>
      <c r="E183" s="20">
        <v>15</v>
      </c>
      <c r="F183" s="20">
        <v>6</v>
      </c>
      <c r="G183" s="11" t="s">
        <v>650</v>
      </c>
      <c r="H183" s="20">
        <v>13</v>
      </c>
      <c r="I183" s="20">
        <v>0</v>
      </c>
      <c r="J183" s="11" t="s">
        <v>437</v>
      </c>
      <c r="K183" s="11">
        <v>1</v>
      </c>
      <c r="L183" s="11">
        <v>0</v>
      </c>
      <c r="M183" s="11">
        <v>0</v>
      </c>
      <c r="N183" s="11">
        <v>1</v>
      </c>
    </row>
    <row r="184" spans="1:15" s="11" customFormat="1">
      <c r="A184" s="11">
        <v>188</v>
      </c>
      <c r="B184" s="11" t="s">
        <v>651</v>
      </c>
      <c r="C184" s="18">
        <v>41027</v>
      </c>
      <c r="D184" s="24">
        <v>21</v>
      </c>
      <c r="E184" s="11">
        <v>16</v>
      </c>
      <c r="F184" s="11">
        <v>5</v>
      </c>
      <c r="G184" s="11" t="s">
        <v>273</v>
      </c>
      <c r="H184" s="20">
        <v>13</v>
      </c>
      <c r="I184" s="20">
        <v>0</v>
      </c>
      <c r="J184" s="11" t="s">
        <v>437</v>
      </c>
      <c r="K184" s="11">
        <v>1</v>
      </c>
      <c r="L184" s="11">
        <v>0</v>
      </c>
      <c r="M184" s="11">
        <v>0</v>
      </c>
      <c r="N184" s="11">
        <v>1</v>
      </c>
    </row>
    <row r="185" spans="1:15" s="11" customFormat="1">
      <c r="A185" s="20">
        <v>189</v>
      </c>
      <c r="B185" s="11" t="s">
        <v>652</v>
      </c>
      <c r="C185" s="18">
        <v>41028</v>
      </c>
      <c r="D185" s="24">
        <v>21</v>
      </c>
      <c r="E185" s="11">
        <v>17</v>
      </c>
      <c r="F185" s="11">
        <v>6</v>
      </c>
      <c r="G185" s="11" t="s">
        <v>274</v>
      </c>
      <c r="H185" s="20">
        <v>13</v>
      </c>
      <c r="I185" s="20">
        <v>0</v>
      </c>
      <c r="J185" s="11" t="s">
        <v>437</v>
      </c>
      <c r="K185" s="11">
        <v>1</v>
      </c>
      <c r="L185" s="11">
        <v>0</v>
      </c>
      <c r="M185" s="11">
        <v>0</v>
      </c>
      <c r="N185" s="11">
        <v>1</v>
      </c>
    </row>
    <row r="186" spans="1:15" s="12" customFormat="1">
      <c r="A186" s="23">
        <v>190</v>
      </c>
      <c r="B186" s="12" t="s">
        <v>653</v>
      </c>
      <c r="C186" s="31">
        <v>40087</v>
      </c>
      <c r="D186" s="24">
        <v>22</v>
      </c>
      <c r="E186" s="12">
        <v>7</v>
      </c>
      <c r="F186" s="12">
        <v>6</v>
      </c>
      <c r="G186" s="12" t="s">
        <v>654</v>
      </c>
      <c r="H186" s="12">
        <v>1</v>
      </c>
      <c r="I186" s="12">
        <v>0</v>
      </c>
      <c r="J186" s="12" t="s">
        <v>140</v>
      </c>
      <c r="K186" s="12">
        <v>1</v>
      </c>
      <c r="L186" s="12">
        <v>0</v>
      </c>
      <c r="M186" s="12">
        <v>0</v>
      </c>
      <c r="N186" s="12">
        <v>0</v>
      </c>
      <c r="O186" s="11"/>
    </row>
    <row r="187" spans="1:15" s="12" customFormat="1">
      <c r="A187" s="23">
        <v>191</v>
      </c>
      <c r="B187" s="12" t="s">
        <v>655</v>
      </c>
      <c r="C187" s="31">
        <v>40088</v>
      </c>
      <c r="D187" s="24">
        <v>22</v>
      </c>
      <c r="E187" s="12">
        <v>8</v>
      </c>
      <c r="F187" s="12">
        <v>6</v>
      </c>
      <c r="G187" s="12" t="s">
        <v>656</v>
      </c>
      <c r="H187" s="12">
        <v>1</v>
      </c>
      <c r="I187" s="12">
        <v>0</v>
      </c>
      <c r="J187" s="12" t="s">
        <v>140</v>
      </c>
      <c r="K187" s="12">
        <v>1</v>
      </c>
      <c r="L187" s="12">
        <v>0</v>
      </c>
      <c r="M187" s="12">
        <v>0</v>
      </c>
      <c r="N187" s="12">
        <v>0</v>
      </c>
      <c r="O187" s="11"/>
    </row>
    <row r="188" spans="1:15" s="12" customFormat="1">
      <c r="A188" s="23">
        <v>192</v>
      </c>
      <c r="B188" s="12" t="s">
        <v>657</v>
      </c>
      <c r="C188" s="31">
        <v>40089</v>
      </c>
      <c r="D188" s="24">
        <v>22</v>
      </c>
      <c r="E188" s="12">
        <v>9</v>
      </c>
      <c r="F188" s="12">
        <v>6</v>
      </c>
      <c r="G188" s="12" t="s">
        <v>658</v>
      </c>
      <c r="H188" s="23">
        <v>1</v>
      </c>
      <c r="I188" s="23">
        <v>0</v>
      </c>
      <c r="J188" s="12" t="s">
        <v>140</v>
      </c>
      <c r="K188" s="12">
        <v>1</v>
      </c>
      <c r="L188" s="12">
        <v>0</v>
      </c>
      <c r="M188" s="12">
        <v>0</v>
      </c>
      <c r="N188" s="12">
        <v>0</v>
      </c>
      <c r="O188" s="11"/>
    </row>
    <row r="189" spans="1:15" s="12" customFormat="1">
      <c r="A189" s="23">
        <v>193</v>
      </c>
      <c r="B189" s="12" t="s">
        <v>659</v>
      </c>
      <c r="C189" s="31">
        <v>40090</v>
      </c>
      <c r="D189" s="24">
        <v>22</v>
      </c>
      <c r="E189" s="12">
        <v>10</v>
      </c>
      <c r="F189" s="12">
        <v>6</v>
      </c>
      <c r="G189" s="12" t="s">
        <v>660</v>
      </c>
      <c r="H189" s="23">
        <v>1</v>
      </c>
      <c r="I189" s="23">
        <v>0</v>
      </c>
      <c r="J189" s="12" t="s">
        <v>140</v>
      </c>
      <c r="K189" s="12">
        <v>1</v>
      </c>
      <c r="L189" s="12">
        <v>0</v>
      </c>
      <c r="M189" s="12">
        <v>0</v>
      </c>
      <c r="N189" s="12">
        <v>0</v>
      </c>
      <c r="O189" s="11"/>
    </row>
    <row r="190" spans="1:15" s="12" customFormat="1">
      <c r="A190" s="23">
        <v>194</v>
      </c>
      <c r="B190" s="12" t="s">
        <v>661</v>
      </c>
      <c r="C190" s="31">
        <v>40091</v>
      </c>
      <c r="D190" s="24">
        <v>21</v>
      </c>
      <c r="E190" s="12">
        <v>18</v>
      </c>
      <c r="F190" s="12">
        <v>6</v>
      </c>
      <c r="G190" s="12" t="s">
        <v>662</v>
      </c>
      <c r="H190" s="23">
        <v>13</v>
      </c>
      <c r="I190" s="23">
        <v>0</v>
      </c>
      <c r="J190" s="12" t="s">
        <v>140</v>
      </c>
      <c r="K190" s="12">
        <v>1</v>
      </c>
      <c r="L190" s="12">
        <v>0</v>
      </c>
      <c r="M190" s="12">
        <v>0</v>
      </c>
      <c r="N190" s="12">
        <v>0</v>
      </c>
      <c r="O190" s="11"/>
    </row>
    <row r="191" spans="1:15" s="11" customFormat="1">
      <c r="A191" s="20">
        <v>195</v>
      </c>
      <c r="B191" s="11" t="s">
        <v>663</v>
      </c>
      <c r="C191" s="24">
        <v>41029</v>
      </c>
      <c r="D191" s="24">
        <v>19</v>
      </c>
      <c r="E191" s="11">
        <v>0</v>
      </c>
      <c r="F191" s="11">
        <v>4</v>
      </c>
      <c r="G191" s="11" t="s">
        <v>664</v>
      </c>
      <c r="H191" s="20">
        <v>0</v>
      </c>
      <c r="I191" s="20">
        <v>0</v>
      </c>
      <c r="J191" s="11" t="s">
        <v>151</v>
      </c>
      <c r="K191" s="11">
        <v>1</v>
      </c>
      <c r="L191" s="11">
        <v>1437235199</v>
      </c>
      <c r="M191" s="11">
        <v>1</v>
      </c>
      <c r="N191" s="11">
        <v>0</v>
      </c>
    </row>
    <row r="192" spans="1:15" s="11" customFormat="1">
      <c r="A192" s="20">
        <v>196</v>
      </c>
      <c r="B192" s="11" t="s">
        <v>665</v>
      </c>
      <c r="C192" s="24">
        <v>41030</v>
      </c>
      <c r="D192" s="24">
        <v>1</v>
      </c>
      <c r="E192" s="11">
        <v>144</v>
      </c>
      <c r="F192" s="11">
        <v>4</v>
      </c>
      <c r="G192" s="11" t="s">
        <v>666</v>
      </c>
      <c r="H192" s="20">
        <v>1</v>
      </c>
      <c r="I192" s="20">
        <v>0</v>
      </c>
      <c r="J192" s="11" t="s">
        <v>140</v>
      </c>
      <c r="K192" s="11">
        <v>1</v>
      </c>
      <c r="L192" s="11">
        <v>0</v>
      </c>
      <c r="M192" s="11">
        <v>1</v>
      </c>
      <c r="N192" s="11">
        <v>0</v>
      </c>
    </row>
    <row r="193" spans="1:15" s="11" customFormat="1">
      <c r="A193" s="20">
        <v>197</v>
      </c>
      <c r="B193" s="11" t="s">
        <v>667</v>
      </c>
      <c r="C193" s="24">
        <v>41031</v>
      </c>
      <c r="D193" s="24">
        <v>1</v>
      </c>
      <c r="E193" s="11">
        <v>147</v>
      </c>
      <c r="F193" s="11">
        <v>5</v>
      </c>
      <c r="G193" s="11" t="s">
        <v>668</v>
      </c>
      <c r="H193" s="20">
        <v>1</v>
      </c>
      <c r="I193" s="20">
        <v>0</v>
      </c>
      <c r="J193" s="11" t="s">
        <v>140</v>
      </c>
      <c r="K193" s="11">
        <v>1</v>
      </c>
      <c r="L193" s="11">
        <v>0</v>
      </c>
      <c r="M193" s="11">
        <v>1</v>
      </c>
      <c r="N193" s="11">
        <v>0</v>
      </c>
    </row>
    <row r="194" spans="1:15" s="11" customFormat="1">
      <c r="A194" s="20">
        <v>198</v>
      </c>
      <c r="B194" s="11" t="s">
        <v>669</v>
      </c>
      <c r="C194" s="24">
        <v>41037</v>
      </c>
      <c r="D194" s="24">
        <v>26</v>
      </c>
      <c r="E194" s="11">
        <v>10000</v>
      </c>
      <c r="F194" s="11">
        <v>2</v>
      </c>
      <c r="G194" s="11" t="s">
        <v>670</v>
      </c>
      <c r="H194" s="20">
        <v>16</v>
      </c>
      <c r="I194" s="20">
        <v>0</v>
      </c>
      <c r="K194" s="11">
        <v>1</v>
      </c>
      <c r="L194" s="11">
        <v>0</v>
      </c>
      <c r="M194" s="11">
        <v>0</v>
      </c>
      <c r="N194" s="11">
        <v>0</v>
      </c>
    </row>
    <row r="195" spans="1:15" s="11" customFormat="1">
      <c r="A195" s="20">
        <v>199</v>
      </c>
      <c r="B195" s="11" t="s">
        <v>671</v>
      </c>
      <c r="C195" s="24">
        <v>41038</v>
      </c>
      <c r="D195" s="24">
        <v>26</v>
      </c>
      <c r="E195" s="11">
        <v>50000</v>
      </c>
      <c r="F195" s="11">
        <v>3</v>
      </c>
      <c r="G195" s="11" t="s">
        <v>672</v>
      </c>
      <c r="H195" s="20">
        <v>16</v>
      </c>
      <c r="I195" s="20">
        <v>0</v>
      </c>
      <c r="K195" s="11">
        <v>1</v>
      </c>
      <c r="L195" s="11">
        <v>0</v>
      </c>
      <c r="M195" s="11">
        <v>0</v>
      </c>
      <c r="N195" s="11">
        <v>0</v>
      </c>
    </row>
    <row r="196" spans="1:15" s="11" customFormat="1">
      <c r="A196" s="20">
        <v>200</v>
      </c>
      <c r="B196" s="11" t="s">
        <v>673</v>
      </c>
      <c r="C196" s="24">
        <v>41039</v>
      </c>
      <c r="D196" s="24">
        <v>26</v>
      </c>
      <c r="E196" s="11">
        <v>100000</v>
      </c>
      <c r="F196" s="11">
        <v>4</v>
      </c>
      <c r="G196" s="11" t="s">
        <v>674</v>
      </c>
      <c r="H196" s="20">
        <v>16</v>
      </c>
      <c r="I196" s="20">
        <v>0</v>
      </c>
      <c r="K196" s="11">
        <v>1</v>
      </c>
      <c r="L196" s="11">
        <v>0</v>
      </c>
      <c r="M196" s="11">
        <v>0</v>
      </c>
      <c r="N196" s="11">
        <v>0</v>
      </c>
    </row>
    <row r="197" spans="1:15" s="11" customFormat="1">
      <c r="A197" s="20">
        <v>201</v>
      </c>
      <c r="B197" s="11" t="s">
        <v>675</v>
      </c>
      <c r="C197" s="24">
        <v>41032</v>
      </c>
      <c r="D197" s="24">
        <v>27</v>
      </c>
      <c r="E197" s="11">
        <v>25</v>
      </c>
      <c r="F197" s="11">
        <v>3</v>
      </c>
      <c r="G197" s="11" t="s">
        <v>676</v>
      </c>
      <c r="H197" s="20">
        <v>17</v>
      </c>
      <c r="I197" s="20">
        <v>0</v>
      </c>
      <c r="K197" s="11">
        <v>1</v>
      </c>
      <c r="L197" s="11">
        <v>0</v>
      </c>
      <c r="M197" s="11">
        <v>0</v>
      </c>
      <c r="N197" s="11">
        <v>0</v>
      </c>
    </row>
    <row r="198" spans="1:15" s="11" customFormat="1">
      <c r="A198" s="20">
        <v>202</v>
      </c>
      <c r="B198" s="11" t="s">
        <v>677</v>
      </c>
      <c r="C198" s="24">
        <v>41033</v>
      </c>
      <c r="D198" s="24">
        <v>27</v>
      </c>
      <c r="E198" s="11">
        <v>50</v>
      </c>
      <c r="F198" s="11">
        <v>4</v>
      </c>
      <c r="G198" s="11" t="s">
        <v>678</v>
      </c>
      <c r="H198" s="20">
        <v>17</v>
      </c>
      <c r="I198" s="20">
        <v>0</v>
      </c>
      <c r="K198" s="11">
        <v>1</v>
      </c>
      <c r="L198" s="11">
        <v>0</v>
      </c>
      <c r="M198" s="11">
        <v>0</v>
      </c>
      <c r="N198" s="11">
        <v>0</v>
      </c>
    </row>
    <row r="199" spans="1:15" s="11" customFormat="1">
      <c r="A199" s="20">
        <v>203</v>
      </c>
      <c r="B199" s="11" t="s">
        <v>679</v>
      </c>
      <c r="C199" s="24">
        <v>41034</v>
      </c>
      <c r="D199" s="24">
        <v>27</v>
      </c>
      <c r="E199" s="11">
        <v>100</v>
      </c>
      <c r="F199" s="11">
        <v>5</v>
      </c>
      <c r="G199" s="11" t="s">
        <v>680</v>
      </c>
      <c r="H199" s="20">
        <v>17</v>
      </c>
      <c r="I199" s="20">
        <v>0</v>
      </c>
      <c r="K199" s="11">
        <v>1</v>
      </c>
      <c r="L199" s="11">
        <v>0</v>
      </c>
      <c r="M199" s="11">
        <v>0</v>
      </c>
      <c r="N199" s="11">
        <v>0</v>
      </c>
    </row>
    <row r="200" spans="1:15" s="11" customFormat="1">
      <c r="A200" s="20">
        <v>204</v>
      </c>
      <c r="B200" s="11" t="s">
        <v>681</v>
      </c>
      <c r="C200" s="24">
        <v>41036</v>
      </c>
      <c r="D200" s="24">
        <v>28</v>
      </c>
      <c r="E200" s="11">
        <v>0</v>
      </c>
      <c r="F200" s="11">
        <v>5</v>
      </c>
      <c r="G200" s="11" t="s">
        <v>682</v>
      </c>
      <c r="H200" s="20">
        <v>18</v>
      </c>
      <c r="I200" s="20">
        <v>0</v>
      </c>
      <c r="K200" s="11">
        <v>1</v>
      </c>
      <c r="L200" s="11">
        <v>0</v>
      </c>
      <c r="M200" s="11">
        <v>0</v>
      </c>
      <c r="N200" s="11">
        <v>0</v>
      </c>
    </row>
    <row r="201" spans="1:15" s="12" customFormat="1">
      <c r="A201" s="23">
        <v>205</v>
      </c>
      <c r="B201" s="12" t="s">
        <v>683</v>
      </c>
      <c r="C201" s="31">
        <v>41043</v>
      </c>
      <c r="D201" s="24">
        <v>29</v>
      </c>
      <c r="E201" s="12">
        <v>0</v>
      </c>
      <c r="F201" s="12">
        <v>5</v>
      </c>
      <c r="G201" s="12" t="s">
        <v>684</v>
      </c>
      <c r="H201" s="23">
        <v>19</v>
      </c>
      <c r="I201" s="23">
        <v>0</v>
      </c>
      <c r="J201" s="20"/>
      <c r="K201" s="12">
        <v>1</v>
      </c>
      <c r="L201" s="12">
        <v>0</v>
      </c>
      <c r="M201" s="12">
        <v>0</v>
      </c>
      <c r="N201" s="12">
        <v>0</v>
      </c>
      <c r="O201" s="11"/>
    </row>
    <row r="202" spans="1:15" s="12" customFormat="1">
      <c r="A202" s="23">
        <v>206</v>
      </c>
      <c r="B202" s="12" t="s">
        <v>685</v>
      </c>
      <c r="C202" s="31">
        <v>41044</v>
      </c>
      <c r="D202" s="24">
        <v>29</v>
      </c>
      <c r="E202" s="12">
        <v>0</v>
      </c>
      <c r="F202" s="12">
        <v>4</v>
      </c>
      <c r="G202" s="12" t="s">
        <v>686</v>
      </c>
      <c r="H202" s="23">
        <v>19</v>
      </c>
      <c r="I202" s="23">
        <v>0</v>
      </c>
      <c r="J202" s="20"/>
      <c r="K202" s="12">
        <v>1</v>
      </c>
      <c r="L202" s="12">
        <v>0</v>
      </c>
      <c r="M202" s="12">
        <v>0</v>
      </c>
      <c r="N202" s="12">
        <v>0</v>
      </c>
      <c r="O202" s="11"/>
    </row>
    <row r="203" spans="1:15" s="12" customFormat="1">
      <c r="A203" s="23">
        <v>207</v>
      </c>
      <c r="B203" s="12" t="s">
        <v>687</v>
      </c>
      <c r="C203" s="31">
        <v>41045</v>
      </c>
      <c r="D203" s="24">
        <v>29</v>
      </c>
      <c r="E203" s="12">
        <v>0</v>
      </c>
      <c r="F203" s="12">
        <v>3</v>
      </c>
      <c r="G203" s="12" t="s">
        <v>688</v>
      </c>
      <c r="H203" s="23">
        <v>19</v>
      </c>
      <c r="I203" s="23">
        <v>0</v>
      </c>
      <c r="J203" s="20"/>
      <c r="K203" s="12">
        <v>1</v>
      </c>
      <c r="L203" s="12">
        <v>0</v>
      </c>
      <c r="M203" s="12">
        <v>0</v>
      </c>
      <c r="N203" s="12">
        <v>0</v>
      </c>
      <c r="O203" s="11"/>
    </row>
    <row r="204" spans="1:15" s="11" customFormat="1">
      <c r="A204" s="11">
        <v>208</v>
      </c>
      <c r="B204" s="11" t="s">
        <v>278</v>
      </c>
      <c r="C204" s="18">
        <v>41040</v>
      </c>
      <c r="D204" s="11">
        <v>19</v>
      </c>
      <c r="E204" s="11">
        <v>0</v>
      </c>
      <c r="F204" s="11">
        <v>4</v>
      </c>
      <c r="G204" s="11" t="s">
        <v>689</v>
      </c>
      <c r="H204" s="11">
        <v>0</v>
      </c>
      <c r="I204" s="11">
        <v>0</v>
      </c>
      <c r="J204" s="11" t="s">
        <v>151</v>
      </c>
      <c r="K204" s="11">
        <v>1</v>
      </c>
      <c r="L204" s="11">
        <v>1440172799</v>
      </c>
      <c r="M204" s="11">
        <v>1</v>
      </c>
      <c r="N204" s="11">
        <v>0</v>
      </c>
    </row>
    <row r="205" spans="1:15" s="11" customFormat="1">
      <c r="A205" s="11">
        <v>209</v>
      </c>
      <c r="B205" s="11" t="s">
        <v>279</v>
      </c>
      <c r="C205" s="18">
        <v>41041</v>
      </c>
      <c r="D205" s="11">
        <v>19</v>
      </c>
      <c r="E205" s="11">
        <v>0</v>
      </c>
      <c r="F205" s="11">
        <v>4</v>
      </c>
      <c r="G205" s="11" t="s">
        <v>284</v>
      </c>
      <c r="H205" s="11">
        <v>0</v>
      </c>
      <c r="I205" s="11">
        <v>0</v>
      </c>
      <c r="J205" s="11" t="s">
        <v>151</v>
      </c>
      <c r="K205" s="11">
        <v>1</v>
      </c>
      <c r="L205" s="11">
        <v>1440172799</v>
      </c>
      <c r="M205" s="11">
        <v>1</v>
      </c>
      <c r="N205" s="11">
        <v>0</v>
      </c>
    </row>
    <row r="206" spans="1:15" s="11" customFormat="1">
      <c r="A206" s="11">
        <v>210</v>
      </c>
      <c r="B206" s="11" t="s">
        <v>280</v>
      </c>
      <c r="C206" s="18">
        <v>41042</v>
      </c>
      <c r="D206" s="11">
        <v>19</v>
      </c>
      <c r="E206" s="11">
        <v>0</v>
      </c>
      <c r="F206" s="11">
        <v>5</v>
      </c>
      <c r="G206" s="11" t="s">
        <v>285</v>
      </c>
      <c r="H206" s="11">
        <v>0</v>
      </c>
      <c r="I206" s="11">
        <v>0</v>
      </c>
      <c r="J206" s="11" t="s">
        <v>151</v>
      </c>
      <c r="K206" s="11">
        <v>1</v>
      </c>
      <c r="L206" s="11">
        <v>1440172799</v>
      </c>
      <c r="M206" s="11">
        <v>1</v>
      </c>
      <c r="N206" s="11">
        <v>0</v>
      </c>
    </row>
    <row r="207" spans="1:15" s="11" customFormat="1">
      <c r="A207" s="11">
        <v>211</v>
      </c>
      <c r="B207" s="11" t="s">
        <v>281</v>
      </c>
      <c r="C207" s="18">
        <v>40034</v>
      </c>
      <c r="D207" s="11">
        <v>1</v>
      </c>
      <c r="E207" s="11">
        <v>150</v>
      </c>
      <c r="F207" s="11">
        <v>5</v>
      </c>
      <c r="G207" s="11" t="s">
        <v>690</v>
      </c>
      <c r="H207" s="11">
        <v>1</v>
      </c>
      <c r="I207" s="11">
        <v>0</v>
      </c>
      <c r="J207" s="11" t="s">
        <v>140</v>
      </c>
      <c r="K207" s="11">
        <v>1</v>
      </c>
      <c r="L207" s="11">
        <v>0</v>
      </c>
      <c r="M207" s="11">
        <v>0</v>
      </c>
      <c r="N207" s="11">
        <v>0</v>
      </c>
    </row>
    <row r="208" spans="1:15" s="11" customFormat="1">
      <c r="A208" s="11">
        <v>212</v>
      </c>
      <c r="B208" s="11" t="s">
        <v>282</v>
      </c>
      <c r="C208" s="18">
        <v>40077</v>
      </c>
      <c r="D208" s="11">
        <v>1</v>
      </c>
      <c r="E208" s="11">
        <v>151</v>
      </c>
      <c r="F208" s="11">
        <v>5</v>
      </c>
      <c r="G208" s="11" t="s">
        <v>691</v>
      </c>
      <c r="H208" s="11">
        <v>1</v>
      </c>
      <c r="I208" s="11">
        <v>0</v>
      </c>
      <c r="J208" s="11" t="s">
        <v>140</v>
      </c>
      <c r="K208" s="11">
        <v>1</v>
      </c>
      <c r="L208" s="11">
        <v>0</v>
      </c>
      <c r="M208" s="11">
        <v>0</v>
      </c>
      <c r="N208" s="11">
        <v>0</v>
      </c>
    </row>
    <row r="209" spans="1:14" s="11" customFormat="1">
      <c r="A209" s="11">
        <v>213</v>
      </c>
      <c r="B209" s="11" t="s">
        <v>283</v>
      </c>
      <c r="C209" s="18">
        <v>40025</v>
      </c>
      <c r="D209" s="11">
        <v>1</v>
      </c>
      <c r="E209" s="11">
        <v>152</v>
      </c>
      <c r="F209" s="11">
        <v>5</v>
      </c>
      <c r="G209" s="11" t="s">
        <v>692</v>
      </c>
      <c r="H209" s="11">
        <v>1</v>
      </c>
      <c r="I209" s="11">
        <v>0</v>
      </c>
      <c r="J209" s="11" t="s">
        <v>140</v>
      </c>
      <c r="K209" s="11">
        <v>1</v>
      </c>
      <c r="L209" s="11">
        <v>0</v>
      </c>
      <c r="M209" s="11">
        <v>0</v>
      </c>
      <c r="N209" s="11">
        <v>0</v>
      </c>
    </row>
    <row r="210" spans="1:14" s="11" customFormat="1">
      <c r="A210" s="11">
        <v>214</v>
      </c>
      <c r="B210" s="11" t="s">
        <v>693</v>
      </c>
      <c r="C210" s="18">
        <v>40085</v>
      </c>
      <c r="D210" s="11">
        <v>24</v>
      </c>
      <c r="E210" s="11">
        <v>1002</v>
      </c>
      <c r="F210" s="11">
        <v>5</v>
      </c>
      <c r="G210" s="11" t="s">
        <v>694</v>
      </c>
      <c r="H210" s="11">
        <v>15</v>
      </c>
      <c r="I210" s="11">
        <v>0</v>
      </c>
      <c r="J210" s="11" t="s">
        <v>437</v>
      </c>
      <c r="K210" s="11">
        <v>1</v>
      </c>
      <c r="L210" s="11">
        <v>0</v>
      </c>
      <c r="M210" s="11">
        <v>0</v>
      </c>
      <c r="N210" s="11">
        <v>0</v>
      </c>
    </row>
    <row r="211" spans="1:14" s="11" customFormat="1">
      <c r="A211" s="11">
        <v>215</v>
      </c>
      <c r="B211" s="11" t="s">
        <v>695</v>
      </c>
      <c r="C211" s="18">
        <v>40034</v>
      </c>
      <c r="D211" s="11">
        <v>1</v>
      </c>
      <c r="E211" s="11">
        <v>155</v>
      </c>
      <c r="F211" s="11">
        <v>5</v>
      </c>
      <c r="G211" s="11" t="s">
        <v>696</v>
      </c>
      <c r="H211" s="11">
        <v>1</v>
      </c>
      <c r="I211" s="11">
        <v>0</v>
      </c>
      <c r="J211" s="11" t="s">
        <v>437</v>
      </c>
      <c r="K211" s="11">
        <v>1</v>
      </c>
      <c r="L211" s="11">
        <v>0</v>
      </c>
      <c r="M211" s="11">
        <v>0</v>
      </c>
      <c r="N211" s="11">
        <v>0</v>
      </c>
    </row>
    <row r="212" spans="1:14" s="11" customFormat="1">
      <c r="A212" s="11">
        <v>216</v>
      </c>
      <c r="B212" s="11" t="s">
        <v>697</v>
      </c>
      <c r="C212" s="18">
        <v>40078</v>
      </c>
      <c r="D212" s="11">
        <v>21</v>
      </c>
      <c r="E212" s="11">
        <v>19</v>
      </c>
      <c r="F212" s="11">
        <v>6</v>
      </c>
      <c r="G212" s="11" t="s">
        <v>698</v>
      </c>
      <c r="H212" s="11">
        <v>13</v>
      </c>
      <c r="I212" s="11">
        <v>0</v>
      </c>
      <c r="J212" s="11" t="s">
        <v>437</v>
      </c>
      <c r="K212" s="11">
        <v>1</v>
      </c>
      <c r="L212" s="11">
        <v>0</v>
      </c>
      <c r="M212" s="11">
        <v>0</v>
      </c>
      <c r="N212" s="11">
        <v>1</v>
      </c>
    </row>
    <row r="213" spans="1:14" s="11" customFormat="1">
      <c r="A213" s="11">
        <v>217</v>
      </c>
      <c r="B213" s="11" t="s">
        <v>286</v>
      </c>
      <c r="C213" s="18">
        <v>41046</v>
      </c>
      <c r="D213" s="11">
        <v>1</v>
      </c>
      <c r="E213" s="11">
        <v>156</v>
      </c>
      <c r="F213" s="11">
        <v>7</v>
      </c>
      <c r="G213" s="11" t="s">
        <v>699</v>
      </c>
      <c r="H213" s="11">
        <v>1</v>
      </c>
      <c r="I213" s="11">
        <v>0</v>
      </c>
      <c r="J213" s="11" t="s">
        <v>437</v>
      </c>
      <c r="K213" s="11">
        <v>1</v>
      </c>
      <c r="L213" s="11">
        <v>0</v>
      </c>
      <c r="M213" s="11">
        <v>0</v>
      </c>
      <c r="N213" s="11">
        <v>0</v>
      </c>
    </row>
    <row r="214" spans="1:14" s="11" customFormat="1">
      <c r="A214" s="11">
        <v>218</v>
      </c>
      <c r="B214" s="11" t="s">
        <v>290</v>
      </c>
      <c r="C214" s="18">
        <v>41046</v>
      </c>
      <c r="D214" s="11">
        <v>1</v>
      </c>
      <c r="E214" s="11">
        <v>157</v>
      </c>
      <c r="F214" s="11">
        <v>7</v>
      </c>
      <c r="G214" s="11" t="s">
        <v>700</v>
      </c>
      <c r="H214" s="11">
        <v>1</v>
      </c>
      <c r="I214" s="11">
        <v>0</v>
      </c>
      <c r="J214" s="11" t="s">
        <v>437</v>
      </c>
      <c r="K214" s="11">
        <v>1</v>
      </c>
      <c r="L214" s="11">
        <v>0</v>
      </c>
      <c r="M214" s="11">
        <v>0</v>
      </c>
      <c r="N214" s="11">
        <v>0</v>
      </c>
    </row>
    <row r="215" spans="1:14" s="11" customFormat="1">
      <c r="A215" s="11">
        <v>219</v>
      </c>
      <c r="B215" s="11" t="s">
        <v>291</v>
      </c>
      <c r="C215" s="18">
        <v>41046</v>
      </c>
      <c r="D215" s="11">
        <v>1</v>
      </c>
      <c r="E215" s="11">
        <v>158</v>
      </c>
      <c r="F215" s="11">
        <v>7</v>
      </c>
      <c r="G215" s="11" t="s">
        <v>701</v>
      </c>
      <c r="H215" s="11">
        <v>1</v>
      </c>
      <c r="I215" s="11">
        <v>0</v>
      </c>
      <c r="J215" s="11" t="s">
        <v>437</v>
      </c>
      <c r="K215" s="11">
        <v>1</v>
      </c>
      <c r="L215" s="11">
        <v>0</v>
      </c>
      <c r="M215" s="11">
        <v>0</v>
      </c>
      <c r="N215" s="11">
        <v>0</v>
      </c>
    </row>
    <row r="216" spans="1:14" s="11" customFormat="1">
      <c r="A216" s="11">
        <v>220</v>
      </c>
      <c r="B216" s="11" t="s">
        <v>292</v>
      </c>
      <c r="C216" s="18">
        <v>41047</v>
      </c>
      <c r="D216" s="11">
        <v>1</v>
      </c>
      <c r="E216" s="11">
        <v>159</v>
      </c>
      <c r="F216" s="11">
        <v>7</v>
      </c>
      <c r="G216" s="11" t="s">
        <v>702</v>
      </c>
      <c r="H216" s="11">
        <v>1</v>
      </c>
      <c r="I216" s="11">
        <v>0</v>
      </c>
      <c r="J216" s="11" t="s">
        <v>437</v>
      </c>
      <c r="K216" s="11">
        <v>1</v>
      </c>
      <c r="L216" s="11">
        <v>0</v>
      </c>
      <c r="M216" s="11">
        <v>0</v>
      </c>
      <c r="N216" s="11">
        <v>0</v>
      </c>
    </row>
    <row r="217" spans="1:14" s="11" customFormat="1">
      <c r="A217" s="11">
        <v>221</v>
      </c>
      <c r="B217" s="11" t="s">
        <v>293</v>
      </c>
      <c r="C217" s="18">
        <v>41047</v>
      </c>
      <c r="D217" s="11">
        <v>1</v>
      </c>
      <c r="E217" s="11">
        <v>160</v>
      </c>
      <c r="F217" s="11">
        <v>7</v>
      </c>
      <c r="G217" s="11" t="s">
        <v>703</v>
      </c>
      <c r="H217" s="11">
        <v>1</v>
      </c>
      <c r="I217" s="11">
        <v>0</v>
      </c>
      <c r="J217" s="11" t="s">
        <v>437</v>
      </c>
      <c r="K217" s="11">
        <v>1</v>
      </c>
      <c r="L217" s="11">
        <v>0</v>
      </c>
      <c r="M217" s="11">
        <v>0</v>
      </c>
      <c r="N217" s="11">
        <v>0</v>
      </c>
    </row>
    <row r="218" spans="1:14" s="11" customFormat="1">
      <c r="A218" s="11">
        <v>222</v>
      </c>
      <c r="B218" s="11" t="s">
        <v>294</v>
      </c>
      <c r="C218" s="18">
        <v>41047</v>
      </c>
      <c r="D218" s="11">
        <v>1</v>
      </c>
      <c r="E218" s="11">
        <v>161</v>
      </c>
      <c r="F218" s="11">
        <v>7</v>
      </c>
      <c r="G218" s="11" t="s">
        <v>704</v>
      </c>
      <c r="H218" s="11">
        <v>1</v>
      </c>
      <c r="I218" s="11">
        <v>0</v>
      </c>
      <c r="J218" s="11" t="s">
        <v>437</v>
      </c>
      <c r="K218" s="11">
        <v>1</v>
      </c>
      <c r="L218" s="11">
        <v>0</v>
      </c>
      <c r="M218" s="11">
        <v>0</v>
      </c>
      <c r="N218" s="11">
        <v>0</v>
      </c>
    </row>
    <row r="219" spans="1:14" s="11" customFormat="1">
      <c r="A219" s="11">
        <v>223</v>
      </c>
      <c r="B219" s="11" t="s">
        <v>287</v>
      </c>
      <c r="C219" s="18">
        <v>41048</v>
      </c>
      <c r="D219" s="11">
        <v>1</v>
      </c>
      <c r="E219" s="11">
        <v>162</v>
      </c>
      <c r="F219" s="11">
        <v>7</v>
      </c>
      <c r="G219" s="11" t="s">
        <v>705</v>
      </c>
      <c r="H219" s="11">
        <v>1</v>
      </c>
      <c r="I219" s="11">
        <v>0</v>
      </c>
      <c r="J219" s="11" t="s">
        <v>437</v>
      </c>
      <c r="K219" s="11">
        <v>1</v>
      </c>
      <c r="L219" s="11">
        <v>0</v>
      </c>
      <c r="M219" s="11">
        <v>0</v>
      </c>
      <c r="N219" s="11">
        <v>0</v>
      </c>
    </row>
    <row r="220" spans="1:14" s="11" customFormat="1">
      <c r="A220" s="11">
        <v>224</v>
      </c>
      <c r="B220" s="11" t="s">
        <v>288</v>
      </c>
      <c r="C220" s="18">
        <v>41048</v>
      </c>
      <c r="D220" s="11">
        <v>1</v>
      </c>
      <c r="E220" s="11">
        <v>163</v>
      </c>
      <c r="F220" s="11">
        <v>7</v>
      </c>
      <c r="G220" s="11" t="s">
        <v>706</v>
      </c>
      <c r="H220" s="11">
        <v>1</v>
      </c>
      <c r="I220" s="11">
        <v>0</v>
      </c>
      <c r="J220" s="11" t="s">
        <v>437</v>
      </c>
      <c r="K220" s="11">
        <v>1</v>
      </c>
      <c r="L220" s="11">
        <v>0</v>
      </c>
      <c r="M220" s="11">
        <v>0</v>
      </c>
      <c r="N220" s="11">
        <v>0</v>
      </c>
    </row>
    <row r="221" spans="1:14" s="11" customFormat="1">
      <c r="A221" s="11">
        <v>225</v>
      </c>
      <c r="B221" s="11" t="s">
        <v>289</v>
      </c>
      <c r="C221" s="18">
        <v>41048</v>
      </c>
      <c r="D221" s="11">
        <v>1</v>
      </c>
      <c r="E221" s="11">
        <v>164</v>
      </c>
      <c r="F221" s="11">
        <v>7</v>
      </c>
      <c r="G221" s="11" t="s">
        <v>707</v>
      </c>
      <c r="H221" s="11">
        <v>1</v>
      </c>
      <c r="I221" s="11">
        <v>0</v>
      </c>
      <c r="J221" s="11" t="s">
        <v>437</v>
      </c>
      <c r="K221" s="11">
        <v>1</v>
      </c>
      <c r="L221" s="11">
        <v>0</v>
      </c>
      <c r="M221" s="11">
        <v>0</v>
      </c>
      <c r="N221" s="11">
        <v>0</v>
      </c>
    </row>
    <row r="222" spans="1:14" s="11" customFormat="1" ht="12.75" customHeight="1">
      <c r="A222" s="11">
        <v>226</v>
      </c>
      <c r="B222" s="11" t="s">
        <v>708</v>
      </c>
      <c r="C222" s="18">
        <v>40076</v>
      </c>
      <c r="D222" s="11">
        <v>1</v>
      </c>
      <c r="E222" s="18">
        <v>1101</v>
      </c>
      <c r="F222" s="11">
        <v>4</v>
      </c>
      <c r="G222" s="11" t="s">
        <v>311</v>
      </c>
      <c r="H222" s="11">
        <v>1</v>
      </c>
      <c r="I222" s="11">
        <v>0</v>
      </c>
      <c r="J222" s="11" t="s">
        <v>437</v>
      </c>
      <c r="K222" s="11">
        <v>1</v>
      </c>
      <c r="L222" s="11">
        <v>0</v>
      </c>
      <c r="M222" s="11">
        <v>0</v>
      </c>
      <c r="N222" s="11">
        <v>0</v>
      </c>
    </row>
    <row r="223" spans="1:14" s="11" customFormat="1" ht="12.75" customHeight="1">
      <c r="A223" s="11">
        <v>227</v>
      </c>
      <c r="B223" s="11" t="s">
        <v>709</v>
      </c>
      <c r="C223" s="18">
        <v>40076</v>
      </c>
      <c r="D223" s="11">
        <v>1</v>
      </c>
      <c r="E223" s="18">
        <v>1102</v>
      </c>
      <c r="F223" s="11">
        <v>4</v>
      </c>
      <c r="G223" s="11" t="s">
        <v>312</v>
      </c>
      <c r="H223" s="11">
        <v>1</v>
      </c>
      <c r="I223" s="11">
        <v>0</v>
      </c>
      <c r="J223" s="11" t="s">
        <v>437</v>
      </c>
      <c r="K223" s="11">
        <v>1</v>
      </c>
      <c r="L223" s="11">
        <v>0</v>
      </c>
      <c r="M223" s="11">
        <v>0</v>
      </c>
      <c r="N223" s="11">
        <v>0</v>
      </c>
    </row>
    <row r="224" spans="1:14" s="11" customFormat="1" ht="12.75" customHeight="1">
      <c r="A224" s="11">
        <v>228</v>
      </c>
      <c r="B224" s="11" t="s">
        <v>710</v>
      </c>
      <c r="C224" s="18">
        <v>40076</v>
      </c>
      <c r="D224" s="11">
        <v>1</v>
      </c>
      <c r="E224" s="18">
        <v>1103</v>
      </c>
      <c r="F224" s="11">
        <v>4</v>
      </c>
      <c r="G224" s="11" t="s">
        <v>313</v>
      </c>
      <c r="H224" s="11">
        <v>1</v>
      </c>
      <c r="I224" s="11">
        <v>0</v>
      </c>
      <c r="J224" s="11" t="s">
        <v>437</v>
      </c>
      <c r="K224" s="11">
        <v>1</v>
      </c>
      <c r="L224" s="11">
        <v>0</v>
      </c>
      <c r="M224" s="11">
        <v>0</v>
      </c>
      <c r="N224" s="11">
        <v>0</v>
      </c>
    </row>
    <row r="225" spans="1:14" s="11" customFormat="1" ht="12.75" customHeight="1">
      <c r="A225" s="11">
        <v>229</v>
      </c>
      <c r="B225" s="11" t="s">
        <v>711</v>
      </c>
      <c r="C225" s="18">
        <v>40076</v>
      </c>
      <c r="D225" s="11">
        <v>1</v>
      </c>
      <c r="E225" s="18">
        <v>1104</v>
      </c>
      <c r="F225" s="11">
        <v>4</v>
      </c>
      <c r="G225" s="11" t="s">
        <v>314</v>
      </c>
      <c r="H225" s="11">
        <v>1</v>
      </c>
      <c r="I225" s="11">
        <v>0</v>
      </c>
      <c r="J225" s="11" t="s">
        <v>437</v>
      </c>
      <c r="K225" s="11">
        <v>1</v>
      </c>
      <c r="L225" s="11">
        <v>0</v>
      </c>
      <c r="M225" s="11">
        <v>0</v>
      </c>
      <c r="N225" s="11">
        <v>0</v>
      </c>
    </row>
    <row r="226" spans="1:14" s="11" customFormat="1" ht="12.75" customHeight="1">
      <c r="A226" s="11">
        <v>230</v>
      </c>
      <c r="B226" s="11" t="s">
        <v>295</v>
      </c>
      <c r="C226" s="18">
        <v>40076</v>
      </c>
      <c r="D226" s="11">
        <v>1</v>
      </c>
      <c r="E226" s="18">
        <v>1105</v>
      </c>
      <c r="F226" s="11">
        <v>4</v>
      </c>
      <c r="G226" s="11" t="s">
        <v>315</v>
      </c>
      <c r="H226" s="11">
        <v>1</v>
      </c>
      <c r="I226" s="11">
        <v>0</v>
      </c>
      <c r="J226" s="11" t="s">
        <v>437</v>
      </c>
      <c r="K226" s="11">
        <v>1</v>
      </c>
      <c r="L226" s="11">
        <v>0</v>
      </c>
      <c r="M226" s="11">
        <v>0</v>
      </c>
      <c r="N226" s="11">
        <v>0</v>
      </c>
    </row>
    <row r="227" spans="1:14" s="11" customFormat="1" ht="12.75" customHeight="1">
      <c r="A227" s="11">
        <v>231</v>
      </c>
      <c r="B227" s="11" t="s">
        <v>296</v>
      </c>
      <c r="C227" s="18">
        <v>40076</v>
      </c>
      <c r="D227" s="11">
        <v>1</v>
      </c>
      <c r="E227" s="18">
        <v>1106</v>
      </c>
      <c r="F227" s="11">
        <v>4</v>
      </c>
      <c r="G227" s="11" t="s">
        <v>316</v>
      </c>
      <c r="H227" s="11">
        <v>1</v>
      </c>
      <c r="I227" s="11">
        <v>0</v>
      </c>
      <c r="J227" s="11" t="s">
        <v>437</v>
      </c>
      <c r="K227" s="11">
        <v>1</v>
      </c>
      <c r="L227" s="11">
        <v>0</v>
      </c>
      <c r="M227" s="11">
        <v>0</v>
      </c>
      <c r="N227" s="11">
        <v>0</v>
      </c>
    </row>
    <row r="228" spans="1:14" s="11" customFormat="1" ht="12.75" customHeight="1">
      <c r="A228" s="11">
        <v>232</v>
      </c>
      <c r="B228" s="11" t="s">
        <v>297</v>
      </c>
      <c r="C228" s="18">
        <v>40076</v>
      </c>
      <c r="D228" s="11">
        <v>1</v>
      </c>
      <c r="E228" s="18">
        <v>1107</v>
      </c>
      <c r="F228" s="11">
        <v>4</v>
      </c>
      <c r="G228" s="11" t="s">
        <v>317</v>
      </c>
      <c r="H228" s="11">
        <v>1</v>
      </c>
      <c r="I228" s="11">
        <v>0</v>
      </c>
      <c r="J228" s="11" t="s">
        <v>437</v>
      </c>
      <c r="K228" s="11">
        <v>1</v>
      </c>
      <c r="L228" s="11">
        <v>0</v>
      </c>
      <c r="M228" s="11">
        <v>0</v>
      </c>
      <c r="N228" s="11">
        <v>0</v>
      </c>
    </row>
    <row r="229" spans="1:14" s="11" customFormat="1" ht="12.75" customHeight="1">
      <c r="A229" s="11">
        <v>233</v>
      </c>
      <c r="B229" s="11" t="s">
        <v>298</v>
      </c>
      <c r="C229" s="18">
        <v>40076</v>
      </c>
      <c r="D229" s="11">
        <v>1</v>
      </c>
      <c r="E229" s="18">
        <v>1108</v>
      </c>
      <c r="F229" s="11">
        <v>4</v>
      </c>
      <c r="G229" s="11" t="s">
        <v>318</v>
      </c>
      <c r="H229" s="11">
        <v>1</v>
      </c>
      <c r="I229" s="11">
        <v>0</v>
      </c>
      <c r="J229" s="11" t="s">
        <v>437</v>
      </c>
      <c r="K229" s="11">
        <v>1</v>
      </c>
      <c r="L229" s="11">
        <v>0</v>
      </c>
      <c r="M229" s="11">
        <v>0</v>
      </c>
      <c r="N229" s="11">
        <v>0</v>
      </c>
    </row>
    <row r="230" spans="1:14" s="11" customFormat="1" ht="12.75" customHeight="1">
      <c r="A230" s="11">
        <v>234</v>
      </c>
      <c r="B230" s="11" t="s">
        <v>299</v>
      </c>
      <c r="C230" s="18">
        <v>40076</v>
      </c>
      <c r="D230" s="11">
        <v>1</v>
      </c>
      <c r="E230" s="18">
        <v>1109</v>
      </c>
      <c r="F230" s="11">
        <v>4</v>
      </c>
      <c r="G230" s="11" t="s">
        <v>319</v>
      </c>
      <c r="H230" s="11">
        <v>1</v>
      </c>
      <c r="I230" s="11">
        <v>0</v>
      </c>
      <c r="J230" s="11" t="s">
        <v>437</v>
      </c>
      <c r="K230" s="11">
        <v>1</v>
      </c>
      <c r="L230" s="11">
        <v>0</v>
      </c>
      <c r="M230" s="11">
        <v>0</v>
      </c>
      <c r="N230" s="11">
        <v>0</v>
      </c>
    </row>
    <row r="231" spans="1:14" s="11" customFormat="1" ht="12.75" customHeight="1">
      <c r="A231" s="11">
        <v>235</v>
      </c>
      <c r="B231" s="11" t="s">
        <v>300</v>
      </c>
      <c r="C231" s="18">
        <v>40076</v>
      </c>
      <c r="D231" s="11">
        <v>1</v>
      </c>
      <c r="E231" s="18">
        <v>1110</v>
      </c>
      <c r="F231" s="11">
        <v>4</v>
      </c>
      <c r="G231" s="11" t="s">
        <v>320</v>
      </c>
      <c r="H231" s="11">
        <v>1</v>
      </c>
      <c r="I231" s="11">
        <v>0</v>
      </c>
      <c r="J231" s="11" t="s">
        <v>437</v>
      </c>
      <c r="K231" s="11">
        <v>1</v>
      </c>
      <c r="L231" s="11">
        <v>0</v>
      </c>
      <c r="M231" s="11">
        <v>0</v>
      </c>
      <c r="N231" s="11">
        <v>0</v>
      </c>
    </row>
    <row r="232" spans="1:14" s="11" customFormat="1" ht="12.75" customHeight="1">
      <c r="A232" s="11">
        <v>236</v>
      </c>
      <c r="B232" s="11" t="s">
        <v>301</v>
      </c>
      <c r="C232" s="18">
        <v>40076</v>
      </c>
      <c r="D232" s="11">
        <v>1</v>
      </c>
      <c r="E232" s="18">
        <v>1111</v>
      </c>
      <c r="F232" s="11">
        <v>4</v>
      </c>
      <c r="G232" s="11" t="s">
        <v>321</v>
      </c>
      <c r="H232" s="11">
        <v>1</v>
      </c>
      <c r="I232" s="11">
        <v>0</v>
      </c>
      <c r="J232" s="11" t="s">
        <v>437</v>
      </c>
      <c r="K232" s="11">
        <v>1</v>
      </c>
      <c r="L232" s="11">
        <v>0</v>
      </c>
      <c r="M232" s="11">
        <v>0</v>
      </c>
      <c r="N232" s="11">
        <v>0</v>
      </c>
    </row>
    <row r="233" spans="1:14" s="11" customFormat="1" ht="12.75" customHeight="1">
      <c r="A233" s="11">
        <v>237</v>
      </c>
      <c r="B233" s="11" t="s">
        <v>302</v>
      </c>
      <c r="C233" s="18">
        <v>40076</v>
      </c>
      <c r="D233" s="11">
        <v>1</v>
      </c>
      <c r="E233" s="18">
        <v>1112</v>
      </c>
      <c r="F233" s="11">
        <v>4</v>
      </c>
      <c r="G233" s="11" t="s">
        <v>322</v>
      </c>
      <c r="H233" s="11">
        <v>1</v>
      </c>
      <c r="I233" s="11">
        <v>0</v>
      </c>
      <c r="J233" s="11" t="s">
        <v>437</v>
      </c>
      <c r="K233" s="11">
        <v>1</v>
      </c>
      <c r="L233" s="11">
        <v>0</v>
      </c>
      <c r="M233" s="11">
        <v>0</v>
      </c>
      <c r="N233" s="11">
        <v>0</v>
      </c>
    </row>
    <row r="234" spans="1:14" s="11" customFormat="1" ht="12.75" customHeight="1">
      <c r="A234" s="11">
        <v>238</v>
      </c>
      <c r="B234" s="11" t="s">
        <v>303</v>
      </c>
      <c r="C234" s="18">
        <v>40077</v>
      </c>
      <c r="D234" s="11">
        <v>1</v>
      </c>
      <c r="E234" s="18">
        <v>1113</v>
      </c>
      <c r="F234" s="11">
        <v>5</v>
      </c>
      <c r="G234" s="11" t="s">
        <v>323</v>
      </c>
      <c r="H234" s="11">
        <v>1</v>
      </c>
      <c r="I234" s="11">
        <v>0</v>
      </c>
      <c r="J234" s="11" t="s">
        <v>437</v>
      </c>
      <c r="K234" s="11">
        <v>1</v>
      </c>
      <c r="L234" s="11">
        <v>0</v>
      </c>
      <c r="M234" s="11">
        <v>0</v>
      </c>
      <c r="N234" s="11">
        <v>0</v>
      </c>
    </row>
    <row r="235" spans="1:14" s="11" customFormat="1" ht="12.75" customHeight="1">
      <c r="A235" s="11">
        <v>239</v>
      </c>
      <c r="B235" s="11" t="s">
        <v>304</v>
      </c>
      <c r="C235" s="18">
        <v>40077</v>
      </c>
      <c r="D235" s="11">
        <v>1</v>
      </c>
      <c r="E235" s="18">
        <v>1114</v>
      </c>
      <c r="F235" s="11">
        <v>5</v>
      </c>
      <c r="G235" s="11" t="s">
        <v>324</v>
      </c>
      <c r="H235" s="11">
        <v>1</v>
      </c>
      <c r="I235" s="11">
        <v>0</v>
      </c>
      <c r="J235" s="11" t="s">
        <v>437</v>
      </c>
      <c r="K235" s="11">
        <v>1</v>
      </c>
      <c r="L235" s="11">
        <v>0</v>
      </c>
      <c r="M235" s="11">
        <v>0</v>
      </c>
      <c r="N235" s="11">
        <v>0</v>
      </c>
    </row>
    <row r="236" spans="1:14" s="11" customFormat="1" ht="12.75" customHeight="1">
      <c r="A236" s="11">
        <v>240</v>
      </c>
      <c r="B236" s="11" t="s">
        <v>305</v>
      </c>
      <c r="C236" s="18">
        <v>40077</v>
      </c>
      <c r="D236" s="11">
        <v>1</v>
      </c>
      <c r="E236" s="18">
        <v>1115</v>
      </c>
      <c r="F236" s="11">
        <v>5</v>
      </c>
      <c r="G236" s="11" t="s">
        <v>325</v>
      </c>
      <c r="H236" s="11">
        <v>1</v>
      </c>
      <c r="I236" s="11">
        <v>0</v>
      </c>
      <c r="J236" s="11" t="s">
        <v>437</v>
      </c>
      <c r="K236" s="11">
        <v>1</v>
      </c>
      <c r="L236" s="11">
        <v>0</v>
      </c>
      <c r="M236" s="11">
        <v>0</v>
      </c>
      <c r="N236" s="11">
        <v>0</v>
      </c>
    </row>
    <row r="237" spans="1:14" s="11" customFormat="1" ht="12.75" customHeight="1">
      <c r="A237" s="11">
        <v>241</v>
      </c>
      <c r="B237" s="11" t="s">
        <v>306</v>
      </c>
      <c r="C237" s="18">
        <v>40077</v>
      </c>
      <c r="D237" s="11">
        <v>1</v>
      </c>
      <c r="E237" s="18">
        <v>1116</v>
      </c>
      <c r="F237" s="11">
        <v>5</v>
      </c>
      <c r="G237" s="11" t="s">
        <v>326</v>
      </c>
      <c r="H237" s="11">
        <v>1</v>
      </c>
      <c r="I237" s="11">
        <v>0</v>
      </c>
      <c r="J237" s="11" t="s">
        <v>437</v>
      </c>
      <c r="K237" s="11">
        <v>1</v>
      </c>
      <c r="L237" s="11">
        <v>0</v>
      </c>
      <c r="M237" s="11">
        <v>0</v>
      </c>
      <c r="N237" s="11">
        <v>0</v>
      </c>
    </row>
    <row r="238" spans="1:14" s="11" customFormat="1" ht="12.75" customHeight="1">
      <c r="A238" s="11">
        <v>242</v>
      </c>
      <c r="B238" s="11" t="s">
        <v>307</v>
      </c>
      <c r="C238" s="18">
        <v>40078</v>
      </c>
      <c r="D238" s="11">
        <v>1</v>
      </c>
      <c r="E238" s="18">
        <v>1117</v>
      </c>
      <c r="F238" s="11">
        <v>6</v>
      </c>
      <c r="G238" s="11" t="s">
        <v>327</v>
      </c>
      <c r="H238" s="11">
        <v>1</v>
      </c>
      <c r="I238" s="11">
        <v>0</v>
      </c>
      <c r="J238" s="11" t="s">
        <v>437</v>
      </c>
      <c r="K238" s="11">
        <v>1</v>
      </c>
      <c r="L238" s="11">
        <v>0</v>
      </c>
      <c r="M238" s="11">
        <v>0</v>
      </c>
      <c r="N238" s="11">
        <v>0</v>
      </c>
    </row>
    <row r="239" spans="1:14" s="11" customFormat="1" ht="12.75" customHeight="1">
      <c r="A239" s="11">
        <v>243</v>
      </c>
      <c r="B239" s="11" t="s">
        <v>308</v>
      </c>
      <c r="C239" s="18">
        <v>40078</v>
      </c>
      <c r="D239" s="11">
        <v>1</v>
      </c>
      <c r="E239" s="18">
        <v>1118</v>
      </c>
      <c r="F239" s="11">
        <v>6</v>
      </c>
      <c r="G239" s="11" t="s">
        <v>328</v>
      </c>
      <c r="H239" s="11">
        <v>1</v>
      </c>
      <c r="I239" s="11">
        <v>0</v>
      </c>
      <c r="J239" s="11" t="s">
        <v>437</v>
      </c>
      <c r="K239" s="11">
        <v>1</v>
      </c>
      <c r="L239" s="11">
        <v>0</v>
      </c>
      <c r="M239" s="11">
        <v>0</v>
      </c>
      <c r="N239" s="11">
        <v>0</v>
      </c>
    </row>
    <row r="240" spans="1:14" s="11" customFormat="1" ht="12.75" customHeight="1">
      <c r="A240" s="11">
        <v>244</v>
      </c>
      <c r="B240" s="11" t="s">
        <v>309</v>
      </c>
      <c r="C240" s="18">
        <v>40078</v>
      </c>
      <c r="D240" s="11">
        <v>1</v>
      </c>
      <c r="E240" s="18">
        <v>1119</v>
      </c>
      <c r="F240" s="11">
        <v>6</v>
      </c>
      <c r="G240" s="11" t="s">
        <v>329</v>
      </c>
      <c r="H240" s="11">
        <v>1</v>
      </c>
      <c r="I240" s="11">
        <v>0</v>
      </c>
      <c r="J240" s="11" t="s">
        <v>437</v>
      </c>
      <c r="K240" s="11">
        <v>1</v>
      </c>
      <c r="L240" s="11">
        <v>0</v>
      </c>
      <c r="M240" s="11">
        <v>0</v>
      </c>
      <c r="N240" s="11">
        <v>0</v>
      </c>
    </row>
    <row r="241" spans="1:14" s="11" customFormat="1" ht="12.75" customHeight="1">
      <c r="A241" s="11">
        <v>245</v>
      </c>
      <c r="B241" s="11" t="s">
        <v>310</v>
      </c>
      <c r="C241" s="18">
        <v>40078</v>
      </c>
      <c r="D241" s="11">
        <v>1</v>
      </c>
      <c r="E241" s="18">
        <v>1120</v>
      </c>
      <c r="F241" s="11">
        <v>6</v>
      </c>
      <c r="G241" s="11" t="s">
        <v>330</v>
      </c>
      <c r="H241" s="11">
        <v>1</v>
      </c>
      <c r="I241" s="11">
        <v>0</v>
      </c>
      <c r="J241" s="11" t="s">
        <v>437</v>
      </c>
      <c r="K241" s="11">
        <v>1</v>
      </c>
      <c r="L241" s="11">
        <v>0</v>
      </c>
      <c r="M241" s="11">
        <v>0</v>
      </c>
      <c r="N241" s="11">
        <v>0</v>
      </c>
    </row>
    <row r="242" spans="1:14" s="11" customFormat="1" ht="12.75" customHeight="1">
      <c r="A242" s="11">
        <v>246</v>
      </c>
      <c r="B242" s="11" t="s">
        <v>712</v>
      </c>
      <c r="C242" s="18">
        <v>40079</v>
      </c>
      <c r="D242" s="11">
        <v>1</v>
      </c>
      <c r="E242" s="18">
        <v>1121</v>
      </c>
      <c r="F242" s="11">
        <v>7</v>
      </c>
      <c r="G242" s="11" t="s">
        <v>331</v>
      </c>
      <c r="H242" s="11">
        <v>1</v>
      </c>
      <c r="I242" s="11">
        <v>0</v>
      </c>
      <c r="J242" s="11" t="s">
        <v>437</v>
      </c>
      <c r="K242" s="11">
        <v>1</v>
      </c>
      <c r="L242" s="11">
        <v>0</v>
      </c>
      <c r="M242" s="11">
        <v>0</v>
      </c>
      <c r="N242" s="11">
        <v>0</v>
      </c>
    </row>
    <row r="243" spans="1:14" s="11" customFormat="1" ht="12.75" customHeight="1">
      <c r="A243" s="11">
        <v>247</v>
      </c>
      <c r="B243" s="11" t="s">
        <v>713</v>
      </c>
      <c r="C243" s="18">
        <v>40079</v>
      </c>
      <c r="D243" s="11">
        <v>1</v>
      </c>
      <c r="E243" s="18">
        <v>1122</v>
      </c>
      <c r="F243" s="11">
        <v>7</v>
      </c>
      <c r="G243" s="11" t="s">
        <v>332</v>
      </c>
      <c r="H243" s="11">
        <v>1</v>
      </c>
      <c r="I243" s="11">
        <v>0</v>
      </c>
      <c r="J243" s="11" t="s">
        <v>437</v>
      </c>
      <c r="K243" s="11">
        <v>1</v>
      </c>
      <c r="L243" s="11">
        <v>0</v>
      </c>
      <c r="M243" s="11">
        <v>0</v>
      </c>
      <c r="N243" s="11">
        <v>0</v>
      </c>
    </row>
    <row r="244" spans="1:14" s="11" customFormat="1" ht="12.75" customHeight="1">
      <c r="A244" s="11">
        <v>248</v>
      </c>
      <c r="B244" s="11" t="s">
        <v>714</v>
      </c>
      <c r="C244" s="18">
        <v>40079</v>
      </c>
      <c r="D244" s="11">
        <v>1</v>
      </c>
      <c r="E244" s="18">
        <v>1123</v>
      </c>
      <c r="F244" s="11">
        <v>7</v>
      </c>
      <c r="G244" s="11" t="s">
        <v>333</v>
      </c>
      <c r="H244" s="11">
        <v>1</v>
      </c>
      <c r="I244" s="11">
        <v>0</v>
      </c>
      <c r="J244" s="11" t="s">
        <v>437</v>
      </c>
      <c r="K244" s="11">
        <v>1</v>
      </c>
      <c r="L244" s="11">
        <v>0</v>
      </c>
      <c r="M244" s="11">
        <v>0</v>
      </c>
      <c r="N244" s="11">
        <v>0</v>
      </c>
    </row>
    <row r="245" spans="1:14" s="11" customFormat="1" ht="12.75" customHeight="1">
      <c r="A245" s="11">
        <v>249</v>
      </c>
      <c r="B245" s="11" t="s">
        <v>715</v>
      </c>
      <c r="C245" s="18">
        <v>40079</v>
      </c>
      <c r="D245" s="11">
        <v>1</v>
      </c>
      <c r="E245" s="18">
        <v>1124</v>
      </c>
      <c r="F245" s="11">
        <v>7</v>
      </c>
      <c r="G245" s="11" t="s">
        <v>334</v>
      </c>
      <c r="H245" s="11">
        <v>1</v>
      </c>
      <c r="I245" s="11">
        <v>0</v>
      </c>
      <c r="J245" s="11" t="s">
        <v>437</v>
      </c>
      <c r="K245" s="11">
        <v>1</v>
      </c>
      <c r="L245" s="11">
        <v>0</v>
      </c>
      <c r="M245" s="11">
        <v>0</v>
      </c>
      <c r="N245" s="11">
        <v>0</v>
      </c>
    </row>
    <row r="246" spans="1:14" s="11" customFormat="1" ht="12.75" customHeight="1">
      <c r="A246" s="11">
        <v>250</v>
      </c>
      <c r="B246" s="11" t="s">
        <v>335</v>
      </c>
      <c r="C246" s="18">
        <v>40084</v>
      </c>
      <c r="D246" s="11">
        <v>24</v>
      </c>
      <c r="E246" s="18">
        <v>401</v>
      </c>
      <c r="F246" s="11">
        <v>6</v>
      </c>
      <c r="G246" s="11" t="s">
        <v>343</v>
      </c>
      <c r="H246" s="11">
        <v>15</v>
      </c>
      <c r="I246" s="11">
        <v>0</v>
      </c>
      <c r="J246" s="11" t="s">
        <v>151</v>
      </c>
      <c r="K246" s="11">
        <v>1</v>
      </c>
      <c r="L246" s="11">
        <v>0</v>
      </c>
      <c r="M246" s="11">
        <v>0</v>
      </c>
      <c r="N246" s="11">
        <v>0</v>
      </c>
    </row>
    <row r="247" spans="1:14" s="11" customFormat="1" ht="12.75" customHeight="1">
      <c r="A247" s="11">
        <v>251</v>
      </c>
      <c r="B247" s="11" t="s">
        <v>336</v>
      </c>
      <c r="C247" s="18">
        <v>40084</v>
      </c>
      <c r="D247" s="11">
        <v>24</v>
      </c>
      <c r="E247" s="18">
        <v>402</v>
      </c>
      <c r="F247" s="11">
        <v>6</v>
      </c>
      <c r="G247" s="11" t="s">
        <v>344</v>
      </c>
      <c r="H247" s="11">
        <v>15</v>
      </c>
      <c r="I247" s="11">
        <v>0</v>
      </c>
      <c r="J247" s="11" t="s">
        <v>151</v>
      </c>
      <c r="K247" s="11">
        <v>1</v>
      </c>
      <c r="L247" s="11">
        <v>0</v>
      </c>
      <c r="M247" s="11">
        <v>0</v>
      </c>
      <c r="N247" s="11">
        <v>0</v>
      </c>
    </row>
    <row r="248" spans="1:14" s="11" customFormat="1" ht="12.75" customHeight="1">
      <c r="A248" s="11">
        <v>252</v>
      </c>
      <c r="B248" s="11" t="s">
        <v>337</v>
      </c>
      <c r="C248" s="18">
        <v>40084</v>
      </c>
      <c r="D248" s="11">
        <v>24</v>
      </c>
      <c r="E248" s="18">
        <v>403</v>
      </c>
      <c r="F248" s="11">
        <v>6</v>
      </c>
      <c r="G248" s="11" t="s">
        <v>345</v>
      </c>
      <c r="H248" s="11">
        <v>15</v>
      </c>
      <c r="I248" s="11">
        <v>0</v>
      </c>
      <c r="J248" s="11" t="s">
        <v>151</v>
      </c>
      <c r="K248" s="11">
        <v>1</v>
      </c>
      <c r="L248" s="11">
        <v>0</v>
      </c>
      <c r="M248" s="11">
        <v>0</v>
      </c>
      <c r="N248" s="11">
        <v>0</v>
      </c>
    </row>
    <row r="249" spans="1:14" s="11" customFormat="1" ht="12.75" customHeight="1">
      <c r="A249" s="11">
        <v>253</v>
      </c>
      <c r="B249" s="11" t="s">
        <v>338</v>
      </c>
      <c r="C249" s="18">
        <v>40084</v>
      </c>
      <c r="D249" s="11">
        <v>24</v>
      </c>
      <c r="E249" s="18">
        <v>404</v>
      </c>
      <c r="F249" s="11">
        <v>6</v>
      </c>
      <c r="G249" s="11" t="s">
        <v>346</v>
      </c>
      <c r="H249" s="11">
        <v>15</v>
      </c>
      <c r="I249" s="11">
        <v>0</v>
      </c>
      <c r="J249" s="11" t="s">
        <v>151</v>
      </c>
      <c r="K249" s="11">
        <v>1</v>
      </c>
      <c r="L249" s="11">
        <v>0</v>
      </c>
      <c r="M249" s="11">
        <v>0</v>
      </c>
      <c r="N249" s="11">
        <v>0</v>
      </c>
    </row>
    <row r="250" spans="1:14" s="11" customFormat="1" ht="12.75" customHeight="1">
      <c r="A250" s="11">
        <v>254</v>
      </c>
      <c r="B250" s="11" t="s">
        <v>339</v>
      </c>
      <c r="C250" s="18">
        <v>40085</v>
      </c>
      <c r="D250" s="11">
        <v>24</v>
      </c>
      <c r="E250" s="18">
        <v>405</v>
      </c>
      <c r="F250" s="11">
        <v>7</v>
      </c>
      <c r="G250" s="11" t="s">
        <v>347</v>
      </c>
      <c r="H250" s="11">
        <v>15</v>
      </c>
      <c r="I250" s="11">
        <v>0</v>
      </c>
      <c r="J250" s="11" t="s">
        <v>151</v>
      </c>
      <c r="K250" s="11">
        <v>1</v>
      </c>
      <c r="L250" s="11">
        <v>0</v>
      </c>
      <c r="M250" s="11">
        <v>0</v>
      </c>
      <c r="N250" s="11">
        <v>0</v>
      </c>
    </row>
    <row r="251" spans="1:14" s="11" customFormat="1" ht="12.75" customHeight="1">
      <c r="A251" s="11">
        <v>255</v>
      </c>
      <c r="B251" s="11" t="s">
        <v>340</v>
      </c>
      <c r="C251" s="18">
        <v>40085</v>
      </c>
      <c r="D251" s="11">
        <v>24</v>
      </c>
      <c r="E251" s="18">
        <v>406</v>
      </c>
      <c r="F251" s="11">
        <v>7</v>
      </c>
      <c r="G251" s="11" t="s">
        <v>348</v>
      </c>
      <c r="H251" s="11">
        <v>15</v>
      </c>
      <c r="I251" s="11">
        <v>0</v>
      </c>
      <c r="J251" s="11" t="s">
        <v>151</v>
      </c>
      <c r="K251" s="11">
        <v>1</v>
      </c>
      <c r="L251" s="11">
        <v>0</v>
      </c>
      <c r="M251" s="11">
        <v>0</v>
      </c>
      <c r="N251" s="11">
        <v>0</v>
      </c>
    </row>
    <row r="252" spans="1:14" s="11" customFormat="1" ht="12.75" customHeight="1">
      <c r="A252" s="11">
        <v>256</v>
      </c>
      <c r="B252" s="11" t="s">
        <v>341</v>
      </c>
      <c r="C252" s="18">
        <v>40085</v>
      </c>
      <c r="D252" s="11">
        <v>24</v>
      </c>
      <c r="E252" s="18">
        <v>407</v>
      </c>
      <c r="F252" s="11">
        <v>7</v>
      </c>
      <c r="G252" s="11" t="s">
        <v>349</v>
      </c>
      <c r="H252" s="11">
        <v>15</v>
      </c>
      <c r="I252" s="11">
        <v>0</v>
      </c>
      <c r="J252" s="11" t="s">
        <v>151</v>
      </c>
      <c r="K252" s="11">
        <v>1</v>
      </c>
      <c r="L252" s="11">
        <v>0</v>
      </c>
      <c r="M252" s="11">
        <v>0</v>
      </c>
      <c r="N252" s="11">
        <v>0</v>
      </c>
    </row>
    <row r="253" spans="1:14" s="11" customFormat="1" ht="12.75" customHeight="1">
      <c r="A253" s="11">
        <v>257</v>
      </c>
      <c r="B253" s="11" t="s">
        <v>342</v>
      </c>
      <c r="C253" s="18">
        <v>40085</v>
      </c>
      <c r="D253" s="11">
        <v>24</v>
      </c>
      <c r="E253" s="18">
        <v>408</v>
      </c>
      <c r="F253" s="11">
        <v>7</v>
      </c>
      <c r="G253" s="11" t="s">
        <v>350</v>
      </c>
      <c r="H253" s="11">
        <v>15</v>
      </c>
      <c r="I253" s="11">
        <v>0</v>
      </c>
      <c r="J253" s="11" t="s">
        <v>151</v>
      </c>
      <c r="K253" s="11">
        <v>1</v>
      </c>
      <c r="L253" s="11">
        <v>0</v>
      </c>
      <c r="M253" s="11">
        <v>0</v>
      </c>
      <c r="N253" s="11">
        <v>0</v>
      </c>
    </row>
    <row r="254" spans="1:14" s="11" customFormat="1">
      <c r="A254" s="11">
        <v>258</v>
      </c>
      <c r="B254" s="11" t="s">
        <v>716</v>
      </c>
      <c r="C254" s="18">
        <v>41050</v>
      </c>
      <c r="D254" s="11">
        <v>19</v>
      </c>
      <c r="E254" s="11">
        <v>0</v>
      </c>
      <c r="F254" s="11">
        <v>5</v>
      </c>
      <c r="G254" s="11" t="s">
        <v>717</v>
      </c>
      <c r="H254" s="11">
        <v>0</v>
      </c>
      <c r="I254" s="11">
        <v>0</v>
      </c>
      <c r="J254" s="11" t="s">
        <v>151</v>
      </c>
      <c r="K254" s="11">
        <v>1</v>
      </c>
      <c r="L254" s="11">
        <v>1444233600</v>
      </c>
      <c r="M254" s="11">
        <v>2</v>
      </c>
      <c r="N254" s="11">
        <v>0</v>
      </c>
    </row>
    <row r="255" spans="1:14" s="11" customFormat="1">
      <c r="A255" s="11">
        <v>259</v>
      </c>
      <c r="B255" s="11" t="s">
        <v>718</v>
      </c>
      <c r="C255" s="18">
        <v>41051</v>
      </c>
      <c r="D255" s="11">
        <v>1</v>
      </c>
      <c r="E255" s="11">
        <v>194</v>
      </c>
      <c r="F255" s="11">
        <v>5</v>
      </c>
      <c r="G255" s="11" t="s">
        <v>719</v>
      </c>
      <c r="H255" s="11">
        <v>1</v>
      </c>
      <c r="I255" s="11">
        <v>0</v>
      </c>
      <c r="J255" s="11" t="s">
        <v>140</v>
      </c>
      <c r="K255" s="11">
        <v>1</v>
      </c>
      <c r="L255" s="11">
        <v>0</v>
      </c>
      <c r="M255" s="11">
        <v>0</v>
      </c>
      <c r="N255" s="11">
        <v>0</v>
      </c>
    </row>
    <row r="256" spans="1:14" s="11" customFormat="1">
      <c r="A256" s="11">
        <v>260</v>
      </c>
      <c r="B256" s="11" t="s">
        <v>720</v>
      </c>
      <c r="C256" s="18">
        <v>41052</v>
      </c>
      <c r="D256" s="11">
        <v>1</v>
      </c>
      <c r="E256" s="11">
        <v>195</v>
      </c>
      <c r="F256" s="11">
        <v>5</v>
      </c>
      <c r="G256" s="11" t="s">
        <v>721</v>
      </c>
      <c r="H256" s="11">
        <v>1</v>
      </c>
      <c r="I256" s="11">
        <v>0</v>
      </c>
      <c r="J256" s="11" t="s">
        <v>140</v>
      </c>
      <c r="K256" s="11">
        <v>1</v>
      </c>
      <c r="L256" s="11">
        <v>0</v>
      </c>
      <c r="M256" s="11">
        <v>0</v>
      </c>
      <c r="N256" s="11">
        <v>0</v>
      </c>
    </row>
    <row r="257" spans="1:14" s="11" customFormat="1">
      <c r="A257" s="11">
        <v>261</v>
      </c>
      <c r="B257" s="11" t="s">
        <v>722</v>
      </c>
      <c r="C257" s="18">
        <v>41053</v>
      </c>
      <c r="D257" s="11">
        <v>1</v>
      </c>
      <c r="E257" s="11">
        <v>196</v>
      </c>
      <c r="F257" s="11">
        <v>5</v>
      </c>
      <c r="G257" s="11" t="s">
        <v>723</v>
      </c>
      <c r="H257" s="11">
        <v>1</v>
      </c>
      <c r="I257" s="11">
        <v>0</v>
      </c>
      <c r="J257" s="11" t="s">
        <v>140</v>
      </c>
      <c r="K257" s="11">
        <v>1</v>
      </c>
      <c r="L257" s="11">
        <v>0</v>
      </c>
      <c r="M257" s="11">
        <v>0</v>
      </c>
      <c r="N257" s="11">
        <v>0</v>
      </c>
    </row>
    <row r="258" spans="1:14" s="11" customFormat="1">
      <c r="A258" s="11">
        <v>262</v>
      </c>
      <c r="B258" s="11" t="s">
        <v>724</v>
      </c>
      <c r="C258" s="18">
        <v>41054</v>
      </c>
      <c r="D258" s="11">
        <v>1</v>
      </c>
      <c r="E258" s="11">
        <v>197</v>
      </c>
      <c r="F258" s="11">
        <v>5</v>
      </c>
      <c r="G258" s="11" t="s">
        <v>725</v>
      </c>
      <c r="H258" s="11">
        <v>1</v>
      </c>
      <c r="I258" s="11">
        <v>0</v>
      </c>
      <c r="J258" s="11" t="s">
        <v>140</v>
      </c>
      <c r="K258" s="11">
        <v>1</v>
      </c>
      <c r="L258" s="11">
        <v>0</v>
      </c>
      <c r="M258" s="11">
        <v>0</v>
      </c>
      <c r="N258" s="11">
        <v>0</v>
      </c>
    </row>
    <row r="259" spans="1:14" s="11" customFormat="1">
      <c r="A259" s="11">
        <v>263</v>
      </c>
      <c r="B259" s="11" t="s">
        <v>378</v>
      </c>
      <c r="C259" s="18">
        <v>41013</v>
      </c>
      <c r="D259" s="11">
        <v>1</v>
      </c>
      <c r="E259" s="11">
        <v>1125</v>
      </c>
      <c r="F259" s="11">
        <v>7</v>
      </c>
      <c r="G259" s="11" t="s">
        <v>390</v>
      </c>
      <c r="H259" s="11">
        <v>1</v>
      </c>
      <c r="I259" s="11">
        <v>0</v>
      </c>
      <c r="J259" s="11" t="s">
        <v>437</v>
      </c>
      <c r="K259" s="11">
        <v>1</v>
      </c>
      <c r="L259" s="11">
        <v>0</v>
      </c>
      <c r="M259" s="11">
        <v>0</v>
      </c>
      <c r="N259" s="11">
        <v>0</v>
      </c>
    </row>
    <row r="260" spans="1:14" s="11" customFormat="1">
      <c r="A260" s="11">
        <v>264</v>
      </c>
      <c r="B260" s="11" t="s">
        <v>379</v>
      </c>
      <c r="C260" s="18">
        <v>41013</v>
      </c>
      <c r="D260" s="11">
        <v>1</v>
      </c>
      <c r="E260" s="11">
        <v>1126</v>
      </c>
      <c r="F260" s="11">
        <v>7</v>
      </c>
      <c r="G260" s="11" t="s">
        <v>391</v>
      </c>
      <c r="H260" s="11">
        <v>1</v>
      </c>
      <c r="I260" s="11">
        <v>0</v>
      </c>
      <c r="J260" s="11" t="s">
        <v>437</v>
      </c>
      <c r="K260" s="11">
        <v>1</v>
      </c>
      <c r="L260" s="11">
        <v>0</v>
      </c>
      <c r="M260" s="11">
        <v>0</v>
      </c>
      <c r="N260" s="11">
        <v>0</v>
      </c>
    </row>
    <row r="261" spans="1:14" s="11" customFormat="1">
      <c r="A261" s="11">
        <v>265</v>
      </c>
      <c r="B261" s="11" t="s">
        <v>380</v>
      </c>
      <c r="C261" s="18">
        <v>41013</v>
      </c>
      <c r="D261" s="11">
        <v>1</v>
      </c>
      <c r="E261" s="11">
        <v>1127</v>
      </c>
      <c r="F261" s="11">
        <v>7</v>
      </c>
      <c r="G261" s="11" t="s">
        <v>392</v>
      </c>
      <c r="H261" s="11">
        <v>1</v>
      </c>
      <c r="I261" s="11">
        <v>0</v>
      </c>
      <c r="J261" s="11" t="s">
        <v>437</v>
      </c>
      <c r="K261" s="11">
        <v>1</v>
      </c>
      <c r="L261" s="11">
        <v>0</v>
      </c>
      <c r="M261" s="11">
        <v>0</v>
      </c>
      <c r="N261" s="11">
        <v>0</v>
      </c>
    </row>
    <row r="262" spans="1:14" s="11" customFormat="1">
      <c r="A262" s="11">
        <v>266</v>
      </c>
      <c r="B262" s="11" t="s">
        <v>381</v>
      </c>
      <c r="C262" s="18">
        <v>41013</v>
      </c>
      <c r="D262" s="11">
        <v>1</v>
      </c>
      <c r="E262" s="11">
        <v>1128</v>
      </c>
      <c r="F262" s="11">
        <v>7</v>
      </c>
      <c r="G262" s="11" t="s">
        <v>393</v>
      </c>
      <c r="H262" s="11">
        <v>1</v>
      </c>
      <c r="I262" s="11">
        <v>0</v>
      </c>
      <c r="J262" s="11" t="s">
        <v>437</v>
      </c>
      <c r="K262" s="11">
        <v>1</v>
      </c>
      <c r="L262" s="11">
        <v>0</v>
      </c>
      <c r="M262" s="11">
        <v>0</v>
      </c>
      <c r="N262" s="11">
        <v>0</v>
      </c>
    </row>
    <row r="263" spans="1:14" s="11" customFormat="1">
      <c r="A263" s="11">
        <v>267</v>
      </c>
      <c r="B263" s="11" t="s">
        <v>382</v>
      </c>
      <c r="C263" s="18">
        <v>41013</v>
      </c>
      <c r="D263" s="11">
        <v>1</v>
      </c>
      <c r="E263" s="11">
        <v>1129</v>
      </c>
      <c r="F263" s="11">
        <v>7</v>
      </c>
      <c r="G263" s="11" t="s">
        <v>394</v>
      </c>
      <c r="H263" s="11">
        <v>1</v>
      </c>
      <c r="I263" s="11">
        <v>0</v>
      </c>
      <c r="J263" s="11" t="s">
        <v>437</v>
      </c>
      <c r="K263" s="11">
        <v>1</v>
      </c>
      <c r="L263" s="11">
        <v>0</v>
      </c>
      <c r="M263" s="11">
        <v>0</v>
      </c>
      <c r="N263" s="11">
        <v>0</v>
      </c>
    </row>
    <row r="264" spans="1:14" s="11" customFormat="1">
      <c r="A264" s="11">
        <v>268</v>
      </c>
      <c r="B264" s="11" t="s">
        <v>383</v>
      </c>
      <c r="C264" s="18">
        <v>41013</v>
      </c>
      <c r="D264" s="11">
        <v>1</v>
      </c>
      <c r="E264" s="11">
        <v>1130</v>
      </c>
      <c r="F264" s="11">
        <v>7</v>
      </c>
      <c r="G264" s="11" t="s">
        <v>395</v>
      </c>
      <c r="H264" s="11">
        <v>1</v>
      </c>
      <c r="I264" s="11">
        <v>0</v>
      </c>
      <c r="J264" s="11" t="s">
        <v>437</v>
      </c>
      <c r="K264" s="11">
        <v>1</v>
      </c>
      <c r="L264" s="11">
        <v>0</v>
      </c>
      <c r="M264" s="11">
        <v>0</v>
      </c>
      <c r="N264" s="11">
        <v>0</v>
      </c>
    </row>
    <row r="265" spans="1:14" s="11" customFormat="1">
      <c r="A265" s="11">
        <v>269</v>
      </c>
      <c r="B265" s="11" t="s">
        <v>384</v>
      </c>
      <c r="C265" s="18">
        <v>41013</v>
      </c>
      <c r="D265" s="11">
        <v>1</v>
      </c>
      <c r="E265" s="11">
        <v>1131</v>
      </c>
      <c r="F265" s="11">
        <v>7</v>
      </c>
      <c r="G265" s="11" t="s">
        <v>396</v>
      </c>
      <c r="H265" s="11">
        <v>1</v>
      </c>
      <c r="I265" s="11">
        <v>0</v>
      </c>
      <c r="J265" s="11" t="s">
        <v>437</v>
      </c>
      <c r="K265" s="11">
        <v>1</v>
      </c>
      <c r="L265" s="11">
        <v>0</v>
      </c>
      <c r="M265" s="11">
        <v>0</v>
      </c>
      <c r="N265" s="11">
        <v>0</v>
      </c>
    </row>
    <row r="266" spans="1:14" s="11" customFormat="1">
      <c r="A266" s="11">
        <v>270</v>
      </c>
      <c r="B266" s="11" t="s">
        <v>385</v>
      </c>
      <c r="C266" s="18">
        <v>41013</v>
      </c>
      <c r="D266" s="11">
        <v>1</v>
      </c>
      <c r="E266" s="11">
        <v>1132</v>
      </c>
      <c r="F266" s="11">
        <v>7</v>
      </c>
      <c r="G266" s="11" t="s">
        <v>397</v>
      </c>
      <c r="H266" s="11">
        <v>1</v>
      </c>
      <c r="I266" s="11">
        <v>0</v>
      </c>
      <c r="J266" s="11" t="s">
        <v>437</v>
      </c>
      <c r="K266" s="11">
        <v>1</v>
      </c>
      <c r="L266" s="11">
        <v>0</v>
      </c>
      <c r="M266" s="11">
        <v>0</v>
      </c>
      <c r="N266" s="11">
        <v>0</v>
      </c>
    </row>
    <row r="267" spans="1:14" s="11" customFormat="1">
      <c r="A267" s="11">
        <v>271</v>
      </c>
      <c r="B267" s="11" t="s">
        <v>386</v>
      </c>
      <c r="C267" s="18">
        <v>41013</v>
      </c>
      <c r="D267" s="11">
        <v>1</v>
      </c>
      <c r="E267" s="11">
        <v>1133</v>
      </c>
      <c r="F267" s="11">
        <v>7</v>
      </c>
      <c r="G267" s="11" t="s">
        <v>398</v>
      </c>
      <c r="H267" s="11">
        <v>1</v>
      </c>
      <c r="I267" s="11">
        <v>0</v>
      </c>
      <c r="J267" s="11" t="s">
        <v>437</v>
      </c>
      <c r="K267" s="11">
        <v>1</v>
      </c>
      <c r="L267" s="11">
        <v>0</v>
      </c>
      <c r="M267" s="11">
        <v>0</v>
      </c>
      <c r="N267" s="11">
        <v>0</v>
      </c>
    </row>
    <row r="268" spans="1:14" s="11" customFormat="1">
      <c r="A268" s="11">
        <v>272</v>
      </c>
      <c r="B268" s="11" t="s">
        <v>387</v>
      </c>
      <c r="C268" s="18">
        <v>41013</v>
      </c>
      <c r="D268" s="11">
        <v>1</v>
      </c>
      <c r="E268" s="11">
        <v>1134</v>
      </c>
      <c r="F268" s="11">
        <v>7</v>
      </c>
      <c r="G268" s="11" t="s">
        <v>399</v>
      </c>
      <c r="H268" s="11">
        <v>1</v>
      </c>
      <c r="I268" s="11">
        <v>0</v>
      </c>
      <c r="J268" s="11" t="s">
        <v>437</v>
      </c>
      <c r="K268" s="11">
        <v>1</v>
      </c>
      <c r="L268" s="11">
        <v>0</v>
      </c>
      <c r="M268" s="11">
        <v>0</v>
      </c>
      <c r="N268" s="11">
        <v>0</v>
      </c>
    </row>
    <row r="269" spans="1:14" s="11" customFormat="1">
      <c r="A269" s="11">
        <v>273</v>
      </c>
      <c r="B269" s="11" t="s">
        <v>388</v>
      </c>
      <c r="C269" s="18">
        <v>41013</v>
      </c>
      <c r="D269" s="11">
        <v>1</v>
      </c>
      <c r="E269" s="11">
        <v>1135</v>
      </c>
      <c r="F269" s="11">
        <v>7</v>
      </c>
      <c r="G269" s="11" t="s">
        <v>400</v>
      </c>
      <c r="H269" s="11">
        <v>1</v>
      </c>
      <c r="I269" s="11">
        <v>0</v>
      </c>
      <c r="J269" s="11" t="s">
        <v>437</v>
      </c>
      <c r="K269" s="11">
        <v>1</v>
      </c>
      <c r="L269" s="11">
        <v>0</v>
      </c>
      <c r="M269" s="11">
        <v>0</v>
      </c>
      <c r="N269" s="11">
        <v>0</v>
      </c>
    </row>
    <row r="270" spans="1:14" s="11" customFormat="1">
      <c r="A270" s="11">
        <v>274</v>
      </c>
      <c r="B270" s="11" t="s">
        <v>389</v>
      </c>
      <c r="C270" s="18">
        <v>41013</v>
      </c>
      <c r="D270" s="11">
        <v>1</v>
      </c>
      <c r="E270" s="11">
        <v>1136</v>
      </c>
      <c r="F270" s="11">
        <v>7</v>
      </c>
      <c r="G270" s="11" t="s">
        <v>401</v>
      </c>
      <c r="H270" s="11">
        <v>1</v>
      </c>
      <c r="I270" s="11">
        <v>0</v>
      </c>
      <c r="J270" s="11" t="s">
        <v>437</v>
      </c>
      <c r="K270" s="11">
        <v>1</v>
      </c>
      <c r="L270" s="11">
        <v>0</v>
      </c>
      <c r="M270" s="11">
        <v>0</v>
      </c>
      <c r="N270" s="11">
        <v>0</v>
      </c>
    </row>
    <row r="271" spans="1:14" s="11" customFormat="1">
      <c r="A271" s="11">
        <v>275</v>
      </c>
      <c r="B271" s="11" t="s">
        <v>726</v>
      </c>
      <c r="C271" s="18">
        <v>41055</v>
      </c>
      <c r="D271" s="11">
        <v>30</v>
      </c>
      <c r="E271" s="11">
        <v>0</v>
      </c>
      <c r="F271" s="11">
        <v>6</v>
      </c>
      <c r="G271" s="11" t="s">
        <v>727</v>
      </c>
      <c r="H271" s="11">
        <v>20</v>
      </c>
      <c r="I271" s="11">
        <v>0</v>
      </c>
      <c r="K271" s="11">
        <v>1</v>
      </c>
      <c r="L271" s="11">
        <v>0</v>
      </c>
      <c r="M271" s="11">
        <v>0</v>
      </c>
      <c r="N271" s="11">
        <v>0</v>
      </c>
    </row>
    <row r="272" spans="1:14" s="11" customFormat="1">
      <c r="A272" s="11">
        <v>276</v>
      </c>
      <c r="B272" s="11" t="s">
        <v>728</v>
      </c>
      <c r="C272" s="18">
        <v>41057</v>
      </c>
      <c r="D272" s="11">
        <v>19</v>
      </c>
      <c r="E272" s="11">
        <v>0</v>
      </c>
      <c r="F272" s="11">
        <v>4</v>
      </c>
      <c r="G272" s="11" t="s">
        <v>729</v>
      </c>
      <c r="H272" s="11">
        <v>0</v>
      </c>
      <c r="I272" s="11">
        <v>0</v>
      </c>
      <c r="J272" s="11" t="s">
        <v>151</v>
      </c>
      <c r="K272" s="11">
        <v>1</v>
      </c>
      <c r="L272" s="11">
        <v>1445529600</v>
      </c>
      <c r="M272" s="11">
        <v>2</v>
      </c>
      <c r="N272" s="11">
        <v>0</v>
      </c>
    </row>
    <row r="273" spans="1:14" s="11" customFormat="1">
      <c r="A273" s="11">
        <v>277</v>
      </c>
      <c r="B273" s="11" t="s">
        <v>730</v>
      </c>
      <c r="C273" s="18">
        <v>41056</v>
      </c>
      <c r="D273" s="11">
        <v>19</v>
      </c>
      <c r="E273" s="11">
        <v>0</v>
      </c>
      <c r="F273" s="11">
        <v>5</v>
      </c>
      <c r="G273" s="11" t="s">
        <v>731</v>
      </c>
      <c r="H273" s="11">
        <v>0</v>
      </c>
      <c r="I273" s="11">
        <v>0</v>
      </c>
      <c r="J273" s="11" t="s">
        <v>151</v>
      </c>
      <c r="K273" s="11">
        <v>1</v>
      </c>
      <c r="L273" s="11">
        <v>1445529600</v>
      </c>
      <c r="M273" s="11">
        <v>2</v>
      </c>
      <c r="N273" s="11">
        <v>0</v>
      </c>
    </row>
    <row r="274" spans="1:14" s="11" customFormat="1">
      <c r="A274" s="11">
        <v>278</v>
      </c>
      <c r="B274" s="11" t="s">
        <v>732</v>
      </c>
      <c r="C274" s="18">
        <v>41051</v>
      </c>
      <c r="D274" s="11">
        <v>1</v>
      </c>
      <c r="E274" s="11">
        <v>198</v>
      </c>
      <c r="F274" s="11">
        <v>5</v>
      </c>
      <c r="G274" s="11" t="s">
        <v>733</v>
      </c>
      <c r="H274" s="11">
        <v>1</v>
      </c>
      <c r="I274" s="11">
        <v>0</v>
      </c>
      <c r="J274" s="11" t="s">
        <v>140</v>
      </c>
      <c r="K274" s="11">
        <v>1</v>
      </c>
      <c r="L274" s="11">
        <v>0</v>
      </c>
      <c r="M274" s="11">
        <v>0</v>
      </c>
      <c r="N274" s="11">
        <v>0</v>
      </c>
    </row>
    <row r="275" spans="1:14" s="11" customFormat="1">
      <c r="A275" s="11">
        <v>279</v>
      </c>
      <c r="B275" s="11" t="s">
        <v>734</v>
      </c>
      <c r="C275" s="18">
        <v>40085</v>
      </c>
      <c r="D275" s="11">
        <v>24</v>
      </c>
      <c r="E275" s="11">
        <v>1003</v>
      </c>
      <c r="F275" s="11">
        <v>6</v>
      </c>
      <c r="G275" s="11" t="s">
        <v>735</v>
      </c>
      <c r="H275" s="11">
        <v>15</v>
      </c>
      <c r="I275" s="11">
        <v>0</v>
      </c>
      <c r="J275" s="11" t="s">
        <v>437</v>
      </c>
      <c r="K275" s="11">
        <v>1</v>
      </c>
      <c r="L275" s="11">
        <v>0</v>
      </c>
      <c r="M275" s="11">
        <v>0</v>
      </c>
      <c r="N275" s="11">
        <v>0</v>
      </c>
    </row>
    <row r="276" spans="1:14" s="11" customFormat="1">
      <c r="A276" s="11">
        <v>280</v>
      </c>
      <c r="B276" s="11" t="s">
        <v>736</v>
      </c>
      <c r="C276" s="18">
        <v>41058</v>
      </c>
      <c r="D276" s="11">
        <v>19</v>
      </c>
      <c r="E276" s="11">
        <v>0</v>
      </c>
      <c r="F276" s="11">
        <v>5</v>
      </c>
      <c r="G276" s="11" t="s">
        <v>737</v>
      </c>
      <c r="H276" s="11">
        <v>0</v>
      </c>
      <c r="I276" s="11">
        <v>0</v>
      </c>
      <c r="J276" s="11" t="s">
        <v>151</v>
      </c>
      <c r="K276" s="11">
        <v>1</v>
      </c>
      <c r="L276" s="11">
        <v>1446480000</v>
      </c>
      <c r="M276" s="11">
        <v>1</v>
      </c>
      <c r="N276" s="11">
        <v>0</v>
      </c>
    </row>
    <row r="277" spans="1:14" s="11" customFormat="1">
      <c r="A277" s="11">
        <v>281</v>
      </c>
      <c r="B277" s="11" t="s">
        <v>738</v>
      </c>
      <c r="C277" s="18">
        <v>41052</v>
      </c>
      <c r="D277" s="11">
        <v>1</v>
      </c>
      <c r="E277" s="11">
        <v>1201</v>
      </c>
      <c r="F277" s="11">
        <v>6</v>
      </c>
      <c r="G277" s="11" t="s">
        <v>739</v>
      </c>
      <c r="H277" s="11">
        <v>1</v>
      </c>
      <c r="I277" s="11">
        <v>0</v>
      </c>
      <c r="J277" s="11" t="s">
        <v>140</v>
      </c>
      <c r="K277" s="11">
        <v>1</v>
      </c>
      <c r="L277" s="11">
        <v>0</v>
      </c>
      <c r="M277" s="11">
        <v>0</v>
      </c>
      <c r="N277" s="11">
        <v>0</v>
      </c>
    </row>
    <row r="278" spans="1:14" s="11" customFormat="1">
      <c r="A278" s="11">
        <v>282</v>
      </c>
      <c r="B278" s="11" t="s">
        <v>740</v>
      </c>
      <c r="C278" s="18">
        <v>41047</v>
      </c>
      <c r="D278" s="11">
        <v>1</v>
      </c>
      <c r="E278" s="11">
        <v>199</v>
      </c>
      <c r="F278" s="11">
        <v>7</v>
      </c>
      <c r="G278" s="11" t="s">
        <v>741</v>
      </c>
      <c r="H278" s="11">
        <v>1</v>
      </c>
      <c r="I278" s="11">
        <v>0</v>
      </c>
      <c r="J278" s="11" t="s">
        <v>437</v>
      </c>
      <c r="K278" s="11">
        <v>1</v>
      </c>
      <c r="L278" s="11">
        <v>0</v>
      </c>
      <c r="M278" s="11">
        <v>0</v>
      </c>
      <c r="N278" s="11">
        <v>0</v>
      </c>
    </row>
    <row r="279" spans="1:14" s="11" customFormat="1">
      <c r="A279" s="11">
        <v>283</v>
      </c>
      <c r="B279" s="11" t="s">
        <v>742</v>
      </c>
      <c r="C279" s="18">
        <v>41059</v>
      </c>
      <c r="D279" s="11">
        <v>19</v>
      </c>
      <c r="E279" s="11">
        <v>0</v>
      </c>
      <c r="F279" s="11">
        <v>3</v>
      </c>
      <c r="G279" s="11" t="s">
        <v>743</v>
      </c>
      <c r="H279" s="11">
        <v>0</v>
      </c>
      <c r="I279" s="11">
        <v>0</v>
      </c>
      <c r="J279" s="11" t="s">
        <v>151</v>
      </c>
      <c r="K279" s="11">
        <v>1</v>
      </c>
      <c r="L279" s="11">
        <v>1447430400</v>
      </c>
      <c r="M279" s="11">
        <v>2</v>
      </c>
      <c r="N279" s="11">
        <v>0</v>
      </c>
    </row>
    <row r="280" spans="1:14" s="11" customFormat="1">
      <c r="A280" s="11">
        <v>284</v>
      </c>
      <c r="B280" s="11" t="s">
        <v>744</v>
      </c>
      <c r="C280" s="18">
        <v>41060</v>
      </c>
      <c r="D280" s="11">
        <v>19</v>
      </c>
      <c r="E280" s="11">
        <v>0</v>
      </c>
      <c r="F280" s="11">
        <v>5</v>
      </c>
      <c r="G280" s="11" t="s">
        <v>745</v>
      </c>
      <c r="H280" s="11">
        <v>0</v>
      </c>
      <c r="I280" s="11">
        <v>0</v>
      </c>
      <c r="J280" s="11" t="s">
        <v>151</v>
      </c>
      <c r="K280" s="11">
        <v>1</v>
      </c>
      <c r="L280" s="11">
        <v>1447430400</v>
      </c>
      <c r="M280" s="11">
        <v>2</v>
      </c>
      <c r="N280" s="11">
        <v>0</v>
      </c>
    </row>
    <row r="281" spans="1:14" s="11" customFormat="1">
      <c r="A281" s="11">
        <v>285</v>
      </c>
      <c r="B281" s="11" t="s">
        <v>746</v>
      </c>
      <c r="C281" s="18">
        <v>41013</v>
      </c>
      <c r="D281" s="11">
        <v>1</v>
      </c>
      <c r="E281" s="11">
        <v>1204</v>
      </c>
      <c r="F281" s="11">
        <v>6</v>
      </c>
      <c r="G281" s="11" t="s">
        <v>747</v>
      </c>
      <c r="H281" s="11">
        <v>1</v>
      </c>
      <c r="I281" s="11">
        <v>0</v>
      </c>
      <c r="J281" s="11" t="s">
        <v>140</v>
      </c>
      <c r="K281" s="11">
        <v>1</v>
      </c>
      <c r="L281" s="11">
        <v>0</v>
      </c>
      <c r="M281" s="11">
        <v>0</v>
      </c>
      <c r="N281" s="11">
        <v>0</v>
      </c>
    </row>
    <row r="282" spans="1:14" s="11" customFormat="1">
      <c r="A282" s="11">
        <v>286</v>
      </c>
      <c r="B282" s="11" t="s">
        <v>748</v>
      </c>
      <c r="C282" s="18">
        <v>41053</v>
      </c>
      <c r="D282" s="11">
        <v>1</v>
      </c>
      <c r="E282" s="11">
        <v>1205</v>
      </c>
      <c r="F282" s="11">
        <v>6</v>
      </c>
      <c r="G282" s="11" t="s">
        <v>749</v>
      </c>
      <c r="H282" s="11">
        <v>1</v>
      </c>
      <c r="I282" s="11">
        <v>0</v>
      </c>
      <c r="J282" s="11" t="s">
        <v>140</v>
      </c>
      <c r="K282" s="11">
        <v>1</v>
      </c>
      <c r="L282" s="11">
        <v>0</v>
      </c>
      <c r="M282" s="11">
        <v>0</v>
      </c>
      <c r="N282" s="11">
        <v>0</v>
      </c>
    </row>
    <row r="283" spans="1:14" s="11" customFormat="1">
      <c r="A283" s="11">
        <v>287</v>
      </c>
      <c r="B283" s="11" t="s">
        <v>750</v>
      </c>
      <c r="C283" s="18">
        <v>41061</v>
      </c>
      <c r="D283" s="11">
        <v>31</v>
      </c>
      <c r="E283" s="11">
        <v>1</v>
      </c>
      <c r="F283" s="11">
        <v>5</v>
      </c>
      <c r="G283" s="11" t="s">
        <v>751</v>
      </c>
      <c r="H283" s="11">
        <v>1</v>
      </c>
      <c r="I283" s="11">
        <v>0</v>
      </c>
      <c r="J283" s="11" t="s">
        <v>752</v>
      </c>
      <c r="K283" s="11">
        <v>1</v>
      </c>
      <c r="L283" s="11">
        <v>0</v>
      </c>
      <c r="M283" s="11">
        <v>1</v>
      </c>
      <c r="N283" s="11">
        <v>0</v>
      </c>
    </row>
    <row r="284" spans="1:14" s="11" customFormat="1">
      <c r="A284" s="11">
        <v>288</v>
      </c>
      <c r="B284" s="11" t="s">
        <v>753</v>
      </c>
      <c r="C284" s="18">
        <v>40078</v>
      </c>
      <c r="D284" s="11">
        <v>1</v>
      </c>
      <c r="E284" s="11">
        <v>1208</v>
      </c>
      <c r="F284" s="11">
        <v>6</v>
      </c>
      <c r="G284" s="11" t="s">
        <v>754</v>
      </c>
      <c r="H284" s="11">
        <v>1</v>
      </c>
      <c r="I284" s="11">
        <v>0</v>
      </c>
      <c r="J284" s="11" t="s">
        <v>140</v>
      </c>
      <c r="K284" s="11">
        <v>1</v>
      </c>
      <c r="L284" s="11">
        <v>0</v>
      </c>
      <c r="M284" s="11">
        <v>0</v>
      </c>
      <c r="N284" s="11">
        <v>0</v>
      </c>
    </row>
    <row r="285" spans="1:14" s="11" customFormat="1">
      <c r="A285" s="11">
        <v>289</v>
      </c>
      <c r="B285" s="11" t="s">
        <v>755</v>
      </c>
      <c r="C285" s="18">
        <v>40077</v>
      </c>
      <c r="D285" s="11">
        <v>21</v>
      </c>
      <c r="E285" s="11">
        <v>20</v>
      </c>
      <c r="F285" s="11">
        <v>5</v>
      </c>
      <c r="G285" s="11" t="s">
        <v>756</v>
      </c>
      <c r="H285" s="11">
        <v>13</v>
      </c>
      <c r="I285" s="11">
        <v>0</v>
      </c>
      <c r="J285" s="11" t="s">
        <v>140</v>
      </c>
      <c r="K285" s="11">
        <v>1</v>
      </c>
      <c r="L285" s="11">
        <v>0</v>
      </c>
      <c r="M285" s="11">
        <v>0</v>
      </c>
      <c r="N285" s="11">
        <v>1</v>
      </c>
    </row>
    <row r="286" spans="1:14" s="11" customFormat="1">
      <c r="A286" s="11">
        <v>291</v>
      </c>
      <c r="B286" s="11" t="s">
        <v>757</v>
      </c>
      <c r="C286" s="18">
        <v>41064</v>
      </c>
      <c r="D286" s="11">
        <v>19</v>
      </c>
      <c r="E286" s="11">
        <v>0</v>
      </c>
      <c r="F286" s="11">
        <v>3</v>
      </c>
      <c r="G286" s="11" t="s">
        <v>758</v>
      </c>
      <c r="H286" s="11">
        <v>0</v>
      </c>
      <c r="I286" s="11">
        <v>0</v>
      </c>
      <c r="J286" s="11" t="s">
        <v>151</v>
      </c>
      <c r="K286" s="11">
        <v>1</v>
      </c>
      <c r="L286" s="37">
        <v>1448726400</v>
      </c>
      <c r="M286" s="11">
        <v>2</v>
      </c>
      <c r="N286" s="11">
        <v>0</v>
      </c>
    </row>
    <row r="287" spans="1:14" s="11" customFormat="1">
      <c r="A287" s="11">
        <v>292</v>
      </c>
      <c r="B287" s="11" t="s">
        <v>759</v>
      </c>
      <c r="C287" s="18">
        <v>41063</v>
      </c>
      <c r="D287" s="11">
        <v>19</v>
      </c>
      <c r="E287" s="11">
        <v>0</v>
      </c>
      <c r="F287" s="11">
        <v>5</v>
      </c>
      <c r="G287" s="11" t="s">
        <v>760</v>
      </c>
      <c r="H287" s="11">
        <v>0</v>
      </c>
      <c r="I287" s="11">
        <v>0</v>
      </c>
      <c r="J287" s="11" t="s">
        <v>151</v>
      </c>
      <c r="K287" s="11">
        <v>1</v>
      </c>
      <c r="L287" s="37">
        <v>1448726400</v>
      </c>
      <c r="M287" s="11">
        <v>2</v>
      </c>
      <c r="N287" s="11">
        <v>0</v>
      </c>
    </row>
    <row r="288" spans="1:14" s="11" customFormat="1">
      <c r="A288" s="11">
        <v>293</v>
      </c>
      <c r="B288" s="11" t="s">
        <v>761</v>
      </c>
      <c r="C288" s="18">
        <v>41054</v>
      </c>
      <c r="D288" s="11">
        <v>1</v>
      </c>
      <c r="E288" s="11">
        <v>1209</v>
      </c>
      <c r="F288" s="11">
        <v>6</v>
      </c>
      <c r="G288" s="11" t="s">
        <v>762</v>
      </c>
      <c r="H288" s="11">
        <v>1</v>
      </c>
      <c r="I288" s="11">
        <v>0</v>
      </c>
      <c r="J288" s="11" t="s">
        <v>140</v>
      </c>
      <c r="K288" s="11">
        <v>1</v>
      </c>
      <c r="L288" s="11">
        <v>0</v>
      </c>
      <c r="M288" s="11">
        <v>0</v>
      </c>
      <c r="N288" s="11">
        <v>0</v>
      </c>
    </row>
    <row r="289" spans="1:15" s="11" customFormat="1">
      <c r="A289" s="11">
        <v>294</v>
      </c>
      <c r="B289" s="11" t="s">
        <v>763</v>
      </c>
      <c r="C289" s="18">
        <v>40085</v>
      </c>
      <c r="D289" s="11">
        <v>24</v>
      </c>
      <c r="E289" s="11">
        <v>1004</v>
      </c>
      <c r="F289" s="11">
        <v>2</v>
      </c>
      <c r="G289" s="11" t="s">
        <v>764</v>
      </c>
      <c r="H289" s="11">
        <v>15</v>
      </c>
      <c r="I289" s="11">
        <v>0</v>
      </c>
      <c r="J289" s="11" t="s">
        <v>437</v>
      </c>
      <c r="K289" s="11">
        <v>1</v>
      </c>
      <c r="L289" s="11">
        <v>0</v>
      </c>
      <c r="M289" s="11">
        <v>0</v>
      </c>
      <c r="N289" s="11">
        <v>0</v>
      </c>
    </row>
    <row r="290" spans="1:15" s="18" customFormat="1">
      <c r="A290" s="32">
        <v>295</v>
      </c>
      <c r="B290" s="33" t="s">
        <v>765</v>
      </c>
      <c r="C290" s="18">
        <v>41066</v>
      </c>
      <c r="D290" s="22">
        <v>1</v>
      </c>
      <c r="E290" s="11">
        <v>1212</v>
      </c>
      <c r="F290" s="22">
        <v>4</v>
      </c>
      <c r="G290" s="30" t="s">
        <v>795</v>
      </c>
      <c r="H290" s="20">
        <v>1</v>
      </c>
      <c r="I290" s="20">
        <v>0</v>
      </c>
      <c r="J290" s="20" t="s">
        <v>437</v>
      </c>
      <c r="K290" s="20">
        <v>1</v>
      </c>
      <c r="L290" s="20">
        <v>0</v>
      </c>
      <c r="M290" s="20">
        <v>0</v>
      </c>
      <c r="N290" s="11">
        <v>0</v>
      </c>
    </row>
    <row r="291" spans="1:15" s="18" customFormat="1">
      <c r="A291" s="11">
        <v>296</v>
      </c>
      <c r="B291" s="33" t="s">
        <v>766</v>
      </c>
      <c r="C291" s="18">
        <v>41067</v>
      </c>
      <c r="D291" s="22">
        <v>1</v>
      </c>
      <c r="E291" s="11">
        <v>1213</v>
      </c>
      <c r="F291" s="32">
        <v>5</v>
      </c>
      <c r="G291" s="30" t="s">
        <v>796</v>
      </c>
      <c r="H291" s="20">
        <v>1</v>
      </c>
      <c r="I291" s="20">
        <v>0</v>
      </c>
      <c r="J291" s="20" t="s">
        <v>437</v>
      </c>
      <c r="K291" s="32">
        <v>1</v>
      </c>
      <c r="L291" s="11">
        <v>0</v>
      </c>
      <c r="M291" s="11">
        <v>0</v>
      </c>
      <c r="N291" s="11">
        <v>0</v>
      </c>
    </row>
    <row r="292" spans="1:15" s="18" customFormat="1">
      <c r="A292" s="32">
        <v>297</v>
      </c>
      <c r="B292" s="33" t="s">
        <v>797</v>
      </c>
      <c r="C292" s="18">
        <v>40076</v>
      </c>
      <c r="D292" s="22">
        <v>1</v>
      </c>
      <c r="E292" s="11">
        <v>1214</v>
      </c>
      <c r="F292" s="32">
        <v>4</v>
      </c>
      <c r="G292" s="30" t="s">
        <v>800</v>
      </c>
      <c r="H292" s="20">
        <v>1</v>
      </c>
      <c r="I292" s="20">
        <v>0</v>
      </c>
      <c r="J292" s="20" t="s">
        <v>437</v>
      </c>
      <c r="K292" s="32">
        <v>1</v>
      </c>
      <c r="L292" s="11">
        <v>0</v>
      </c>
      <c r="M292" s="11">
        <v>0</v>
      </c>
      <c r="N292" s="11">
        <v>1</v>
      </c>
    </row>
    <row r="293" spans="1:15" s="18" customFormat="1">
      <c r="A293" s="11">
        <v>298</v>
      </c>
      <c r="B293" s="33" t="s">
        <v>798</v>
      </c>
      <c r="C293" s="18">
        <v>40077</v>
      </c>
      <c r="D293" s="22">
        <v>1</v>
      </c>
      <c r="E293" s="11">
        <v>1215</v>
      </c>
      <c r="F293" s="32">
        <v>5</v>
      </c>
      <c r="G293" s="30" t="s">
        <v>801</v>
      </c>
      <c r="H293" s="20">
        <v>1</v>
      </c>
      <c r="I293" s="20">
        <v>0</v>
      </c>
      <c r="J293" s="20" t="s">
        <v>437</v>
      </c>
      <c r="K293" s="20">
        <v>1</v>
      </c>
      <c r="L293" s="20">
        <v>0</v>
      </c>
      <c r="M293" s="20">
        <v>0</v>
      </c>
      <c r="N293" s="11">
        <v>0</v>
      </c>
    </row>
    <row r="294" spans="1:15" s="18" customFormat="1">
      <c r="A294" s="32">
        <v>299</v>
      </c>
      <c r="B294" s="33" t="s">
        <v>799</v>
      </c>
      <c r="C294" s="18">
        <v>40078</v>
      </c>
      <c r="D294" s="22">
        <v>1</v>
      </c>
      <c r="E294" s="11">
        <v>1216</v>
      </c>
      <c r="F294" s="32">
        <v>6</v>
      </c>
      <c r="G294" s="30" t="s">
        <v>802</v>
      </c>
      <c r="H294" s="20">
        <v>1</v>
      </c>
      <c r="I294" s="20">
        <v>0</v>
      </c>
      <c r="J294" s="20" t="s">
        <v>437</v>
      </c>
      <c r="K294" s="32">
        <v>1</v>
      </c>
      <c r="L294" s="11">
        <v>0</v>
      </c>
      <c r="M294" s="11">
        <v>0</v>
      </c>
      <c r="N294" s="11">
        <v>0</v>
      </c>
    </row>
    <row r="295" spans="1:15" s="41" customFormat="1">
      <c r="A295" s="38">
        <v>300</v>
      </c>
      <c r="B295" s="38" t="s">
        <v>810</v>
      </c>
      <c r="C295" s="39">
        <v>40078</v>
      </c>
      <c r="D295" s="40">
        <v>21</v>
      </c>
      <c r="E295" s="38">
        <v>21</v>
      </c>
      <c r="F295" s="38">
        <v>6</v>
      </c>
      <c r="G295" s="41" t="s">
        <v>813</v>
      </c>
      <c r="H295" s="38">
        <v>13</v>
      </c>
      <c r="I295" s="38">
        <v>0</v>
      </c>
      <c r="J295" s="41" t="s">
        <v>140</v>
      </c>
      <c r="K295" s="41">
        <v>1</v>
      </c>
      <c r="L295" s="41">
        <v>0</v>
      </c>
      <c r="M295" s="41">
        <v>0</v>
      </c>
      <c r="N295" s="41">
        <v>1</v>
      </c>
    </row>
    <row r="296" spans="1:15" s="41" customFormat="1">
      <c r="A296" s="38">
        <v>301</v>
      </c>
      <c r="B296" s="38" t="s">
        <v>812</v>
      </c>
      <c r="C296" s="39">
        <v>40078</v>
      </c>
      <c r="D296" s="40">
        <v>21</v>
      </c>
      <c r="E296" s="38">
        <v>22</v>
      </c>
      <c r="F296" s="38">
        <v>6</v>
      </c>
      <c r="G296" s="41" t="s">
        <v>815</v>
      </c>
      <c r="H296" s="38">
        <v>13</v>
      </c>
      <c r="I296" s="38">
        <v>0</v>
      </c>
      <c r="J296" s="41" t="s">
        <v>36</v>
      </c>
      <c r="K296" s="41">
        <v>1</v>
      </c>
      <c r="L296" s="41">
        <v>0</v>
      </c>
      <c r="M296" s="41">
        <v>0</v>
      </c>
      <c r="N296" s="41">
        <v>1</v>
      </c>
    </row>
    <row r="297" spans="1:15" s="41" customFormat="1">
      <c r="A297" s="38">
        <v>302</v>
      </c>
      <c r="B297" s="38" t="s">
        <v>811</v>
      </c>
      <c r="C297" s="39">
        <v>40078</v>
      </c>
      <c r="D297" s="40">
        <v>21</v>
      </c>
      <c r="E297" s="38">
        <v>23</v>
      </c>
      <c r="F297" s="38">
        <v>6</v>
      </c>
      <c r="G297" s="41" t="s">
        <v>814</v>
      </c>
      <c r="H297" s="38">
        <v>13</v>
      </c>
      <c r="I297" s="38">
        <v>0</v>
      </c>
      <c r="J297" s="41" t="s">
        <v>36</v>
      </c>
      <c r="K297" s="41">
        <v>1</v>
      </c>
      <c r="L297" s="41">
        <v>0</v>
      </c>
      <c r="M297" s="41">
        <v>0</v>
      </c>
      <c r="N297" s="41">
        <v>1</v>
      </c>
    </row>
    <row r="298" spans="1:15" s="11" customFormat="1" ht="13.5">
      <c r="A298" s="11">
        <v>303</v>
      </c>
      <c r="B298" s="11" t="s">
        <v>816</v>
      </c>
      <c r="C298" s="18">
        <v>41068</v>
      </c>
      <c r="D298" s="11">
        <v>19</v>
      </c>
      <c r="E298" s="11">
        <v>0</v>
      </c>
      <c r="F298" s="11">
        <v>3</v>
      </c>
      <c r="G298" s="11" t="s">
        <v>819</v>
      </c>
      <c r="H298" s="11">
        <v>0</v>
      </c>
      <c r="I298" s="11">
        <v>0</v>
      </c>
      <c r="J298" s="11" t="s">
        <v>151</v>
      </c>
      <c r="K298" s="11">
        <v>1</v>
      </c>
      <c r="L298">
        <v>1450022400</v>
      </c>
      <c r="M298" s="11">
        <v>2</v>
      </c>
      <c r="N298" s="11">
        <v>0</v>
      </c>
    </row>
    <row r="299" spans="1:15" s="11" customFormat="1" ht="13.5">
      <c r="A299" s="11">
        <v>304</v>
      </c>
      <c r="B299" s="11" t="s">
        <v>817</v>
      </c>
      <c r="C299" s="18">
        <v>41069</v>
      </c>
      <c r="D299" s="11">
        <v>19</v>
      </c>
      <c r="E299" s="11">
        <v>0</v>
      </c>
      <c r="F299" s="11">
        <v>5</v>
      </c>
      <c r="G299" s="11" t="s">
        <v>820</v>
      </c>
      <c r="H299" s="11">
        <v>0</v>
      </c>
      <c r="I299" s="11">
        <v>0</v>
      </c>
      <c r="J299" s="11" t="s">
        <v>151</v>
      </c>
      <c r="K299" s="11">
        <v>1</v>
      </c>
      <c r="L299">
        <v>1450022400</v>
      </c>
      <c r="M299" s="11">
        <v>2</v>
      </c>
      <c r="N299" s="11">
        <v>0</v>
      </c>
    </row>
    <row r="300" spans="1:15" s="11" customFormat="1">
      <c r="A300" s="11">
        <v>305</v>
      </c>
      <c r="B300" s="11" t="s">
        <v>818</v>
      </c>
      <c r="C300" s="18">
        <v>41051</v>
      </c>
      <c r="D300" s="11">
        <v>1</v>
      </c>
      <c r="E300" s="11">
        <v>1247</v>
      </c>
      <c r="F300" s="11">
        <v>6</v>
      </c>
      <c r="G300" s="11" t="s">
        <v>821</v>
      </c>
      <c r="H300" s="11">
        <v>1</v>
      </c>
      <c r="I300" s="11">
        <v>0</v>
      </c>
      <c r="J300" s="11" t="s">
        <v>140</v>
      </c>
      <c r="K300" s="11">
        <v>1</v>
      </c>
      <c r="L300" s="11">
        <v>0</v>
      </c>
      <c r="M300" s="11">
        <v>0</v>
      </c>
      <c r="N300" s="11">
        <v>0</v>
      </c>
    </row>
    <row r="301" spans="1:15">
      <c r="A301" s="13">
        <v>1001</v>
      </c>
      <c r="B301" s="13" t="s">
        <v>767</v>
      </c>
      <c r="C301" s="34">
        <v>40073</v>
      </c>
      <c r="D301" s="13">
        <v>1</v>
      </c>
      <c r="E301" s="13">
        <v>23</v>
      </c>
      <c r="F301" s="13">
        <v>1</v>
      </c>
      <c r="G301" s="13" t="s">
        <v>768</v>
      </c>
      <c r="H301" s="13">
        <v>1</v>
      </c>
      <c r="I301" s="13">
        <v>0</v>
      </c>
      <c r="J301" s="13" t="s">
        <v>437</v>
      </c>
      <c r="K301" s="13">
        <v>1</v>
      </c>
      <c r="L301" s="13">
        <v>0</v>
      </c>
      <c r="M301" s="13">
        <v>0</v>
      </c>
      <c r="N301" s="13">
        <v>0</v>
      </c>
      <c r="O301" s="11"/>
    </row>
    <row r="302" spans="1:15">
      <c r="A302" s="13">
        <v>1002</v>
      </c>
      <c r="B302" s="13" t="s">
        <v>141</v>
      </c>
      <c r="C302" s="34">
        <v>40073</v>
      </c>
      <c r="D302" s="13">
        <v>1</v>
      </c>
      <c r="E302" s="13">
        <v>24</v>
      </c>
      <c r="F302" s="13">
        <v>1</v>
      </c>
      <c r="G302" s="13" t="s">
        <v>768</v>
      </c>
      <c r="H302" s="13">
        <v>1</v>
      </c>
      <c r="I302" s="13">
        <v>0</v>
      </c>
      <c r="J302" s="13" t="s">
        <v>437</v>
      </c>
      <c r="K302" s="13">
        <v>1</v>
      </c>
      <c r="L302" s="13">
        <v>0</v>
      </c>
      <c r="M302" s="13">
        <v>0</v>
      </c>
      <c r="N302" s="13">
        <v>0</v>
      </c>
      <c r="O302" s="11"/>
    </row>
    <row r="303" spans="1:15">
      <c r="A303" s="13">
        <v>1003</v>
      </c>
      <c r="B303" s="13" t="s">
        <v>142</v>
      </c>
      <c r="C303" s="34">
        <v>40073</v>
      </c>
      <c r="D303" s="13">
        <v>1</v>
      </c>
      <c r="E303" s="13">
        <v>25</v>
      </c>
      <c r="F303" s="13">
        <v>1</v>
      </c>
      <c r="G303" s="13" t="s">
        <v>768</v>
      </c>
      <c r="H303" s="13">
        <v>1</v>
      </c>
      <c r="I303" s="13">
        <v>0</v>
      </c>
      <c r="J303" s="13" t="s">
        <v>437</v>
      </c>
      <c r="K303" s="13">
        <v>1</v>
      </c>
      <c r="L303" s="13">
        <v>0</v>
      </c>
      <c r="M303" s="13">
        <v>0</v>
      </c>
      <c r="N303" s="13">
        <v>0</v>
      </c>
      <c r="O303" s="11"/>
    </row>
    <row r="304" spans="1:15">
      <c r="A304" s="13">
        <v>1004</v>
      </c>
      <c r="B304" s="13" t="s">
        <v>769</v>
      </c>
      <c r="C304" s="34">
        <v>40023</v>
      </c>
      <c r="D304" s="13">
        <v>1</v>
      </c>
      <c r="E304" s="13">
        <v>26</v>
      </c>
      <c r="F304" s="13">
        <v>2</v>
      </c>
      <c r="G304" s="13" t="s">
        <v>768</v>
      </c>
      <c r="H304" s="13">
        <v>1</v>
      </c>
      <c r="I304" s="13">
        <v>0</v>
      </c>
      <c r="J304" s="13" t="s">
        <v>437</v>
      </c>
      <c r="K304" s="13">
        <v>1</v>
      </c>
      <c r="L304" s="13">
        <v>0</v>
      </c>
      <c r="M304" s="13">
        <v>0</v>
      </c>
      <c r="N304" s="13">
        <v>0</v>
      </c>
      <c r="O304" s="11"/>
    </row>
    <row r="305" spans="1:15">
      <c r="A305" s="13">
        <v>1005</v>
      </c>
      <c r="B305" s="13" t="s">
        <v>143</v>
      </c>
      <c r="C305" s="34">
        <v>40023</v>
      </c>
      <c r="D305" s="13">
        <v>1</v>
      </c>
      <c r="E305" s="13">
        <v>27</v>
      </c>
      <c r="F305" s="13">
        <v>2</v>
      </c>
      <c r="G305" s="13" t="s">
        <v>768</v>
      </c>
      <c r="H305" s="13">
        <v>1</v>
      </c>
      <c r="I305" s="13">
        <v>0</v>
      </c>
      <c r="J305" s="13" t="s">
        <v>437</v>
      </c>
      <c r="K305" s="13">
        <v>1</v>
      </c>
      <c r="L305" s="13">
        <v>0</v>
      </c>
      <c r="M305" s="13">
        <v>0</v>
      </c>
      <c r="N305" s="13">
        <v>0</v>
      </c>
      <c r="O305" s="11"/>
    </row>
    <row r="306" spans="1:15">
      <c r="A306" s="13">
        <v>1006</v>
      </c>
      <c r="B306" s="13" t="s">
        <v>144</v>
      </c>
      <c r="C306" s="34">
        <v>40023</v>
      </c>
      <c r="D306" s="13">
        <v>1</v>
      </c>
      <c r="E306" s="13">
        <v>28</v>
      </c>
      <c r="F306" s="13">
        <v>2</v>
      </c>
      <c r="G306" s="13" t="s">
        <v>768</v>
      </c>
      <c r="H306" s="13">
        <v>1</v>
      </c>
      <c r="I306" s="13">
        <v>0</v>
      </c>
      <c r="J306" s="13" t="s">
        <v>437</v>
      </c>
      <c r="K306" s="13">
        <v>1</v>
      </c>
      <c r="L306" s="13">
        <v>0</v>
      </c>
      <c r="M306" s="13">
        <v>0</v>
      </c>
      <c r="N306" s="13">
        <v>0</v>
      </c>
      <c r="O306" s="11"/>
    </row>
    <row r="307" spans="1:15">
      <c r="A307" s="13">
        <v>1007</v>
      </c>
      <c r="B307" s="13" t="s">
        <v>770</v>
      </c>
      <c r="C307" s="34">
        <v>40023</v>
      </c>
      <c r="D307" s="13">
        <v>1</v>
      </c>
      <c r="E307" s="13">
        <v>29</v>
      </c>
      <c r="F307" s="13">
        <v>3</v>
      </c>
      <c r="G307" s="13" t="s">
        <v>768</v>
      </c>
      <c r="H307" s="13">
        <v>1</v>
      </c>
      <c r="I307" s="13">
        <v>0</v>
      </c>
      <c r="J307" s="13" t="s">
        <v>437</v>
      </c>
      <c r="K307" s="13">
        <v>1</v>
      </c>
      <c r="L307" s="13">
        <v>0</v>
      </c>
      <c r="M307" s="13">
        <v>0</v>
      </c>
      <c r="N307" s="13">
        <v>0</v>
      </c>
      <c r="O307" s="11"/>
    </row>
    <row r="308" spans="1:15">
      <c r="A308" s="13">
        <v>1008</v>
      </c>
      <c r="B308" s="13" t="s">
        <v>145</v>
      </c>
      <c r="C308" s="34">
        <v>40023</v>
      </c>
      <c r="D308" s="13">
        <v>1</v>
      </c>
      <c r="E308" s="13">
        <v>30</v>
      </c>
      <c r="F308" s="13">
        <v>3</v>
      </c>
      <c r="G308" s="13" t="s">
        <v>768</v>
      </c>
      <c r="H308" s="13">
        <v>1</v>
      </c>
      <c r="I308" s="13">
        <v>0</v>
      </c>
      <c r="J308" s="13" t="s">
        <v>437</v>
      </c>
      <c r="K308" s="13">
        <v>1</v>
      </c>
      <c r="L308" s="13">
        <v>0</v>
      </c>
      <c r="M308" s="13">
        <v>0</v>
      </c>
      <c r="N308" s="13">
        <v>0</v>
      </c>
      <c r="O308" s="11"/>
    </row>
    <row r="309" spans="1:15">
      <c r="A309" s="13">
        <v>1009</v>
      </c>
      <c r="B309" s="13" t="s">
        <v>771</v>
      </c>
      <c r="C309" s="34">
        <v>40023</v>
      </c>
      <c r="D309" s="13">
        <v>1</v>
      </c>
      <c r="E309" s="13">
        <v>31</v>
      </c>
      <c r="F309" s="13">
        <v>4</v>
      </c>
      <c r="G309" s="13" t="s">
        <v>768</v>
      </c>
      <c r="H309" s="13">
        <v>1</v>
      </c>
      <c r="I309" s="13">
        <v>0</v>
      </c>
      <c r="J309" s="13" t="s">
        <v>437</v>
      </c>
      <c r="K309" s="13">
        <v>1</v>
      </c>
      <c r="L309" s="13">
        <v>0</v>
      </c>
      <c r="M309" s="13">
        <v>0</v>
      </c>
      <c r="N309" s="13">
        <v>0</v>
      </c>
      <c r="O309" s="11"/>
    </row>
    <row r="310" spans="1:15">
      <c r="A310" s="13">
        <v>1010</v>
      </c>
      <c r="B310" s="13" t="s">
        <v>146</v>
      </c>
      <c r="C310" s="34">
        <v>40023</v>
      </c>
      <c r="D310" s="13">
        <v>1</v>
      </c>
      <c r="E310" s="13">
        <v>32</v>
      </c>
      <c r="F310" s="13">
        <v>4</v>
      </c>
      <c r="G310" s="13" t="s">
        <v>768</v>
      </c>
      <c r="H310" s="13">
        <v>1</v>
      </c>
      <c r="I310" s="13">
        <v>0</v>
      </c>
      <c r="J310" s="13" t="s">
        <v>437</v>
      </c>
      <c r="K310" s="13">
        <v>1</v>
      </c>
      <c r="L310" s="13">
        <v>0</v>
      </c>
      <c r="M310" s="13">
        <v>0</v>
      </c>
      <c r="N310" s="13">
        <v>0</v>
      </c>
      <c r="O310" s="11"/>
    </row>
    <row r="311" spans="1:15">
      <c r="A311" s="13">
        <v>1011</v>
      </c>
      <c r="B311" s="13" t="s">
        <v>772</v>
      </c>
      <c r="C311" s="34">
        <v>40023</v>
      </c>
      <c r="D311" s="13">
        <v>1</v>
      </c>
      <c r="E311" s="13">
        <v>33</v>
      </c>
      <c r="F311" s="13">
        <v>5</v>
      </c>
      <c r="G311" s="13" t="s">
        <v>768</v>
      </c>
      <c r="H311" s="13">
        <v>1</v>
      </c>
      <c r="I311" s="13">
        <v>0</v>
      </c>
      <c r="J311" s="13" t="s">
        <v>437</v>
      </c>
      <c r="K311" s="13">
        <v>1</v>
      </c>
      <c r="L311" s="13">
        <v>0</v>
      </c>
      <c r="M311" s="13">
        <v>0</v>
      </c>
      <c r="N311" s="13">
        <v>0</v>
      </c>
      <c r="O311" s="11"/>
    </row>
    <row r="312" spans="1:15">
      <c r="A312" s="13">
        <v>1012</v>
      </c>
      <c r="B312" s="13" t="s">
        <v>147</v>
      </c>
      <c r="C312" s="34">
        <v>40023</v>
      </c>
      <c r="D312" s="13">
        <v>1</v>
      </c>
      <c r="E312" s="13">
        <v>34</v>
      </c>
      <c r="F312" s="13">
        <v>5</v>
      </c>
      <c r="G312" s="13" t="s">
        <v>768</v>
      </c>
      <c r="H312" s="13">
        <v>1</v>
      </c>
      <c r="I312" s="13">
        <v>0</v>
      </c>
      <c r="J312" s="13" t="s">
        <v>437</v>
      </c>
      <c r="K312" s="13">
        <v>1</v>
      </c>
      <c r="L312" s="13">
        <v>0</v>
      </c>
      <c r="M312" s="13">
        <v>0</v>
      </c>
      <c r="N312" s="13">
        <v>0</v>
      </c>
      <c r="O312" s="11"/>
    </row>
    <row r="313" spans="1:15">
      <c r="A313" s="13">
        <v>1013</v>
      </c>
      <c r="B313" s="13" t="s">
        <v>773</v>
      </c>
      <c r="C313" s="34">
        <v>40023</v>
      </c>
      <c r="D313" s="13">
        <v>1</v>
      </c>
      <c r="E313" s="13">
        <v>35</v>
      </c>
      <c r="F313" s="13">
        <v>6</v>
      </c>
      <c r="G313" s="13" t="s">
        <v>768</v>
      </c>
      <c r="H313" s="13">
        <v>1</v>
      </c>
      <c r="I313" s="13">
        <v>0</v>
      </c>
      <c r="J313" s="13" t="s">
        <v>437</v>
      </c>
      <c r="K313" s="13">
        <v>1</v>
      </c>
      <c r="L313" s="13">
        <v>0</v>
      </c>
      <c r="M313" s="13">
        <v>0</v>
      </c>
      <c r="N313" s="13">
        <v>0</v>
      </c>
      <c r="O313" s="11"/>
    </row>
    <row r="314" spans="1:15">
      <c r="A314" s="13">
        <v>1014</v>
      </c>
      <c r="B314" s="13" t="s">
        <v>148</v>
      </c>
      <c r="C314" s="34">
        <v>40023</v>
      </c>
      <c r="D314" s="13">
        <v>1</v>
      </c>
      <c r="E314" s="13">
        <v>36</v>
      </c>
      <c r="F314" s="13">
        <v>6</v>
      </c>
      <c r="G314" s="13" t="s">
        <v>768</v>
      </c>
      <c r="H314" s="13">
        <v>1</v>
      </c>
      <c r="I314" s="13">
        <v>0</v>
      </c>
      <c r="J314" s="13" t="s">
        <v>437</v>
      </c>
      <c r="K314" s="13">
        <v>1</v>
      </c>
      <c r="L314" s="13">
        <v>0</v>
      </c>
      <c r="M314" s="13">
        <v>0</v>
      </c>
      <c r="N314" s="13">
        <v>0</v>
      </c>
      <c r="O314" s="11"/>
    </row>
    <row r="315" spans="1:15">
      <c r="A315" s="13">
        <v>1015</v>
      </c>
      <c r="B315" s="13" t="s">
        <v>803</v>
      </c>
      <c r="C315" s="34">
        <v>40023</v>
      </c>
      <c r="D315" s="13">
        <v>1</v>
      </c>
      <c r="E315" s="11">
        <v>1225</v>
      </c>
      <c r="F315" s="13">
        <v>6</v>
      </c>
      <c r="G315" s="13" t="s">
        <v>808</v>
      </c>
      <c r="H315" s="13">
        <v>1</v>
      </c>
      <c r="I315" s="13">
        <v>0</v>
      </c>
      <c r="J315" s="13" t="s">
        <v>36</v>
      </c>
      <c r="K315" s="13">
        <v>1</v>
      </c>
      <c r="L315" s="13">
        <v>0</v>
      </c>
      <c r="M315" s="13">
        <v>0</v>
      </c>
      <c r="N315" s="13">
        <v>0</v>
      </c>
      <c r="O315" s="11"/>
    </row>
    <row r="316" spans="1:15">
      <c r="A316" s="13">
        <v>1016</v>
      </c>
      <c r="B316" s="13" t="s">
        <v>804</v>
      </c>
      <c r="C316" s="34">
        <v>40023</v>
      </c>
      <c r="D316" s="13">
        <v>1</v>
      </c>
      <c r="E316" s="11">
        <v>1226</v>
      </c>
      <c r="F316" s="13">
        <v>5</v>
      </c>
      <c r="G316" s="13" t="s">
        <v>808</v>
      </c>
      <c r="H316" s="13">
        <v>1</v>
      </c>
      <c r="I316" s="13">
        <v>0</v>
      </c>
      <c r="J316" s="13" t="s">
        <v>36</v>
      </c>
      <c r="K316" s="13">
        <v>1</v>
      </c>
      <c r="L316" s="13">
        <v>0</v>
      </c>
      <c r="M316" s="13">
        <v>0</v>
      </c>
      <c r="N316" s="13">
        <v>0</v>
      </c>
      <c r="O316" s="11"/>
    </row>
    <row r="317" spans="1:15">
      <c r="A317" s="13">
        <v>1017</v>
      </c>
      <c r="B317" s="13" t="s">
        <v>805</v>
      </c>
      <c r="C317" s="34">
        <v>40023</v>
      </c>
      <c r="D317" s="13">
        <v>1</v>
      </c>
      <c r="E317" s="11">
        <v>1227</v>
      </c>
      <c r="F317" s="13">
        <v>5</v>
      </c>
      <c r="G317" s="13" t="s">
        <v>768</v>
      </c>
      <c r="H317" s="13">
        <v>1</v>
      </c>
      <c r="I317" s="13">
        <v>0</v>
      </c>
      <c r="J317" s="13" t="s">
        <v>36</v>
      </c>
      <c r="K317" s="13">
        <v>1</v>
      </c>
      <c r="L317" s="13">
        <v>0</v>
      </c>
      <c r="M317" s="13">
        <v>0</v>
      </c>
      <c r="N317" s="13">
        <v>0</v>
      </c>
      <c r="O317" s="11"/>
    </row>
    <row r="318" spans="1:15">
      <c r="A318" s="13">
        <v>1018</v>
      </c>
      <c r="B318" s="13" t="s">
        <v>806</v>
      </c>
      <c r="C318" s="34">
        <v>40023</v>
      </c>
      <c r="D318" s="13">
        <v>1</v>
      </c>
      <c r="E318" s="11">
        <v>1228</v>
      </c>
      <c r="F318" s="13">
        <v>4</v>
      </c>
      <c r="G318" s="13" t="s">
        <v>768</v>
      </c>
      <c r="H318" s="13">
        <v>1</v>
      </c>
      <c r="I318" s="13">
        <v>0</v>
      </c>
      <c r="J318" s="13" t="s">
        <v>36</v>
      </c>
      <c r="K318" s="13">
        <v>1</v>
      </c>
      <c r="L318" s="13">
        <v>0</v>
      </c>
      <c r="M318" s="13">
        <v>0</v>
      </c>
      <c r="N318" s="13">
        <v>0</v>
      </c>
      <c r="O318" s="11"/>
    </row>
    <row r="319" spans="1:15">
      <c r="A319" s="13">
        <v>1019</v>
      </c>
      <c r="B319" s="13" t="s">
        <v>807</v>
      </c>
      <c r="C319" s="34">
        <v>40023</v>
      </c>
      <c r="D319" s="13">
        <v>1</v>
      </c>
      <c r="E319" s="11">
        <v>1229</v>
      </c>
      <c r="F319" s="13">
        <v>4</v>
      </c>
      <c r="G319" s="13" t="s">
        <v>768</v>
      </c>
      <c r="H319" s="13">
        <v>1</v>
      </c>
      <c r="I319" s="13">
        <v>0</v>
      </c>
      <c r="J319" s="13" t="s">
        <v>36</v>
      </c>
      <c r="K319" s="13">
        <v>1</v>
      </c>
      <c r="L319" s="13">
        <v>0</v>
      </c>
      <c r="M319" s="13">
        <v>0</v>
      </c>
      <c r="N319" s="13">
        <v>0</v>
      </c>
      <c r="O319" s="11"/>
    </row>
    <row r="320" spans="1:15">
      <c r="A320" s="13">
        <v>1101</v>
      </c>
      <c r="B320" s="13" t="s">
        <v>361</v>
      </c>
      <c r="C320" s="18">
        <v>41049</v>
      </c>
      <c r="D320" s="13">
        <v>1</v>
      </c>
      <c r="E320" s="13">
        <v>175</v>
      </c>
      <c r="F320" s="13">
        <v>7</v>
      </c>
      <c r="G320" s="13" t="s">
        <v>774</v>
      </c>
      <c r="H320" s="13">
        <v>1</v>
      </c>
      <c r="I320" s="13">
        <v>0</v>
      </c>
      <c r="J320" s="13" t="s">
        <v>437</v>
      </c>
      <c r="K320" s="13">
        <v>1</v>
      </c>
      <c r="L320" s="13">
        <v>0</v>
      </c>
      <c r="M320" s="13">
        <v>0</v>
      </c>
      <c r="N320" s="13">
        <v>0</v>
      </c>
      <c r="O320" s="11"/>
    </row>
    <row r="321" spans="1:15">
      <c r="A321" s="13">
        <v>1102</v>
      </c>
      <c r="B321" s="13" t="s">
        <v>362</v>
      </c>
      <c r="C321" s="18">
        <v>41049</v>
      </c>
      <c r="D321" s="13">
        <v>1</v>
      </c>
      <c r="E321" s="13">
        <v>176</v>
      </c>
      <c r="F321" s="13">
        <v>7</v>
      </c>
      <c r="G321" s="13" t="s">
        <v>775</v>
      </c>
      <c r="H321" s="13">
        <v>1</v>
      </c>
      <c r="I321" s="13">
        <v>0</v>
      </c>
      <c r="J321" s="13" t="s">
        <v>437</v>
      </c>
      <c r="K321" s="13">
        <v>1</v>
      </c>
      <c r="L321" s="13">
        <v>0</v>
      </c>
      <c r="M321" s="13">
        <v>0</v>
      </c>
      <c r="N321" s="13">
        <v>0</v>
      </c>
      <c r="O321" s="11"/>
    </row>
    <row r="322" spans="1:15">
      <c r="A322" s="13">
        <v>1103</v>
      </c>
      <c r="B322" s="13" t="s">
        <v>363</v>
      </c>
      <c r="C322" s="18">
        <v>41049</v>
      </c>
      <c r="D322" s="13">
        <v>1</v>
      </c>
      <c r="E322" s="13">
        <v>177</v>
      </c>
      <c r="F322" s="13">
        <v>7</v>
      </c>
      <c r="G322" s="13" t="s">
        <v>776</v>
      </c>
      <c r="H322" s="13">
        <v>1</v>
      </c>
      <c r="I322" s="13">
        <v>0</v>
      </c>
      <c r="J322" s="13" t="s">
        <v>437</v>
      </c>
      <c r="K322" s="13">
        <v>1</v>
      </c>
      <c r="L322" s="13">
        <v>0</v>
      </c>
      <c r="M322" s="13">
        <v>0</v>
      </c>
      <c r="N322" s="13">
        <v>0</v>
      </c>
      <c r="O322" s="11"/>
    </row>
    <row r="323" spans="1:15">
      <c r="A323" s="13">
        <v>1104</v>
      </c>
      <c r="B323" s="13" t="s">
        <v>364</v>
      </c>
      <c r="C323" s="18">
        <v>41049</v>
      </c>
      <c r="D323" s="13">
        <v>1</v>
      </c>
      <c r="E323" s="13">
        <v>178</v>
      </c>
      <c r="F323" s="13">
        <v>7</v>
      </c>
      <c r="G323" s="13" t="s">
        <v>777</v>
      </c>
      <c r="H323" s="13">
        <v>1</v>
      </c>
      <c r="I323" s="13">
        <v>0</v>
      </c>
      <c r="J323" s="13" t="s">
        <v>437</v>
      </c>
      <c r="K323" s="13">
        <v>1</v>
      </c>
      <c r="L323" s="13">
        <v>0</v>
      </c>
      <c r="M323" s="13">
        <v>0</v>
      </c>
      <c r="N323" s="13">
        <v>0</v>
      </c>
      <c r="O323" s="11"/>
    </row>
    <row r="324" spans="1:15">
      <c r="A324" s="13">
        <v>1105</v>
      </c>
      <c r="B324" s="13" t="s">
        <v>365</v>
      </c>
      <c r="C324" s="18">
        <v>41049</v>
      </c>
      <c r="D324" s="13">
        <v>1</v>
      </c>
      <c r="E324" s="13">
        <v>179</v>
      </c>
      <c r="F324" s="13">
        <v>7</v>
      </c>
      <c r="G324" s="13" t="s">
        <v>778</v>
      </c>
      <c r="H324" s="13">
        <v>1</v>
      </c>
      <c r="I324" s="13">
        <v>0</v>
      </c>
      <c r="J324" s="13" t="s">
        <v>437</v>
      </c>
      <c r="K324" s="13">
        <v>1</v>
      </c>
      <c r="L324" s="13">
        <v>0</v>
      </c>
      <c r="M324" s="13">
        <v>0</v>
      </c>
      <c r="N324" s="13">
        <v>0</v>
      </c>
      <c r="O324" s="11"/>
    </row>
    <row r="325" spans="1:15">
      <c r="A325" s="13">
        <v>1106</v>
      </c>
      <c r="B325" s="13" t="s">
        <v>366</v>
      </c>
      <c r="C325" s="18">
        <v>41049</v>
      </c>
      <c r="D325" s="13">
        <v>1</v>
      </c>
      <c r="E325" s="13">
        <v>180</v>
      </c>
      <c r="F325" s="13">
        <v>7</v>
      </c>
      <c r="G325" s="13" t="s">
        <v>779</v>
      </c>
      <c r="H325" s="13">
        <v>1</v>
      </c>
      <c r="I325" s="13">
        <v>0</v>
      </c>
      <c r="J325" s="13" t="s">
        <v>437</v>
      </c>
      <c r="K325" s="13">
        <v>1</v>
      </c>
      <c r="L325" s="13">
        <v>0</v>
      </c>
      <c r="M325" s="13">
        <v>0</v>
      </c>
      <c r="N325" s="13">
        <v>0</v>
      </c>
      <c r="O325" s="11"/>
    </row>
    <row r="326" spans="1:15">
      <c r="A326" s="13">
        <v>1107</v>
      </c>
      <c r="B326" s="13" t="s">
        <v>367</v>
      </c>
      <c r="C326" s="18">
        <v>41049</v>
      </c>
      <c r="D326" s="13">
        <v>1</v>
      </c>
      <c r="E326" s="13">
        <v>181</v>
      </c>
      <c r="F326" s="13">
        <v>7</v>
      </c>
      <c r="G326" s="13" t="s">
        <v>780</v>
      </c>
      <c r="H326" s="13">
        <v>1</v>
      </c>
      <c r="I326" s="13">
        <v>0</v>
      </c>
      <c r="J326" s="13" t="s">
        <v>437</v>
      </c>
      <c r="K326" s="13">
        <v>1</v>
      </c>
      <c r="L326" s="13">
        <v>0</v>
      </c>
      <c r="M326" s="13">
        <v>0</v>
      </c>
      <c r="N326" s="13">
        <v>0</v>
      </c>
      <c r="O326" s="11"/>
    </row>
    <row r="327" spans="1:15">
      <c r="A327" s="13">
        <v>1108</v>
      </c>
      <c r="B327" s="13" t="s">
        <v>368</v>
      </c>
      <c r="C327" s="18">
        <v>41049</v>
      </c>
      <c r="D327" s="13">
        <v>1</v>
      </c>
      <c r="E327" s="13">
        <v>182</v>
      </c>
      <c r="F327" s="13">
        <v>7</v>
      </c>
      <c r="G327" s="13" t="s">
        <v>781</v>
      </c>
      <c r="H327" s="13">
        <v>1</v>
      </c>
      <c r="I327" s="13">
        <v>0</v>
      </c>
      <c r="J327" s="13" t="s">
        <v>437</v>
      </c>
      <c r="K327" s="13">
        <v>1</v>
      </c>
      <c r="L327" s="13">
        <v>0</v>
      </c>
      <c r="M327" s="13">
        <v>0</v>
      </c>
      <c r="N327" s="13">
        <v>0</v>
      </c>
      <c r="O327" s="11"/>
    </row>
    <row r="328" spans="1:15">
      <c r="A328" s="13">
        <v>1109</v>
      </c>
      <c r="B328" s="13" t="s">
        <v>369</v>
      </c>
      <c r="C328" s="18">
        <v>41049</v>
      </c>
      <c r="D328" s="13">
        <v>1</v>
      </c>
      <c r="E328" s="13">
        <v>183</v>
      </c>
      <c r="F328" s="13">
        <v>7</v>
      </c>
      <c r="G328" s="13" t="s">
        <v>782</v>
      </c>
      <c r="H328" s="13">
        <v>1</v>
      </c>
      <c r="I328" s="13">
        <v>0</v>
      </c>
      <c r="J328" s="13" t="s">
        <v>437</v>
      </c>
      <c r="K328" s="13">
        <v>1</v>
      </c>
      <c r="L328" s="13">
        <v>0</v>
      </c>
      <c r="M328" s="13">
        <v>0</v>
      </c>
      <c r="N328" s="13">
        <v>0</v>
      </c>
      <c r="O328" s="11"/>
    </row>
    <row r="329" spans="1:15">
      <c r="A329" s="13">
        <v>1110</v>
      </c>
      <c r="B329" s="13" t="s">
        <v>370</v>
      </c>
      <c r="C329" s="18">
        <v>41049</v>
      </c>
      <c r="D329" s="13">
        <v>1</v>
      </c>
      <c r="E329" s="13">
        <v>184</v>
      </c>
      <c r="F329" s="13">
        <v>7</v>
      </c>
      <c r="G329" s="13" t="s">
        <v>783</v>
      </c>
      <c r="H329" s="13">
        <v>1</v>
      </c>
      <c r="I329" s="13">
        <v>0</v>
      </c>
      <c r="J329" s="13" t="s">
        <v>437</v>
      </c>
      <c r="K329" s="13">
        <v>1</v>
      </c>
      <c r="L329" s="13">
        <v>0</v>
      </c>
      <c r="M329" s="13">
        <v>0</v>
      </c>
      <c r="N329" s="13">
        <v>0</v>
      </c>
      <c r="O329" s="11"/>
    </row>
    <row r="330" spans="1:15">
      <c r="A330" s="13">
        <v>1111</v>
      </c>
      <c r="B330" s="13" t="s">
        <v>371</v>
      </c>
      <c r="C330" s="18">
        <v>41049</v>
      </c>
      <c r="D330" s="13">
        <v>1</v>
      </c>
      <c r="E330" s="13">
        <v>185</v>
      </c>
      <c r="F330" s="13">
        <v>7</v>
      </c>
      <c r="G330" s="13" t="s">
        <v>784</v>
      </c>
      <c r="H330" s="13">
        <v>1</v>
      </c>
      <c r="I330" s="13">
        <v>0</v>
      </c>
      <c r="J330" s="13" t="s">
        <v>437</v>
      </c>
      <c r="K330" s="13">
        <v>1</v>
      </c>
      <c r="L330" s="13">
        <v>0</v>
      </c>
      <c r="M330" s="13">
        <v>0</v>
      </c>
      <c r="N330" s="13">
        <v>0</v>
      </c>
      <c r="O330" s="11"/>
    </row>
    <row r="331" spans="1:15">
      <c r="A331" s="13">
        <v>1112</v>
      </c>
      <c r="B331" s="13" t="s">
        <v>364</v>
      </c>
      <c r="C331" s="18">
        <v>41049</v>
      </c>
      <c r="D331" s="13">
        <v>1</v>
      </c>
      <c r="E331" s="13">
        <v>186</v>
      </c>
      <c r="F331" s="13">
        <v>7</v>
      </c>
      <c r="G331" s="13" t="s">
        <v>777</v>
      </c>
      <c r="H331" s="13">
        <v>1</v>
      </c>
      <c r="I331" s="13">
        <v>0</v>
      </c>
      <c r="J331" s="13" t="s">
        <v>437</v>
      </c>
      <c r="K331" s="13">
        <v>1</v>
      </c>
      <c r="L331" s="13">
        <v>0</v>
      </c>
      <c r="M331" s="13">
        <v>0</v>
      </c>
      <c r="N331" s="13">
        <v>0</v>
      </c>
      <c r="O331" s="11"/>
    </row>
    <row r="332" spans="1:15">
      <c r="A332" s="13">
        <v>1113</v>
      </c>
      <c r="B332" s="13" t="s">
        <v>365</v>
      </c>
      <c r="C332" s="18">
        <v>41049</v>
      </c>
      <c r="D332" s="13">
        <v>1</v>
      </c>
      <c r="E332" s="13">
        <v>187</v>
      </c>
      <c r="F332" s="13">
        <v>7</v>
      </c>
      <c r="G332" s="13" t="s">
        <v>778</v>
      </c>
      <c r="H332" s="13">
        <v>1</v>
      </c>
      <c r="I332" s="13">
        <v>0</v>
      </c>
      <c r="J332" s="13" t="s">
        <v>437</v>
      </c>
      <c r="K332" s="13">
        <v>1</v>
      </c>
      <c r="L332" s="13">
        <v>0</v>
      </c>
      <c r="M332" s="13">
        <v>0</v>
      </c>
      <c r="N332" s="13">
        <v>0</v>
      </c>
      <c r="O332" s="11"/>
    </row>
    <row r="333" spans="1:15">
      <c r="A333" s="13">
        <v>1114</v>
      </c>
      <c r="B333" s="13" t="s">
        <v>372</v>
      </c>
      <c r="C333" s="18">
        <v>41049</v>
      </c>
      <c r="D333" s="13">
        <v>1</v>
      </c>
      <c r="E333" s="13">
        <v>188</v>
      </c>
      <c r="F333" s="13">
        <v>7</v>
      </c>
      <c r="G333" s="13" t="s">
        <v>785</v>
      </c>
      <c r="H333" s="13">
        <v>1</v>
      </c>
      <c r="I333" s="13">
        <v>0</v>
      </c>
      <c r="J333" s="13" t="s">
        <v>437</v>
      </c>
      <c r="K333" s="13">
        <v>1</v>
      </c>
      <c r="L333" s="13">
        <v>0</v>
      </c>
      <c r="M333" s="13">
        <v>0</v>
      </c>
      <c r="N333" s="13">
        <v>0</v>
      </c>
      <c r="O333" s="11"/>
    </row>
    <row r="334" spans="1:15">
      <c r="A334" s="13">
        <v>1115</v>
      </c>
      <c r="B334" s="13" t="s">
        <v>373</v>
      </c>
      <c r="C334" s="18">
        <v>41049</v>
      </c>
      <c r="D334" s="13">
        <v>1</v>
      </c>
      <c r="E334" s="13">
        <v>189</v>
      </c>
      <c r="F334" s="13">
        <v>7</v>
      </c>
      <c r="G334" s="13" t="s">
        <v>786</v>
      </c>
      <c r="H334" s="13">
        <v>1</v>
      </c>
      <c r="I334" s="13">
        <v>0</v>
      </c>
      <c r="J334" s="13" t="s">
        <v>437</v>
      </c>
      <c r="K334" s="13">
        <v>1</v>
      </c>
      <c r="L334" s="13">
        <v>0</v>
      </c>
      <c r="M334" s="13">
        <v>0</v>
      </c>
      <c r="N334" s="13">
        <v>0</v>
      </c>
      <c r="O334" s="11"/>
    </row>
    <row r="335" spans="1:15">
      <c r="A335" s="13">
        <v>1116</v>
      </c>
      <c r="B335" s="13" t="s">
        <v>374</v>
      </c>
      <c r="C335" s="18">
        <v>41049</v>
      </c>
      <c r="D335" s="13">
        <v>1</v>
      </c>
      <c r="E335" s="13">
        <v>190</v>
      </c>
      <c r="F335" s="13">
        <v>7</v>
      </c>
      <c r="G335" s="13" t="s">
        <v>787</v>
      </c>
      <c r="H335" s="13">
        <v>1</v>
      </c>
      <c r="I335" s="13">
        <v>0</v>
      </c>
      <c r="J335" s="13" t="s">
        <v>437</v>
      </c>
      <c r="K335" s="13">
        <v>1</v>
      </c>
      <c r="L335" s="13">
        <v>0</v>
      </c>
      <c r="M335" s="13">
        <v>0</v>
      </c>
      <c r="N335" s="13">
        <v>0</v>
      </c>
      <c r="O335" s="11"/>
    </row>
    <row r="336" spans="1:15">
      <c r="A336" s="13">
        <v>1117</v>
      </c>
      <c r="B336" s="13" t="s">
        <v>375</v>
      </c>
      <c r="C336" s="18">
        <v>41049</v>
      </c>
      <c r="D336" s="13">
        <v>1</v>
      </c>
      <c r="E336" s="13">
        <v>191</v>
      </c>
      <c r="F336" s="13">
        <v>7</v>
      </c>
      <c r="G336" s="13" t="s">
        <v>788</v>
      </c>
      <c r="H336" s="13">
        <v>1</v>
      </c>
      <c r="I336" s="13">
        <v>0</v>
      </c>
      <c r="J336" s="13" t="s">
        <v>437</v>
      </c>
      <c r="K336" s="13">
        <v>1</v>
      </c>
      <c r="L336" s="13">
        <v>0</v>
      </c>
      <c r="M336" s="13">
        <v>0</v>
      </c>
      <c r="N336" s="13">
        <v>0</v>
      </c>
      <c r="O336" s="11"/>
    </row>
    <row r="337" spans="1:15">
      <c r="A337" s="13">
        <v>1118</v>
      </c>
      <c r="B337" s="13" t="s">
        <v>376</v>
      </c>
      <c r="C337" s="18">
        <v>41049</v>
      </c>
      <c r="D337" s="13">
        <v>1</v>
      </c>
      <c r="E337" s="13">
        <v>192</v>
      </c>
      <c r="F337" s="13">
        <v>7</v>
      </c>
      <c r="G337" s="13" t="s">
        <v>789</v>
      </c>
      <c r="H337" s="13">
        <v>1</v>
      </c>
      <c r="I337" s="13">
        <v>0</v>
      </c>
      <c r="J337" s="13" t="s">
        <v>437</v>
      </c>
      <c r="K337" s="13">
        <v>1</v>
      </c>
      <c r="L337" s="13">
        <v>0</v>
      </c>
      <c r="M337" s="13">
        <v>0</v>
      </c>
      <c r="N337" s="13">
        <v>0</v>
      </c>
      <c r="O337" s="11"/>
    </row>
    <row r="338" spans="1:15">
      <c r="A338" s="13">
        <v>1119</v>
      </c>
      <c r="B338" s="13" t="s">
        <v>377</v>
      </c>
      <c r="C338" s="18">
        <v>41049</v>
      </c>
      <c r="D338" s="13">
        <v>1</v>
      </c>
      <c r="E338" s="13">
        <v>193</v>
      </c>
      <c r="F338" s="13">
        <v>7</v>
      </c>
      <c r="G338" s="13" t="s">
        <v>790</v>
      </c>
      <c r="H338" s="13">
        <v>1</v>
      </c>
      <c r="I338" s="13">
        <v>0</v>
      </c>
      <c r="J338" s="13" t="s">
        <v>437</v>
      </c>
      <c r="K338" s="13">
        <v>1</v>
      </c>
      <c r="L338" s="13">
        <v>0</v>
      </c>
      <c r="M338" s="13">
        <v>0</v>
      </c>
      <c r="N338" s="13">
        <v>0</v>
      </c>
      <c r="O338" s="11"/>
    </row>
    <row r="339" spans="1:15" s="35" customFormat="1">
      <c r="A339" s="35">
        <v>2001</v>
      </c>
      <c r="B339" s="35" t="s">
        <v>351</v>
      </c>
      <c r="C339" s="36">
        <v>41048</v>
      </c>
      <c r="D339" s="35">
        <v>1</v>
      </c>
      <c r="E339" s="35">
        <v>165</v>
      </c>
      <c r="F339" s="35">
        <v>7</v>
      </c>
      <c r="G339" s="35" t="s">
        <v>791</v>
      </c>
      <c r="H339" s="35">
        <v>1</v>
      </c>
      <c r="I339" s="35">
        <v>0</v>
      </c>
      <c r="J339" s="35" t="s">
        <v>437</v>
      </c>
      <c r="K339" s="35">
        <v>1</v>
      </c>
      <c r="L339" s="35">
        <v>0</v>
      </c>
      <c r="M339" s="35">
        <v>0</v>
      </c>
      <c r="N339" s="35">
        <v>0</v>
      </c>
      <c r="O339" s="11"/>
    </row>
    <row r="340" spans="1:15" s="35" customFormat="1">
      <c r="A340" s="35">
        <v>2002</v>
      </c>
      <c r="B340" s="35" t="s">
        <v>352</v>
      </c>
      <c r="C340" s="36">
        <v>41048</v>
      </c>
      <c r="D340" s="35">
        <v>1</v>
      </c>
      <c r="E340" s="35">
        <v>166</v>
      </c>
      <c r="F340" s="35">
        <v>7</v>
      </c>
      <c r="G340" s="35" t="s">
        <v>791</v>
      </c>
      <c r="H340" s="35">
        <v>1</v>
      </c>
      <c r="I340" s="35">
        <v>0</v>
      </c>
      <c r="J340" s="35" t="s">
        <v>437</v>
      </c>
      <c r="K340" s="35">
        <v>1</v>
      </c>
      <c r="L340" s="35">
        <v>0</v>
      </c>
      <c r="M340" s="35">
        <v>0</v>
      </c>
      <c r="N340" s="35">
        <v>0</v>
      </c>
      <c r="O340" s="11"/>
    </row>
    <row r="341" spans="1:15" s="35" customFormat="1">
      <c r="A341" s="35">
        <v>2003</v>
      </c>
      <c r="B341" s="35" t="s">
        <v>353</v>
      </c>
      <c r="C341" s="36">
        <v>41048</v>
      </c>
      <c r="D341" s="35">
        <v>1</v>
      </c>
      <c r="E341" s="35">
        <v>167</v>
      </c>
      <c r="F341" s="35">
        <v>7</v>
      </c>
      <c r="G341" s="35" t="s">
        <v>791</v>
      </c>
      <c r="H341" s="35">
        <v>1</v>
      </c>
      <c r="I341" s="35">
        <v>0</v>
      </c>
      <c r="J341" s="35" t="s">
        <v>437</v>
      </c>
      <c r="K341" s="35">
        <v>1</v>
      </c>
      <c r="L341" s="35">
        <v>0</v>
      </c>
      <c r="M341" s="35">
        <v>0</v>
      </c>
      <c r="N341" s="35">
        <v>0</v>
      </c>
      <c r="O341" s="11"/>
    </row>
    <row r="342" spans="1:15" s="35" customFormat="1">
      <c r="A342" s="35">
        <v>2004</v>
      </c>
      <c r="B342" s="35" t="s">
        <v>354</v>
      </c>
      <c r="C342" s="36">
        <v>41048</v>
      </c>
      <c r="D342" s="35">
        <v>1</v>
      </c>
      <c r="E342" s="35">
        <v>168</v>
      </c>
      <c r="F342" s="35">
        <v>7</v>
      </c>
      <c r="G342" s="35" t="s">
        <v>791</v>
      </c>
      <c r="H342" s="35">
        <v>1</v>
      </c>
      <c r="I342" s="35">
        <v>0</v>
      </c>
      <c r="J342" s="35" t="s">
        <v>437</v>
      </c>
      <c r="K342" s="35">
        <v>1</v>
      </c>
      <c r="L342" s="35">
        <v>0</v>
      </c>
      <c r="M342" s="35">
        <v>0</v>
      </c>
      <c r="N342" s="35">
        <v>0</v>
      </c>
      <c r="O342" s="11"/>
    </row>
    <row r="343" spans="1:15" s="35" customFormat="1">
      <c r="A343" s="35">
        <v>2005</v>
      </c>
      <c r="B343" s="35" t="s">
        <v>355</v>
      </c>
      <c r="C343" s="36">
        <v>41048</v>
      </c>
      <c r="D343" s="35">
        <v>1</v>
      </c>
      <c r="E343" s="35">
        <v>169</v>
      </c>
      <c r="F343" s="35">
        <v>7</v>
      </c>
      <c r="G343" s="35" t="s">
        <v>791</v>
      </c>
      <c r="H343" s="35">
        <v>1</v>
      </c>
      <c r="I343" s="35">
        <v>0</v>
      </c>
      <c r="J343" s="35" t="s">
        <v>437</v>
      </c>
      <c r="K343" s="35">
        <v>1</v>
      </c>
      <c r="L343" s="35">
        <v>0</v>
      </c>
      <c r="M343" s="35">
        <v>0</v>
      </c>
      <c r="N343" s="35">
        <v>0</v>
      </c>
      <c r="O343" s="11"/>
    </row>
    <row r="344" spans="1:15" s="35" customFormat="1">
      <c r="A344" s="35">
        <v>2006</v>
      </c>
      <c r="B344" s="35" t="s">
        <v>356</v>
      </c>
      <c r="C344" s="36">
        <v>41048</v>
      </c>
      <c r="D344" s="35">
        <v>1</v>
      </c>
      <c r="E344" s="35">
        <v>170</v>
      </c>
      <c r="F344" s="35">
        <v>7</v>
      </c>
      <c r="G344" s="35" t="s">
        <v>791</v>
      </c>
      <c r="H344" s="35">
        <v>1</v>
      </c>
      <c r="I344" s="35">
        <v>0</v>
      </c>
      <c r="J344" s="35" t="s">
        <v>437</v>
      </c>
      <c r="K344" s="35">
        <v>1</v>
      </c>
      <c r="L344" s="35">
        <v>0</v>
      </c>
      <c r="M344" s="35">
        <v>0</v>
      </c>
      <c r="N344" s="35">
        <v>0</v>
      </c>
      <c r="O344" s="11"/>
    </row>
    <row r="345" spans="1:15" s="35" customFormat="1">
      <c r="A345" s="35">
        <v>2007</v>
      </c>
      <c r="B345" s="35" t="s">
        <v>357</v>
      </c>
      <c r="C345" s="36">
        <v>41048</v>
      </c>
      <c r="D345" s="35">
        <v>1</v>
      </c>
      <c r="E345" s="35">
        <v>171</v>
      </c>
      <c r="F345" s="35">
        <v>7</v>
      </c>
      <c r="G345" s="35" t="s">
        <v>791</v>
      </c>
      <c r="H345" s="35">
        <v>1</v>
      </c>
      <c r="I345" s="35">
        <v>0</v>
      </c>
      <c r="J345" s="35" t="s">
        <v>437</v>
      </c>
      <c r="K345" s="35">
        <v>1</v>
      </c>
      <c r="L345" s="35">
        <v>0</v>
      </c>
      <c r="M345" s="35">
        <v>0</v>
      </c>
      <c r="N345" s="35">
        <v>0</v>
      </c>
      <c r="O345" s="11"/>
    </row>
    <row r="346" spans="1:15" s="35" customFormat="1">
      <c r="A346" s="35">
        <v>2008</v>
      </c>
      <c r="B346" s="35" t="s">
        <v>358</v>
      </c>
      <c r="C346" s="36">
        <v>41048</v>
      </c>
      <c r="D346" s="35">
        <v>1</v>
      </c>
      <c r="E346" s="35">
        <v>172</v>
      </c>
      <c r="F346" s="35">
        <v>7</v>
      </c>
      <c r="G346" s="35" t="s">
        <v>791</v>
      </c>
      <c r="H346" s="35">
        <v>1</v>
      </c>
      <c r="I346" s="35">
        <v>0</v>
      </c>
      <c r="J346" s="35" t="s">
        <v>437</v>
      </c>
      <c r="K346" s="35">
        <v>1</v>
      </c>
      <c r="L346" s="35">
        <v>0</v>
      </c>
      <c r="M346" s="35">
        <v>0</v>
      </c>
      <c r="N346" s="35">
        <v>0</v>
      </c>
      <c r="O346" s="11"/>
    </row>
    <row r="347" spans="1:15" s="35" customFormat="1">
      <c r="A347" s="35">
        <v>2009</v>
      </c>
      <c r="B347" s="35" t="s">
        <v>359</v>
      </c>
      <c r="C347" s="36">
        <v>41048</v>
      </c>
      <c r="D347" s="35">
        <v>1</v>
      </c>
      <c r="E347" s="35">
        <v>173</v>
      </c>
      <c r="F347" s="35">
        <v>7</v>
      </c>
      <c r="G347" s="35" t="s">
        <v>791</v>
      </c>
      <c r="H347" s="35">
        <v>1</v>
      </c>
      <c r="I347" s="35">
        <v>0</v>
      </c>
      <c r="J347" s="35" t="s">
        <v>437</v>
      </c>
      <c r="K347" s="35">
        <v>1</v>
      </c>
      <c r="L347" s="35">
        <v>0</v>
      </c>
      <c r="M347" s="35">
        <v>0</v>
      </c>
      <c r="N347" s="35">
        <v>0</v>
      </c>
      <c r="O347" s="11"/>
    </row>
    <row r="348" spans="1:15" s="35" customFormat="1">
      <c r="A348" s="35">
        <v>2010</v>
      </c>
      <c r="B348" s="35" t="s">
        <v>360</v>
      </c>
      <c r="C348" s="36">
        <v>41048</v>
      </c>
      <c r="D348" s="35">
        <v>1</v>
      </c>
      <c r="E348" s="35">
        <v>174</v>
      </c>
      <c r="F348" s="35">
        <v>7</v>
      </c>
      <c r="G348" s="35" t="s">
        <v>791</v>
      </c>
      <c r="H348" s="35">
        <v>1</v>
      </c>
      <c r="I348" s="35">
        <v>0</v>
      </c>
      <c r="J348" s="35" t="s">
        <v>437</v>
      </c>
      <c r="K348" s="35">
        <v>1</v>
      </c>
      <c r="L348" s="35">
        <v>0</v>
      </c>
      <c r="M348" s="35">
        <v>0</v>
      </c>
      <c r="N348" s="35">
        <v>0</v>
      </c>
      <c r="O348" s="11"/>
    </row>
    <row r="349" spans="1:15" s="11" customFormat="1">
      <c r="A349" s="20">
        <v>290</v>
      </c>
      <c r="B349" s="11" t="s">
        <v>792</v>
      </c>
      <c r="C349" s="24">
        <v>41062</v>
      </c>
      <c r="D349" s="24">
        <v>26</v>
      </c>
      <c r="E349" s="11">
        <v>1000000</v>
      </c>
      <c r="F349" s="11">
        <v>5</v>
      </c>
      <c r="G349" s="11" t="s">
        <v>809</v>
      </c>
      <c r="H349" s="20">
        <v>16</v>
      </c>
      <c r="I349" s="20">
        <v>0</v>
      </c>
      <c r="K349" s="11">
        <v>1</v>
      </c>
      <c r="L349" s="11">
        <v>0</v>
      </c>
      <c r="M349" s="11">
        <v>0</v>
      </c>
      <c r="N349" s="11">
        <v>0</v>
      </c>
    </row>
    <row r="350" spans="1:15">
      <c r="A350" s="35">
        <v>3001</v>
      </c>
      <c r="B350" s="35" t="s">
        <v>793</v>
      </c>
      <c r="C350" s="36">
        <v>41061</v>
      </c>
      <c r="D350" s="11">
        <v>31</v>
      </c>
      <c r="E350" s="11">
        <v>2</v>
      </c>
      <c r="F350" s="11">
        <v>5</v>
      </c>
      <c r="G350" s="11" t="s">
        <v>794</v>
      </c>
      <c r="H350" s="11">
        <v>1</v>
      </c>
      <c r="I350" s="11">
        <v>0</v>
      </c>
      <c r="J350" s="11" t="s">
        <v>752</v>
      </c>
      <c r="K350" s="11">
        <v>1</v>
      </c>
      <c r="L350" s="11">
        <v>0</v>
      </c>
      <c r="M350" s="11">
        <v>1</v>
      </c>
      <c r="N350" s="11">
        <v>0</v>
      </c>
    </row>
    <row r="351" spans="1:15">
      <c r="A351" s="13">
        <v>3002</v>
      </c>
      <c r="B351" s="13" t="s">
        <v>822</v>
      </c>
      <c r="C351" s="13">
        <v>40062</v>
      </c>
      <c r="D351" s="13">
        <v>31</v>
      </c>
      <c r="E351" s="13">
        <v>3</v>
      </c>
      <c r="F351" s="13">
        <v>5</v>
      </c>
      <c r="G351" s="13" t="s">
        <v>826</v>
      </c>
      <c r="H351" s="13">
        <v>1</v>
      </c>
      <c r="I351" s="13">
        <v>0</v>
      </c>
      <c r="J351" s="13" t="s">
        <v>824</v>
      </c>
      <c r="K351" s="13">
        <v>1</v>
      </c>
      <c r="L351" s="13">
        <v>0</v>
      </c>
      <c r="M351" s="13">
        <v>1</v>
      </c>
      <c r="N351" s="13">
        <v>0</v>
      </c>
    </row>
    <row r="352" spans="1:15">
      <c r="A352" s="13">
        <v>3003</v>
      </c>
      <c r="B352" s="13" t="s">
        <v>823</v>
      </c>
      <c r="C352" s="13">
        <v>40062</v>
      </c>
      <c r="D352" s="13">
        <v>31</v>
      </c>
      <c r="E352" s="13">
        <v>4</v>
      </c>
      <c r="F352" s="13">
        <v>5</v>
      </c>
      <c r="G352" s="13" t="s">
        <v>827</v>
      </c>
      <c r="H352" s="13">
        <v>1</v>
      </c>
      <c r="I352" s="13">
        <v>0</v>
      </c>
      <c r="J352" s="13" t="s">
        <v>825</v>
      </c>
      <c r="K352" s="13">
        <v>1</v>
      </c>
      <c r="L352" s="13">
        <v>0</v>
      </c>
      <c r="M352" s="13">
        <v>1</v>
      </c>
      <c r="N352" s="13">
        <v>0</v>
      </c>
    </row>
  </sheetData>
  <autoFilter ref="A2:N348"/>
  <phoneticPr fontId="1" type="noConversion"/>
  <conditionalFormatting sqref="A4:N4">
    <cfRule type="expression" dxfId="11" priority="56">
      <formula>A4="Excluded"</formula>
    </cfRule>
    <cfRule type="expression" dxfId="10" priority="57">
      <formula>A4="Server"</formula>
    </cfRule>
    <cfRule type="expression" dxfId="9" priority="58">
      <formula>A4="Both"</formula>
    </cfRule>
  </conditionalFormatting>
  <conditionalFormatting sqref="A4:N4">
    <cfRule type="expression" dxfId="8" priority="55">
      <formula>A4="Client"</formula>
    </cfRule>
  </conditionalFormatting>
  <conditionalFormatting sqref="E290:E294">
    <cfRule type="duplicateValues" dxfId="7" priority="87"/>
  </conditionalFormatting>
  <conditionalFormatting sqref="E288:E289 E291:E294">
    <cfRule type="duplicateValues" dxfId="6" priority="89"/>
  </conditionalFormatting>
  <conditionalFormatting sqref="E292:E294">
    <cfRule type="duplicateValues" dxfId="5" priority="4"/>
  </conditionalFormatting>
  <conditionalFormatting sqref="E315:E319">
    <cfRule type="duplicateValues" dxfId="4" priority="2"/>
  </conditionalFormatting>
  <dataValidations count="1">
    <dataValidation type="list" allowBlank="1" showInputMessage="1" showErrorMessage="1" sqref="H4 J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1"/>
  <sheetViews>
    <sheetView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J57" sqref="J57"/>
    </sheetView>
  </sheetViews>
  <sheetFormatPr defaultRowHeight="13.5"/>
  <cols>
    <col min="2" max="2" width="15" customWidth="1"/>
    <col min="7" max="7" width="73.5" customWidth="1"/>
    <col min="8" max="8" width="18.75" customWidth="1"/>
    <col min="9" max="9" width="9.75" customWidth="1"/>
    <col min="10" max="10" width="67" customWidth="1"/>
  </cols>
  <sheetData>
    <row r="1" spans="1:11">
      <c r="A1" t="s">
        <v>8</v>
      </c>
    </row>
    <row r="2" spans="1:11">
      <c r="A2" t="s">
        <v>13</v>
      </c>
      <c r="B2" t="s">
        <v>14</v>
      </c>
      <c r="C2" t="s">
        <v>13</v>
      </c>
      <c r="D2" t="s">
        <v>13</v>
      </c>
      <c r="E2" t="s">
        <v>13</v>
      </c>
      <c r="F2" t="s">
        <v>17</v>
      </c>
      <c r="G2" t="s">
        <v>14</v>
      </c>
      <c r="H2" t="s">
        <v>39</v>
      </c>
      <c r="I2" t="s">
        <v>17</v>
      </c>
      <c r="J2" t="s">
        <v>38</v>
      </c>
      <c r="K2" t="s">
        <v>13</v>
      </c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15</v>
      </c>
      <c r="G3" s="1" t="s">
        <v>5</v>
      </c>
      <c r="H3" s="4" t="s">
        <v>30</v>
      </c>
      <c r="I3" s="4" t="s">
        <v>85</v>
      </c>
      <c r="J3" s="6" t="s">
        <v>32</v>
      </c>
      <c r="K3" s="4" t="s">
        <v>47</v>
      </c>
    </row>
    <row r="4" spans="1:11">
      <c r="A4" s="2" t="s">
        <v>6</v>
      </c>
      <c r="B4" s="2" t="s">
        <v>6</v>
      </c>
      <c r="C4" s="2" t="s">
        <v>7</v>
      </c>
      <c r="D4" s="2" t="s">
        <v>6</v>
      </c>
      <c r="E4" s="2" t="s">
        <v>6</v>
      </c>
      <c r="F4" s="2" t="s">
        <v>7</v>
      </c>
      <c r="G4" s="2" t="s">
        <v>7</v>
      </c>
      <c r="H4" s="2" t="s">
        <v>33</v>
      </c>
      <c r="I4" s="2" t="s">
        <v>18</v>
      </c>
      <c r="J4" s="2" t="s">
        <v>33</v>
      </c>
      <c r="K4" s="2" t="s">
        <v>6</v>
      </c>
    </row>
    <row r="5" spans="1:11">
      <c r="A5" s="3" t="s">
        <v>8</v>
      </c>
      <c r="B5" s="3" t="s">
        <v>9</v>
      </c>
      <c r="C5" s="3" t="s">
        <v>29</v>
      </c>
      <c r="D5" s="3" t="s">
        <v>10</v>
      </c>
      <c r="E5" s="3" t="s">
        <v>11</v>
      </c>
      <c r="F5" s="3" t="s">
        <v>16</v>
      </c>
      <c r="G5" s="3" t="s">
        <v>12</v>
      </c>
      <c r="H5" s="5" t="s">
        <v>31</v>
      </c>
      <c r="I5" s="5" t="s">
        <v>19</v>
      </c>
      <c r="J5" s="7" t="s">
        <v>34</v>
      </c>
      <c r="K5" s="5" t="s">
        <v>48</v>
      </c>
    </row>
    <row r="6" spans="1:11">
      <c r="A6">
        <v>1</v>
      </c>
      <c r="B6" t="s">
        <v>74</v>
      </c>
      <c r="C6" s="8">
        <v>40051</v>
      </c>
      <c r="D6">
        <v>1</v>
      </c>
      <c r="E6">
        <v>16</v>
      </c>
      <c r="F6">
        <v>4</v>
      </c>
      <c r="G6" t="s">
        <v>126</v>
      </c>
      <c r="H6">
        <v>1</v>
      </c>
      <c r="I6">
        <v>0</v>
      </c>
      <c r="J6" t="s">
        <v>36</v>
      </c>
      <c r="K6">
        <v>1</v>
      </c>
    </row>
    <row r="7" spans="1:11">
      <c r="A7">
        <v>2</v>
      </c>
      <c r="B7" t="s">
        <v>75</v>
      </c>
      <c r="C7" s="8">
        <v>40050</v>
      </c>
      <c r="D7">
        <v>1</v>
      </c>
      <c r="E7">
        <v>17</v>
      </c>
      <c r="F7">
        <v>3</v>
      </c>
      <c r="G7" t="s">
        <v>127</v>
      </c>
      <c r="H7">
        <v>1</v>
      </c>
      <c r="I7">
        <v>0</v>
      </c>
      <c r="J7" t="s">
        <v>36</v>
      </c>
      <c r="K7">
        <v>0</v>
      </c>
    </row>
    <row r="8" spans="1:11">
      <c r="A8">
        <v>3</v>
      </c>
      <c r="B8" t="s">
        <v>78</v>
      </c>
      <c r="C8" s="8">
        <v>40052</v>
      </c>
      <c r="D8">
        <v>1</v>
      </c>
      <c r="E8">
        <v>1</v>
      </c>
      <c r="F8">
        <v>6</v>
      </c>
      <c r="G8" t="s">
        <v>86</v>
      </c>
      <c r="H8">
        <v>9</v>
      </c>
      <c r="I8">
        <v>0</v>
      </c>
      <c r="J8" t="s">
        <v>76</v>
      </c>
      <c r="K8">
        <v>0</v>
      </c>
    </row>
    <row r="9" spans="1:11">
      <c r="A9">
        <v>4</v>
      </c>
      <c r="B9" t="s">
        <v>44</v>
      </c>
      <c r="C9" s="8">
        <v>40004</v>
      </c>
      <c r="D9">
        <v>9</v>
      </c>
      <c r="E9">
        <v>10</v>
      </c>
      <c r="F9">
        <v>5</v>
      </c>
      <c r="G9" t="s">
        <v>87</v>
      </c>
      <c r="H9">
        <v>1</v>
      </c>
      <c r="I9">
        <v>1</v>
      </c>
      <c r="J9" t="s">
        <v>68</v>
      </c>
      <c r="K9">
        <v>1</v>
      </c>
    </row>
    <row r="10" spans="1:11">
      <c r="A10">
        <v>5</v>
      </c>
      <c r="B10" t="s">
        <v>45</v>
      </c>
      <c r="C10" s="8">
        <v>40002</v>
      </c>
      <c r="D10">
        <v>8</v>
      </c>
      <c r="E10">
        <v>25</v>
      </c>
      <c r="F10">
        <v>5</v>
      </c>
      <c r="G10" t="s">
        <v>88</v>
      </c>
      <c r="H10">
        <v>1</v>
      </c>
      <c r="I10">
        <v>1</v>
      </c>
      <c r="J10" t="s">
        <v>69</v>
      </c>
      <c r="K10">
        <v>1</v>
      </c>
    </row>
    <row r="11" spans="1:11">
      <c r="A11">
        <v>6</v>
      </c>
      <c r="B11" t="s">
        <v>80</v>
      </c>
      <c r="C11" s="8">
        <v>40006</v>
      </c>
      <c r="D11">
        <v>2</v>
      </c>
      <c r="E11">
        <v>0</v>
      </c>
      <c r="F11">
        <v>5</v>
      </c>
      <c r="G11" t="s">
        <v>89</v>
      </c>
      <c r="H11">
        <v>2</v>
      </c>
      <c r="I11">
        <v>1</v>
      </c>
      <c r="K11">
        <v>1</v>
      </c>
    </row>
    <row r="12" spans="1:11">
      <c r="A12">
        <v>7</v>
      </c>
      <c r="B12" t="s">
        <v>46</v>
      </c>
      <c r="C12" s="8">
        <v>40007</v>
      </c>
      <c r="D12">
        <v>10</v>
      </c>
      <c r="E12">
        <v>2</v>
      </c>
      <c r="F12">
        <v>3</v>
      </c>
      <c r="G12" t="s">
        <v>90</v>
      </c>
      <c r="H12">
        <v>8</v>
      </c>
      <c r="I12">
        <v>1</v>
      </c>
      <c r="K12">
        <v>1</v>
      </c>
    </row>
    <row r="13" spans="1:11">
      <c r="A13">
        <v>8</v>
      </c>
      <c r="B13" t="s">
        <v>20</v>
      </c>
      <c r="C13" s="8">
        <v>40008</v>
      </c>
      <c r="D13">
        <v>10</v>
      </c>
      <c r="E13">
        <v>3</v>
      </c>
      <c r="F13">
        <v>5</v>
      </c>
      <c r="G13" t="s">
        <v>91</v>
      </c>
      <c r="H13">
        <v>8</v>
      </c>
      <c r="I13">
        <v>0</v>
      </c>
      <c r="K13">
        <v>1</v>
      </c>
    </row>
    <row r="14" spans="1:11">
      <c r="A14">
        <v>9</v>
      </c>
      <c r="B14" t="s">
        <v>79</v>
      </c>
      <c r="C14" s="8">
        <v>40005</v>
      </c>
      <c r="D14">
        <v>5</v>
      </c>
      <c r="E14">
        <v>0</v>
      </c>
      <c r="F14">
        <v>5</v>
      </c>
      <c r="G14" t="s">
        <v>92</v>
      </c>
      <c r="H14">
        <v>4</v>
      </c>
      <c r="I14">
        <v>1</v>
      </c>
      <c r="K14">
        <v>1</v>
      </c>
    </row>
    <row r="15" spans="1:11">
      <c r="A15">
        <v>10</v>
      </c>
      <c r="B15" t="s">
        <v>21</v>
      </c>
      <c r="C15" s="8">
        <v>40009</v>
      </c>
      <c r="D15">
        <v>11</v>
      </c>
      <c r="E15">
        <v>5</v>
      </c>
      <c r="F15">
        <v>2</v>
      </c>
      <c r="G15" t="s">
        <v>93</v>
      </c>
      <c r="H15">
        <v>3</v>
      </c>
      <c r="I15">
        <v>1</v>
      </c>
      <c r="K15">
        <v>1</v>
      </c>
    </row>
    <row r="16" spans="1:11">
      <c r="A16">
        <v>11</v>
      </c>
      <c r="B16" t="s">
        <v>22</v>
      </c>
      <c r="C16" s="8">
        <v>40010</v>
      </c>
      <c r="D16">
        <v>11</v>
      </c>
      <c r="E16">
        <v>10</v>
      </c>
      <c r="F16">
        <v>3</v>
      </c>
      <c r="G16" t="s">
        <v>94</v>
      </c>
      <c r="H16">
        <v>3</v>
      </c>
      <c r="I16">
        <v>1</v>
      </c>
      <c r="K16">
        <v>1</v>
      </c>
    </row>
    <row r="17" spans="1:11">
      <c r="A17">
        <v>12</v>
      </c>
      <c r="B17" t="s">
        <v>23</v>
      </c>
      <c r="C17" s="8">
        <v>40011</v>
      </c>
      <c r="D17">
        <v>11</v>
      </c>
      <c r="E17">
        <v>25</v>
      </c>
      <c r="F17">
        <v>4</v>
      </c>
      <c r="G17" t="s">
        <v>95</v>
      </c>
      <c r="H17">
        <v>3</v>
      </c>
      <c r="I17">
        <v>1</v>
      </c>
      <c r="K17">
        <v>1</v>
      </c>
    </row>
    <row r="18" spans="1:11">
      <c r="A18">
        <v>13</v>
      </c>
      <c r="B18" t="s">
        <v>24</v>
      </c>
      <c r="C18" s="8">
        <v>40012</v>
      </c>
      <c r="D18">
        <v>11</v>
      </c>
      <c r="E18">
        <v>50</v>
      </c>
      <c r="F18">
        <v>5</v>
      </c>
      <c r="G18" t="s">
        <v>96</v>
      </c>
      <c r="H18">
        <v>3</v>
      </c>
      <c r="I18">
        <v>1</v>
      </c>
      <c r="K18">
        <v>1</v>
      </c>
    </row>
    <row r="19" spans="1:11">
      <c r="A19">
        <v>14</v>
      </c>
      <c r="B19" t="s">
        <v>64</v>
      </c>
      <c r="C19" s="8">
        <v>40013</v>
      </c>
      <c r="D19">
        <v>4</v>
      </c>
      <c r="E19">
        <v>0</v>
      </c>
      <c r="F19">
        <v>5</v>
      </c>
      <c r="G19" t="s">
        <v>97</v>
      </c>
      <c r="H19">
        <v>5</v>
      </c>
      <c r="I19">
        <v>1</v>
      </c>
      <c r="K19">
        <v>1</v>
      </c>
    </row>
    <row r="20" spans="1:11">
      <c r="A20">
        <v>15</v>
      </c>
      <c r="B20" t="s">
        <v>25</v>
      </c>
      <c r="C20" s="8">
        <v>40059</v>
      </c>
      <c r="D20">
        <v>12</v>
      </c>
      <c r="E20">
        <v>0</v>
      </c>
      <c r="F20">
        <v>5</v>
      </c>
      <c r="G20" t="s">
        <v>42</v>
      </c>
      <c r="H20">
        <v>6</v>
      </c>
      <c r="I20">
        <v>1</v>
      </c>
      <c r="K20">
        <v>1</v>
      </c>
    </row>
    <row r="21" spans="1:11">
      <c r="A21">
        <v>16</v>
      </c>
      <c r="B21" t="s">
        <v>26</v>
      </c>
      <c r="C21" s="8">
        <v>40017</v>
      </c>
      <c r="D21">
        <v>13</v>
      </c>
      <c r="E21">
        <v>3600</v>
      </c>
      <c r="F21">
        <v>3</v>
      </c>
      <c r="G21" t="s">
        <v>98</v>
      </c>
      <c r="H21">
        <v>1</v>
      </c>
      <c r="I21">
        <v>0</v>
      </c>
      <c r="J21" t="s">
        <v>35</v>
      </c>
      <c r="K21">
        <v>1</v>
      </c>
    </row>
    <row r="22" spans="1:11">
      <c r="A22">
        <v>17</v>
      </c>
      <c r="B22" t="s">
        <v>27</v>
      </c>
      <c r="C22" s="8">
        <v>40016</v>
      </c>
      <c r="D22">
        <v>13</v>
      </c>
      <c r="E22">
        <v>28800</v>
      </c>
      <c r="F22">
        <v>4</v>
      </c>
      <c r="G22" t="s">
        <v>43</v>
      </c>
      <c r="H22">
        <v>1</v>
      </c>
      <c r="I22">
        <v>0</v>
      </c>
      <c r="J22" t="s">
        <v>37</v>
      </c>
      <c r="K22">
        <v>1</v>
      </c>
    </row>
    <row r="23" spans="1:11">
      <c r="A23">
        <v>18</v>
      </c>
      <c r="B23" t="s">
        <v>28</v>
      </c>
      <c r="C23" s="8">
        <v>40018</v>
      </c>
      <c r="D23">
        <v>14</v>
      </c>
      <c r="E23">
        <v>0</v>
      </c>
      <c r="F23">
        <v>5</v>
      </c>
      <c r="G23" t="s">
        <v>99</v>
      </c>
      <c r="H23">
        <v>7</v>
      </c>
      <c r="I23">
        <v>1</v>
      </c>
      <c r="K23">
        <v>1</v>
      </c>
    </row>
    <row r="24" spans="1:11">
      <c r="A24">
        <v>19</v>
      </c>
      <c r="B24" t="s">
        <v>81</v>
      </c>
      <c r="C24" s="8">
        <v>40015</v>
      </c>
      <c r="D24">
        <v>1</v>
      </c>
      <c r="E24">
        <v>5001</v>
      </c>
      <c r="F24">
        <v>4</v>
      </c>
      <c r="G24" t="s">
        <v>125</v>
      </c>
      <c r="H24">
        <v>1</v>
      </c>
      <c r="I24">
        <v>0</v>
      </c>
      <c r="J24" t="s">
        <v>66</v>
      </c>
      <c r="K24">
        <v>1</v>
      </c>
    </row>
    <row r="25" spans="1:11">
      <c r="A25">
        <v>20</v>
      </c>
      <c r="B25" t="s">
        <v>62</v>
      </c>
      <c r="C25" s="8">
        <v>40053</v>
      </c>
      <c r="D25">
        <v>1</v>
      </c>
      <c r="E25">
        <v>10</v>
      </c>
      <c r="F25">
        <v>5</v>
      </c>
      <c r="G25" t="s">
        <v>124</v>
      </c>
      <c r="H25">
        <v>1</v>
      </c>
      <c r="I25">
        <v>0</v>
      </c>
      <c r="J25" t="s">
        <v>36</v>
      </c>
      <c r="K25">
        <v>1</v>
      </c>
    </row>
    <row r="26" spans="1:11">
      <c r="A26">
        <v>21</v>
      </c>
      <c r="B26" t="s">
        <v>40</v>
      </c>
      <c r="C26" s="8">
        <v>40019</v>
      </c>
      <c r="D26">
        <v>1</v>
      </c>
      <c r="E26">
        <v>8</v>
      </c>
      <c r="F26">
        <v>5</v>
      </c>
      <c r="G26" t="s">
        <v>123</v>
      </c>
      <c r="H26">
        <v>1</v>
      </c>
      <c r="I26">
        <v>1</v>
      </c>
      <c r="J26" t="s">
        <v>36</v>
      </c>
      <c r="K26">
        <v>1</v>
      </c>
    </row>
    <row r="27" spans="1:11">
      <c r="A27">
        <v>22</v>
      </c>
      <c r="B27" t="s">
        <v>41</v>
      </c>
      <c r="C27" s="8">
        <v>40020</v>
      </c>
      <c r="D27">
        <v>1</v>
      </c>
      <c r="E27">
        <v>9</v>
      </c>
      <c r="F27">
        <v>5</v>
      </c>
      <c r="G27" t="s">
        <v>122</v>
      </c>
      <c r="H27">
        <v>1</v>
      </c>
      <c r="I27">
        <v>1</v>
      </c>
      <c r="J27" t="s">
        <v>36</v>
      </c>
      <c r="K27">
        <v>1</v>
      </c>
    </row>
    <row r="28" spans="1:11">
      <c r="A28">
        <v>23</v>
      </c>
      <c r="B28" t="s">
        <v>49</v>
      </c>
      <c r="C28" s="8">
        <v>40034</v>
      </c>
      <c r="D28">
        <v>1</v>
      </c>
      <c r="E28">
        <v>101</v>
      </c>
      <c r="F28">
        <v>7</v>
      </c>
      <c r="G28" t="s">
        <v>121</v>
      </c>
      <c r="H28">
        <v>1</v>
      </c>
      <c r="I28">
        <v>0</v>
      </c>
      <c r="J28" t="s">
        <v>36</v>
      </c>
      <c r="K28">
        <v>0</v>
      </c>
    </row>
    <row r="29" spans="1:11">
      <c r="A29">
        <v>24</v>
      </c>
      <c r="B29" t="s">
        <v>50</v>
      </c>
      <c r="C29" s="8">
        <v>40034</v>
      </c>
      <c r="D29">
        <v>1</v>
      </c>
      <c r="E29">
        <v>102</v>
      </c>
      <c r="F29">
        <v>7</v>
      </c>
      <c r="G29" t="s">
        <v>120</v>
      </c>
      <c r="H29">
        <v>1</v>
      </c>
      <c r="I29">
        <v>0</v>
      </c>
      <c r="J29" t="s">
        <v>36</v>
      </c>
      <c r="K29">
        <v>0</v>
      </c>
    </row>
    <row r="30" spans="1:11">
      <c r="A30">
        <v>25</v>
      </c>
      <c r="B30" t="s">
        <v>51</v>
      </c>
      <c r="C30" s="8">
        <v>40034</v>
      </c>
      <c r="D30">
        <v>1</v>
      </c>
      <c r="E30">
        <v>103</v>
      </c>
      <c r="F30">
        <v>7</v>
      </c>
      <c r="G30" t="s">
        <v>119</v>
      </c>
      <c r="H30">
        <v>1</v>
      </c>
      <c r="I30">
        <v>0</v>
      </c>
      <c r="J30" t="s">
        <v>36</v>
      </c>
      <c r="K30">
        <v>0</v>
      </c>
    </row>
    <row r="31" spans="1:11">
      <c r="A31">
        <v>26</v>
      </c>
      <c r="B31" t="s">
        <v>52</v>
      </c>
      <c r="C31" s="8">
        <v>40034</v>
      </c>
      <c r="D31">
        <v>1</v>
      </c>
      <c r="E31">
        <v>104</v>
      </c>
      <c r="F31">
        <v>7</v>
      </c>
      <c r="G31" t="s">
        <v>118</v>
      </c>
      <c r="H31">
        <v>1</v>
      </c>
      <c r="I31">
        <v>0</v>
      </c>
      <c r="J31" t="s">
        <v>36</v>
      </c>
      <c r="K31">
        <v>0</v>
      </c>
    </row>
    <row r="32" spans="1:11">
      <c r="A32">
        <v>27</v>
      </c>
      <c r="B32" t="s">
        <v>53</v>
      </c>
      <c r="C32" s="8">
        <v>40034</v>
      </c>
      <c r="D32">
        <v>1</v>
      </c>
      <c r="E32">
        <v>105</v>
      </c>
      <c r="F32">
        <v>7</v>
      </c>
      <c r="G32" t="s">
        <v>117</v>
      </c>
      <c r="H32">
        <v>1</v>
      </c>
      <c r="I32">
        <v>0</v>
      </c>
      <c r="J32" t="s">
        <v>36</v>
      </c>
      <c r="K32">
        <v>0</v>
      </c>
    </row>
    <row r="33" spans="1:11">
      <c r="A33">
        <v>28</v>
      </c>
      <c r="B33" t="s">
        <v>54</v>
      </c>
      <c r="C33" s="8">
        <v>40034</v>
      </c>
      <c r="D33">
        <v>1</v>
      </c>
      <c r="E33">
        <v>106</v>
      </c>
      <c r="F33">
        <v>7</v>
      </c>
      <c r="G33" t="s">
        <v>116</v>
      </c>
      <c r="H33">
        <v>1</v>
      </c>
      <c r="I33">
        <v>0</v>
      </c>
      <c r="J33" t="s">
        <v>36</v>
      </c>
      <c r="K33">
        <v>0</v>
      </c>
    </row>
    <row r="34" spans="1:11">
      <c r="A34">
        <v>29</v>
      </c>
      <c r="B34" t="s">
        <v>55</v>
      </c>
      <c r="C34" s="8">
        <v>40034</v>
      </c>
      <c r="D34">
        <v>1</v>
      </c>
      <c r="E34">
        <v>107</v>
      </c>
      <c r="F34">
        <v>7</v>
      </c>
      <c r="G34" t="s">
        <v>115</v>
      </c>
      <c r="H34">
        <v>1</v>
      </c>
      <c r="I34">
        <v>0</v>
      </c>
      <c r="J34" t="s">
        <v>36</v>
      </c>
      <c r="K34">
        <v>0</v>
      </c>
    </row>
    <row r="35" spans="1:11">
      <c r="A35">
        <v>30</v>
      </c>
      <c r="B35" t="s">
        <v>56</v>
      </c>
      <c r="C35" s="8">
        <v>40034</v>
      </c>
      <c r="D35">
        <v>1</v>
      </c>
      <c r="E35">
        <v>108</v>
      </c>
      <c r="F35">
        <v>7</v>
      </c>
      <c r="G35" t="s">
        <v>114</v>
      </c>
      <c r="H35">
        <v>1</v>
      </c>
      <c r="I35">
        <v>0</v>
      </c>
      <c r="J35" t="s">
        <v>36</v>
      </c>
      <c r="K35">
        <v>0</v>
      </c>
    </row>
    <row r="36" spans="1:11">
      <c r="A36">
        <v>31</v>
      </c>
      <c r="B36" t="s">
        <v>57</v>
      </c>
      <c r="C36" s="8">
        <v>40034</v>
      </c>
      <c r="D36">
        <v>1</v>
      </c>
      <c r="E36">
        <v>109</v>
      </c>
      <c r="F36">
        <v>7</v>
      </c>
      <c r="G36" t="s">
        <v>113</v>
      </c>
      <c r="H36">
        <v>1</v>
      </c>
      <c r="I36">
        <v>0</v>
      </c>
      <c r="J36" t="s">
        <v>36</v>
      </c>
      <c r="K36">
        <v>0</v>
      </c>
    </row>
    <row r="37" spans="1:11">
      <c r="A37">
        <v>32</v>
      </c>
      <c r="B37" t="s">
        <v>58</v>
      </c>
      <c r="C37" s="8">
        <v>40034</v>
      </c>
      <c r="D37">
        <v>1</v>
      </c>
      <c r="E37">
        <v>110</v>
      </c>
      <c r="F37">
        <v>7</v>
      </c>
      <c r="G37" t="s">
        <v>112</v>
      </c>
      <c r="H37">
        <v>1</v>
      </c>
      <c r="I37">
        <v>0</v>
      </c>
      <c r="J37" t="s">
        <v>36</v>
      </c>
      <c r="K37">
        <v>0</v>
      </c>
    </row>
    <row r="38" spans="1:11">
      <c r="A38">
        <v>33</v>
      </c>
      <c r="B38" t="s">
        <v>59</v>
      </c>
      <c r="C38" s="8">
        <v>40034</v>
      </c>
      <c r="D38">
        <v>1</v>
      </c>
      <c r="E38">
        <v>111</v>
      </c>
      <c r="F38">
        <v>7</v>
      </c>
      <c r="G38" t="s">
        <v>111</v>
      </c>
      <c r="H38">
        <v>1</v>
      </c>
      <c r="I38">
        <v>0</v>
      </c>
      <c r="J38" t="s">
        <v>36</v>
      </c>
      <c r="K38">
        <v>0</v>
      </c>
    </row>
    <row r="39" spans="1:11">
      <c r="A39">
        <v>34</v>
      </c>
      <c r="B39" t="s">
        <v>60</v>
      </c>
      <c r="C39" s="8">
        <v>40034</v>
      </c>
      <c r="D39">
        <v>1</v>
      </c>
      <c r="E39">
        <v>112</v>
      </c>
      <c r="F39">
        <v>7</v>
      </c>
      <c r="G39" t="s">
        <v>110</v>
      </c>
      <c r="H39">
        <v>1</v>
      </c>
      <c r="I39">
        <v>0</v>
      </c>
      <c r="J39" t="s">
        <v>36</v>
      </c>
      <c r="K39">
        <v>0</v>
      </c>
    </row>
    <row r="40" spans="1:11">
      <c r="A40">
        <v>35</v>
      </c>
      <c r="B40" t="s">
        <v>61</v>
      </c>
      <c r="C40" s="8">
        <v>40034</v>
      </c>
      <c r="D40">
        <v>1</v>
      </c>
      <c r="E40">
        <v>113</v>
      </c>
      <c r="F40">
        <v>7</v>
      </c>
      <c r="G40" t="s">
        <v>109</v>
      </c>
      <c r="H40">
        <v>1</v>
      </c>
      <c r="I40">
        <v>0</v>
      </c>
      <c r="J40" t="s">
        <v>36</v>
      </c>
      <c r="K40">
        <v>0</v>
      </c>
    </row>
    <row r="41" spans="1:11">
      <c r="A41">
        <v>36</v>
      </c>
      <c r="B41" t="s">
        <v>65</v>
      </c>
      <c r="C41" s="8">
        <v>40014</v>
      </c>
      <c r="D41">
        <v>16</v>
      </c>
      <c r="E41">
        <v>1</v>
      </c>
      <c r="F41">
        <v>5</v>
      </c>
      <c r="G41" t="s">
        <v>100</v>
      </c>
      <c r="H41">
        <v>1</v>
      </c>
      <c r="I41">
        <v>0</v>
      </c>
      <c r="J41" t="s">
        <v>63</v>
      </c>
      <c r="K41">
        <v>1</v>
      </c>
    </row>
    <row r="42" spans="1:11">
      <c r="A42">
        <v>37</v>
      </c>
      <c r="B42" t="s">
        <v>67</v>
      </c>
      <c r="C42" s="8">
        <v>40054</v>
      </c>
      <c r="D42">
        <v>1</v>
      </c>
      <c r="E42">
        <v>11</v>
      </c>
      <c r="F42">
        <v>5</v>
      </c>
      <c r="G42" t="s">
        <v>103</v>
      </c>
      <c r="H42">
        <v>1</v>
      </c>
      <c r="I42">
        <v>0</v>
      </c>
      <c r="J42" t="s">
        <v>36</v>
      </c>
      <c r="K42">
        <v>1</v>
      </c>
    </row>
    <row r="43" spans="1:11">
      <c r="A43">
        <v>38</v>
      </c>
      <c r="B43" t="s">
        <v>70</v>
      </c>
      <c r="C43" s="8">
        <v>40055</v>
      </c>
      <c r="D43">
        <v>1</v>
      </c>
      <c r="E43">
        <v>13</v>
      </c>
      <c r="F43">
        <v>3</v>
      </c>
      <c r="G43" t="s">
        <v>104</v>
      </c>
      <c r="H43">
        <v>1</v>
      </c>
      <c r="I43">
        <v>0</v>
      </c>
      <c r="J43" t="s">
        <v>36</v>
      </c>
      <c r="K43">
        <v>1</v>
      </c>
    </row>
    <row r="44" spans="1:11">
      <c r="A44">
        <v>39</v>
      </c>
      <c r="B44" t="s">
        <v>72</v>
      </c>
      <c r="C44" s="8">
        <v>40056</v>
      </c>
      <c r="D44">
        <v>1</v>
      </c>
      <c r="E44">
        <v>14</v>
      </c>
      <c r="F44">
        <v>4</v>
      </c>
      <c r="G44" t="s">
        <v>105</v>
      </c>
      <c r="H44">
        <v>1</v>
      </c>
      <c r="I44">
        <v>0</v>
      </c>
      <c r="J44" t="s">
        <v>36</v>
      </c>
      <c r="K44">
        <v>1</v>
      </c>
    </row>
    <row r="45" spans="1:11">
      <c r="A45">
        <v>40</v>
      </c>
      <c r="B45" t="s">
        <v>71</v>
      </c>
      <c r="C45" s="8">
        <v>40057</v>
      </c>
      <c r="D45">
        <v>1</v>
      </c>
      <c r="E45">
        <v>15</v>
      </c>
      <c r="F45">
        <v>5</v>
      </c>
      <c r="G45" t="s">
        <v>106</v>
      </c>
      <c r="H45">
        <v>1</v>
      </c>
      <c r="I45">
        <v>0</v>
      </c>
      <c r="J45" t="s">
        <v>36</v>
      </c>
      <c r="K45">
        <v>1</v>
      </c>
    </row>
    <row r="46" spans="1:11">
      <c r="A46">
        <v>41</v>
      </c>
      <c r="B46" t="s">
        <v>73</v>
      </c>
      <c r="C46" s="8">
        <v>9999</v>
      </c>
      <c r="D46">
        <v>3</v>
      </c>
      <c r="E46">
        <v>0</v>
      </c>
      <c r="F46">
        <v>7</v>
      </c>
      <c r="G46" t="s">
        <v>101</v>
      </c>
      <c r="H46">
        <v>10</v>
      </c>
      <c r="I46">
        <v>0</v>
      </c>
      <c r="K46">
        <v>1</v>
      </c>
    </row>
    <row r="47" spans="1:11">
      <c r="A47">
        <v>42</v>
      </c>
      <c r="B47" t="s">
        <v>77</v>
      </c>
      <c r="C47" s="8">
        <v>40058</v>
      </c>
      <c r="D47">
        <v>1</v>
      </c>
      <c r="E47">
        <v>18</v>
      </c>
      <c r="F47">
        <v>5</v>
      </c>
      <c r="G47" t="s">
        <v>107</v>
      </c>
      <c r="H47">
        <v>1</v>
      </c>
      <c r="I47">
        <v>0</v>
      </c>
      <c r="J47" t="s">
        <v>36</v>
      </c>
      <c r="K47">
        <v>1</v>
      </c>
    </row>
    <row r="48" spans="1:11">
      <c r="A48">
        <v>43</v>
      </c>
      <c r="B48" t="s">
        <v>83</v>
      </c>
      <c r="C48" s="8">
        <v>40015</v>
      </c>
      <c r="D48">
        <v>1</v>
      </c>
      <c r="E48">
        <v>5002</v>
      </c>
      <c r="F48">
        <v>4</v>
      </c>
      <c r="G48" t="s">
        <v>108</v>
      </c>
      <c r="H48">
        <v>1</v>
      </c>
      <c r="I48">
        <v>0</v>
      </c>
      <c r="J48" t="s">
        <v>82</v>
      </c>
      <c r="K48">
        <v>1</v>
      </c>
    </row>
    <row r="49" spans="1:11">
      <c r="A49">
        <v>44</v>
      </c>
      <c r="B49" t="s">
        <v>84</v>
      </c>
      <c r="C49" s="8">
        <v>40060</v>
      </c>
      <c r="D49">
        <v>1</v>
      </c>
      <c r="E49">
        <v>1</v>
      </c>
      <c r="F49">
        <v>7</v>
      </c>
      <c r="G49" t="s">
        <v>102</v>
      </c>
      <c r="H49">
        <v>0</v>
      </c>
      <c r="I49">
        <v>0</v>
      </c>
      <c r="J49" t="s">
        <v>76</v>
      </c>
      <c r="K49">
        <v>1</v>
      </c>
    </row>
    <row r="50" spans="1:11" s="9" customFormat="1">
      <c r="A50" s="9">
        <v>45</v>
      </c>
      <c r="B50" s="9" t="s">
        <v>128</v>
      </c>
      <c r="C50" s="10">
        <v>40058</v>
      </c>
      <c r="D50" s="9">
        <v>18</v>
      </c>
      <c r="E50" s="9">
        <v>0</v>
      </c>
      <c r="F50" s="9">
        <v>5</v>
      </c>
      <c r="G50" s="9" t="s">
        <v>129</v>
      </c>
      <c r="H50" s="9">
        <v>0</v>
      </c>
      <c r="I50" s="9">
        <v>0</v>
      </c>
      <c r="J50" s="9" t="s">
        <v>76</v>
      </c>
      <c r="K50" s="9">
        <v>1</v>
      </c>
    </row>
    <row r="51" spans="1:11">
      <c r="A51">
        <v>46</v>
      </c>
      <c r="B51" t="s">
        <v>130</v>
      </c>
      <c r="C51" s="10">
        <v>40060</v>
      </c>
      <c r="D51">
        <v>19</v>
      </c>
      <c r="E51">
        <v>0</v>
      </c>
      <c r="F51">
        <v>5</v>
      </c>
      <c r="G51" t="s">
        <v>131</v>
      </c>
      <c r="H51">
        <v>0</v>
      </c>
      <c r="I51">
        <v>1</v>
      </c>
      <c r="J51" t="s">
        <v>132</v>
      </c>
      <c r="K51">
        <v>1</v>
      </c>
    </row>
  </sheetData>
  <phoneticPr fontId="1" type="noConversion"/>
  <conditionalFormatting sqref="A4:K4">
    <cfRule type="expression" dxfId="3" priority="6">
      <formula>A4="Excluded"</formula>
    </cfRule>
    <cfRule type="expression" dxfId="2" priority="7">
      <formula>A4="Server"</formula>
    </cfRule>
    <cfRule type="expression" dxfId="1" priority="8">
      <formula>A4="Both"</formula>
    </cfRule>
  </conditionalFormatting>
  <conditionalFormatting sqref="A4:K4">
    <cfRule type="expression" dxfId="0" priority="5">
      <formula>A4="Client"</formula>
    </cfRule>
  </conditionalFormatting>
  <dataValidations count="1">
    <dataValidation type="list" allowBlank="1" showInputMessage="1" showErrorMessage="1" sqref="H4 J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5" sqref="B5"/>
    </sheetView>
  </sheetViews>
  <sheetFormatPr defaultRowHeight="13.5"/>
  <sheetData>
    <row r="1" spans="1:2">
      <c r="A1">
        <v>72</v>
      </c>
    </row>
    <row r="2" spans="1:2">
      <c r="B2">
        <v>33</v>
      </c>
    </row>
    <row r="3" spans="1:2">
      <c r="B3">
        <v>11</v>
      </c>
    </row>
    <row r="4" spans="1:2">
      <c r="B4">
        <f>72-44</f>
        <v>28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Sheet1（活动）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2015-12-10T06:54:57Z</dcterms:modified>
</cp:coreProperties>
</file>