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1CD752B0-8CC5-4050-9A06-60B4D7C01838}" xr6:coauthVersionLast="40" xr6:coauthVersionMax="40" xr10:uidLastSave="{00000000-0000-0000-0000-000000000000}"/>
  <bookViews>
    <workbookView xWindow="0" yWindow="0" windowWidth="28080" windowHeight="12630" activeTab="8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F16" i="45" l="1"/>
  <c r="G16" i="45"/>
  <c r="D16" i="45" s="1"/>
  <c r="H16" i="45"/>
  <c r="I16" i="45"/>
  <c r="J16" i="45"/>
  <c r="K16" i="45"/>
  <c r="L16" i="45"/>
  <c r="M16" i="45"/>
  <c r="F55" i="42"/>
  <c r="F54" i="42"/>
  <c r="F53" i="42"/>
  <c r="F52" i="42"/>
  <c r="E100" i="37"/>
  <c r="E101" i="37"/>
  <c r="E102" i="37"/>
  <c r="E103" i="37"/>
  <c r="E104" i="37"/>
  <c r="E105" i="37"/>
  <c r="E106" i="37"/>
  <c r="E107" i="37"/>
  <c r="E4" i="37" l="1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4" i="42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<sst xmlns="http://schemas.openxmlformats.org/spreadsheetml/2006/main" count="2816" uniqueCount="671">
  <si>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</si>
  <si>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</si>
  <si>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</si>
  <si>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</si>
  <si>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</si>
  <si>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</si>
  <si>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</si>
  <si>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</si>
  <si>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</si>
  <si>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</si>
  <si>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</si>
  <si>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</si>
  <si>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</si>
  <si>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</si>
  <si>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</si>
  <si>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</si>
  <si>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</si>
  <si>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</si>
  <si>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</si>
  <si>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</si>
  <si>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</si>
  <si>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</si>
  <si>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</si>
  <si>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</si>
  <si>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</si>
  <si>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</si>
  <si>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</si>
  <si>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</si>
  <si>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</si>
  <si>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</si>
  <si>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</si>
  <si>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</si>
  <si>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</si>
  <si>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</si>
  <si>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</si>
  <si>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</si>
  <si>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</si>
  <si>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</si>
  <si>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</si>
  <si>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</si>
  <si>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</si>
  <si>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</si>
  <si>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</si>
  <si>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</si>
  <si>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</si>
  <si>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</si>
  <si>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</si>
  <si>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</si>
  <si>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</si>
  <si>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</si>
  <si>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</si>
  <si>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</si>
  <si>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</si>
  <si>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</si>
  <si>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</si>
  <si>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</si>
  <si>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</si>
  <si>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</si>
  <si>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</si>
  <si>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</si>
  <si>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</si>
  <si>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</si>
  <si>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</si>
  <si>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</si>
  <si>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</si>
  <si>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</si>
  <si>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</si>
  <si>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</si>
  <si>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</si>
  <si>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</si>
  <si>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</si>
  <si>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</si>
  <si>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</si>
  <si>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</si>
  <si>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</si>
  <si>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</si>
  <si>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</si>
  <si>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</si>
  <si>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</si>
  <si>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</si>
  <si>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</si>
  <si>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</si>
  <si>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</si>
  <si>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</si>
  <si>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</si>
  <si>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</si>
  <si>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</si>
  <si>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</si>
  <si>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</si>
  <si>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</si>
  <si>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</si>
  <si>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</si>
  <si>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</si>
  <si>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</si>
  <si>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</si>
  <si>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</si>
  <si>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</si>
  <si>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</si>
  <si>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</si>
  <si>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</si>
  <si>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</si>
  <si>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</si>
  <si>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</si>
  <si>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</si>
  <si>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</si>
  <si>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</si>
  <si>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</si>
  <si>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</si>
  <si>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</si>
  <si>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</si>
  <si>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</si>
  <si>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</si>
  <si>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</si>
  <si>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</si>
  <si>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</si>
  <si>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</si>
  <si>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</si>
  <si>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</si>
  <si>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</si>
  <si>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</si>
  <si>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</si>
  <si>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</si>
  <si>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</si>
  <si>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</si>
  <si>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</si>
  <si>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</si>
  <si>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</si>
  <si>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</si>
  <si>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</si>
  <si>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</si>
  <si>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</si>
  <si>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</si>
  <si>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</si>
  <si>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</si>
  <si>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</si>
  <si>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</si>
  <si>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</si>
  <si>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</si>
  <si>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</si>
  <si>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</si>
  <si>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</si>
  <si>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</si>
  <si>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</si>
  <si>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</si>
  <si>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</si>
  <si>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</si>
  <si>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</si>
  <si>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</si>
  <si>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</si>
  <si>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</si>
  <si>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</si>
  <si>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</si>
  <si>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</si>
  <si>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</si>
  <si>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</si>
  <si>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</si>
  <si>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</si>
  <si>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</si>
  <si>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</si>
  <si>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</si>
  <si>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</si>
  <si>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</si>
  <si>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</si>
  <si>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</si>
  <si>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</si>
  <si>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</si>
  <si>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</si>
  <si>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</si>
  <si>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</si>
  <si>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</si>
  <si>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</si>
  <si>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</si>
  <si>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</si>
  <si>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</si>
  <si>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</si>
  <si>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</si>
  <si>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</si>
  <si>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</si>
  <si>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</si>
  <si>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</si>
  <si>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</si>
  <si>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</si>
  <si>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</si>
  <si>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</si>
  <si>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</si>
  <si>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</si>
  <si>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</si>
  <si>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</si>
  <si>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</si>
  <si>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</si>
  <si>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</si>
  <si>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</si>
  <si>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</si>
  <si>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</si>
  <si>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</si>
  <si>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</si>
  <si>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</si>
  <si>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</si>
  <si>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</si>
  <si>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</si>
  <si>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</si>
  <si>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</si>
  <si>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</si>
  <si>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</si>
  <si>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</si>
  <si>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</si>
  <si>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</si>
  <si>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</si>
  <si>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</si>
  <si>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</si>
  <si>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</si>
  <si>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</si>
  <si>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</si>
  <si>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</si>
  <si>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</si>
  <si>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</si>
  <si>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</si>
  <si>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</si>
  <si>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</si>
  <si>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</si>
  <si>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</si>
  <si>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</si>
  <si>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</si>
  <si>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</si>
  <si>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</si>
  <si>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</si>
  <si>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</si>
  <si>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</si>
  <si>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</si>
  <si>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</si>
  <si>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</si>
  <si>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</si>
  <si>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</si>
  <si>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</si>
  <si>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</si>
  <si>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</si>
  <si>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</si>
  <si>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</si>
  <si>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</si>
  <si>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</si>
  <si>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</si>
  <si>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</si>
  <si>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</si>
  <si>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</si>
  <si>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</si>
  <si>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</si>
  <si>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</si>
  <si>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</si>
  <si>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</si>
  <si>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</si>
  <si>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</si>
  <si>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</si>
  <si>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</si>
  <si>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</si>
  <si>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</si>
  <si>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</si>
  <si>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</si>
  <si>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</si>
  <si>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</si>
  <si>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</si>
  <si>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</si>
  <si>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</si>
  <si>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</si>
  <si>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</si>
  <si>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</si>
  <si>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</si>
  <si>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</si>
  <si>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</si>
  <si>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</si>
  <si>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</si>
  <si>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</si>
  <si>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</si>
  <si>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</si>
  <si>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</si>
  <si>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</si>
  <si>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</si>
  <si>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</si>
  <si>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</si>
  <si>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</si>
  <si>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</si>
  <si>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</si>
  <si>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</si>
  <si>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</si>
  <si>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</si>
  <si>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</si>
  <si>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</si>
  <si>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</si>
  <si>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</si>
  <si>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</si>
  <si>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</si>
  <si>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</si>
  <si>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</si>
  <si>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</si>
  <si>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</si>
  <si>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</si>
  <si>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</si>
  <si>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</si>
  <si>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</si>
  <si>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</si>
  <si>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</si>
  <si>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</si>
  <si>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</si>
  <si>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</si>
  <si>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</si>
  <si>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</si>
  <si>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</si>
  <si>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</si>
  <si>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</si>
  <si>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</si>
  <si>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</si>
  <si>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</si>
  <si>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</si>
  <si>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</si>
  <si>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</si>
  <si>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</si>
  <si>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</si>
  <si>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</si>
  <si>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</si>
  <si>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</si>
  <si>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</si>
  <si>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</si>
  <si>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</si>
  <si>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</si>
  <si>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</si>
  <si>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</si>
  <si>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</si>
  <si>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</si>
  <si>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</si>
  <si>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</si>
  <si>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</si>
  <si>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</si>
  <si>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</si>
  <si>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</si>
  <si>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</si>
  <si>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</si>
  <si>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</si>
  <si>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</si>
  <si>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</si>
  <si>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</si>
  <si>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</si>
  <si>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</si>
  <si>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</si>
  <si>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</si>
  <si>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</si>
  <si>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</si>
  <si>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</si>
  <si>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</si>
  <si>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</si>
  <si>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</si>
  <si>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</si>
  <si>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</si>
  <si>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</si>
  <si>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</si>
  <si>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</si>
  <si>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</si>
  <si>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</si>
  <si>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</si>
  <si>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</si>
  <si>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</si>
  <si>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</si>
  <si>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</si>
  <si>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</si>
  <si>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</si>
  <si>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</si>
  <si>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</si>
  <si>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</si>
  <si>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</si>
  <si>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</si>
  <si>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</si>
  <si>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</si>
  <si>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</si>
  <si>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</si>
  <si>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</si>
  <si>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</si>
  <si>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</si>
  <si>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</si>
  <si>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</si>
  <si>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</si>
  <si>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</si>
  <si>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</si>
  <si>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</si>
  <si>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</si>
  <si>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</si>
  <si>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</si>
  <si>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</si>
  <si>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</si>
  <si>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</si>
  <si>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</si>
  <si>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</si>
  <si>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</si>
  <si>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</si>
  <si>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</si>
  <si>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</si>
  <si>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</si>
  <si>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</si>
  <si>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</si>
  <si>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</si>
  <si>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</si>
  <si>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</si>
  <si>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</si>
  <si>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</si>
  <si>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</si>
  <si>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</si>
  <si>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</si>
  <si>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</si>
  <si>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</si>
  <si>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</si>
  <si>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</si>
  <si>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</si>
  <si>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</si>
  <si>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</si>
  <si>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</si>
  <si>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</si>
  <si>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</si>
  <si>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</si>
  <si>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</si>
  <si>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</si>
  <si>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</si>
  <si>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</si>
  <si>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</si>
  <si>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</si>
  <si>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</si>
  <si>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</si>
  <si>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</si>
  <si>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</si>
  <si>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</si>
  <si>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</si>
  <si>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</si>
  <si>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</si>
  <si>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</si>
  <si>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</si>
  <si>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</si>
  <si>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</si>
  <si>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</si>
  <si>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</si>
  <si>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</si>
  <si>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</si>
  <si>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</si>
  <si>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</si>
  <si>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</si>
  <si>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</si>
  <si>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</si>
  <si>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</si>
  <si>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</si>
  <si>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</si>
  <si>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</si>
  <si>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</si>
  <si>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</si>
  <si>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</si>
  <si>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</si>
  <si>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</si>
  <si>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</si>
  <si>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</si>
  <si>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</si>
  <si>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</si>
  <si>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</si>
  <si>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</si>
  <si>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</si>
  <si>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</si>
  <si>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</si>
  <si>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</si>
  <si>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</si>
  <si>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</si>
  <si>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</si>
  <si>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</si>
  <si>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</si>
  <si>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</si>
  <si>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</si>
  <si>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</si>
  <si>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</si>
  <si>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</si>
  <si>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</si>
  <si>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</si>
  <si>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</si>
  <si>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</si>
  <si>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</si>
  <si>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</si>
  <si>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</si>
  <si>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</si>
  <si>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</si>
  <si>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</si>
  <si>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</si>
  <si>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</si>
  <si>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</si>
  <si>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</si>
  <si>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</si>
  <si>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</si>
  <si>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</si>
  <si>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</si>
  <si>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</si>
  <si>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</si>
  <si>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</si>
  <si>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</si>
  <si>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</si>
  <si>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</si>
  <si>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</si>
  <si>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</si>
  <si>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</si>
  <si>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</si>
  <si>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</si>
  <si>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</si>
  <si>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</si>
  <si>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</si>
  <si>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</si>
  <si>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</si>
  <si>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</si>
  <si>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</si>
  <si>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</si>
  <si>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</si>
  <si>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</si>
  <si>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</si>
  <si>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</si>
  <si>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</si>
  <si>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</si>
  <si>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</si>
  <si>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</si>
  <si>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</si>
  <si>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</si>
  <si>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</si>
  <si>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</si>
  <si>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</si>
  <si>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</si>
  <si>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</si>
  <si>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</si>
  <si>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</si>
  <si>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</si>
  <si>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</si>
  <si>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</si>
  <si>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</si>
  <si>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</si>
  <si>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</si>
  <si>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</si>
  <si>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</si>
  <si>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龙魂</t>
    <phoneticPr fontId="9" type="noConversion"/>
  </si>
  <si>
    <t>龙元</t>
    <phoneticPr fontId="9" type="noConversion"/>
  </si>
  <si>
    <t>attrFac</t>
    <phoneticPr fontId="9" type="noConversion"/>
  </si>
  <si>
    <t>exp[1].upMin</t>
    <phoneticPr fontId="9" type="noConversion"/>
  </si>
  <si>
    <t>exp[1].color</t>
    <phoneticPr fontId="9" type="noConversion"/>
  </si>
  <si>
    <t>字色</t>
    <phoneticPr fontId="9" type="noConversion"/>
  </si>
  <si>
    <t>exp[2].color</t>
    <phoneticPr fontId="9" type="noConversion"/>
  </si>
  <si>
    <t>exp[3].color</t>
    <phoneticPr fontId="9" type="noConversion"/>
  </si>
  <si>
    <t>exp[4].color</t>
    <phoneticPr fontId="9" type="noConversion"/>
  </si>
  <si>
    <t>光之奇点套装</t>
    <phoneticPr fontId="9" type="noConversion"/>
  </si>
  <si>
    <t>戒指S13</t>
    <phoneticPr fontId="9" type="noConversion"/>
  </si>
  <si>
    <t>武器S13</t>
    <phoneticPr fontId="9" type="noConversion"/>
  </si>
  <si>
    <t>头盔S13</t>
    <phoneticPr fontId="9" type="noConversion"/>
  </si>
  <si>
    <t>肩甲S13</t>
    <phoneticPr fontId="9" type="noConversion"/>
  </si>
  <si>
    <t>衣服S13</t>
    <phoneticPr fontId="9" type="noConversion"/>
  </si>
  <si>
    <t>裤子S13</t>
    <phoneticPr fontId="9" type="noConversion"/>
  </si>
  <si>
    <t>鞋子S13</t>
    <phoneticPr fontId="9" type="noConversion"/>
  </si>
  <si>
    <t>项链S13</t>
    <phoneticPr fontId="9" type="noConversion"/>
  </si>
  <si>
    <t>【强化套装-81】</t>
  </si>
  <si>
    <t>【强化套装-82】</t>
  </si>
  <si>
    <t>【强化套装-83】</t>
  </si>
  <si>
    <t>【强化套装-84】</t>
  </si>
  <si>
    <t>【强化套装-85】</t>
  </si>
  <si>
    <t>【强化套装-86】</t>
  </si>
  <si>
    <t>【强化套装-87】</t>
  </si>
  <si>
    <t>【强化套装-88】</t>
  </si>
  <si>
    <t>【强化套装-89】</t>
  </si>
  <si>
    <t>【强化套装-90】</t>
  </si>
  <si>
    <t>【强化套装-91】</t>
  </si>
  <si>
    <t>【强化套装-92】</t>
  </si>
  <si>
    <t>【强化套装-93】</t>
  </si>
  <si>
    <t>【强化套装-94】</t>
  </si>
  <si>
    <t>【强化套装-95】</t>
  </si>
  <si>
    <t>【强化套装-96】</t>
  </si>
  <si>
    <t>【强化套装-97】</t>
  </si>
  <si>
    <t>【强化套装-98】</t>
  </si>
  <si>
    <t>【强化套装-99】</t>
  </si>
  <si>
    <t>【强化套装-100】</t>
  </si>
  <si>
    <t>【强化套装-101】</t>
  </si>
  <si>
    <t>【强化套装-102】</t>
  </si>
  <si>
    <t>【强化套装-103】</t>
  </si>
  <si>
    <t>【强化套装-104】</t>
  </si>
  <si>
    <t>【强化套装-105】</t>
  </si>
  <si>
    <t>【强化套装-106】</t>
  </si>
  <si>
    <t>【强化套装-107】</t>
  </si>
  <si>
    <t>【强化套装-108】</t>
  </si>
  <si>
    <t>【强化套装-109】</t>
  </si>
  <si>
    <t>【强化套装-110】</t>
  </si>
  <si>
    <t>【强化套装-111】</t>
  </si>
  <si>
    <t>【强化套装-112】</t>
  </si>
  <si>
    <t>【强化套装-113】</t>
  </si>
  <si>
    <t>【强化套装-114】</t>
  </si>
  <si>
    <t>【强化套装-115】</t>
  </si>
  <si>
    <t>【强化套装-116】</t>
  </si>
  <si>
    <t>【强化套装-117】</t>
  </si>
  <si>
    <t>【强化套装-118】</t>
  </si>
  <si>
    <t>【强化套装-119】</t>
  </si>
  <si>
    <t>【强化套装-120】</t>
  </si>
  <si>
    <t>【强化套装-121】</t>
  </si>
  <si>
    <t>【强化套装-122】</t>
  </si>
  <si>
    <t>【强化套装-123】</t>
  </si>
  <si>
    <t>【强化套装-124】</t>
  </si>
  <si>
    <t>【强化套装-125】</t>
  </si>
  <si>
    <t>【强化套装-126】</t>
  </si>
  <si>
    <t>【强化套装-127】</t>
  </si>
  <si>
    <t>【强化套装-128】</t>
  </si>
  <si>
    <t>【强化套装-129】</t>
  </si>
  <si>
    <t>【强化套装-130】</t>
  </si>
  <si>
    <t>【强化套装-131】</t>
  </si>
  <si>
    <t>【强化套装-132】</t>
  </si>
  <si>
    <t>【强化套装-133】</t>
  </si>
  <si>
    <t>【强化套装-134】</t>
  </si>
  <si>
    <t>【强化套装-135】</t>
  </si>
  <si>
    <t>【强化套装-136】</t>
  </si>
  <si>
    <t>【强化套装-137】</t>
  </si>
  <si>
    <t>【强化套装-138】</t>
  </si>
  <si>
    <t>【强化套装-139】</t>
  </si>
  <si>
    <t>【强化套装-140】</t>
  </si>
  <si>
    <t>【强化套装-141】</t>
  </si>
  <si>
    <t>【强化套装-142】</t>
  </si>
  <si>
    <t>【强化套装-143】</t>
  </si>
  <si>
    <t>【强化套装-144】</t>
  </si>
  <si>
    <t>【强化套装-145】</t>
  </si>
  <si>
    <t>【强化套装-146】</t>
  </si>
  <si>
    <t>【强化套装-147】</t>
  </si>
  <si>
    <t>【强化套装-148】</t>
  </si>
  <si>
    <t>【强化套装-149】</t>
  </si>
  <si>
    <t>【强化套装-150】</t>
  </si>
  <si>
    <t>【强化套装-151】</t>
  </si>
  <si>
    <t>【强化套装-152】</t>
  </si>
  <si>
    <t>【强化套装-153】</t>
  </si>
  <si>
    <t>【强化套装-154】</t>
  </si>
  <si>
    <t>【强化套装-155】</t>
  </si>
  <si>
    <t>【强化套装-156】</t>
  </si>
  <si>
    <t>【强化套装-157】</t>
  </si>
  <si>
    <t>【强化套装-158】</t>
  </si>
  <si>
    <t>【强化套装-159】</t>
  </si>
  <si>
    <t>【强化套装-160】</t>
  </si>
  <si>
    <t>【强化套装-161】</t>
  </si>
  <si>
    <t>【强化套装-162】</t>
  </si>
  <si>
    <t>【强化套装-163】</t>
  </si>
  <si>
    <t>【强化套装-164】</t>
  </si>
  <si>
    <t>【强化套装-165】</t>
  </si>
  <si>
    <t>【强化套装-166】</t>
  </si>
  <si>
    <t>【强化套装-167】</t>
  </si>
  <si>
    <t>【强化套装-168】</t>
  </si>
  <si>
    <t>【强化套装-169】</t>
  </si>
  <si>
    <t>【强化套装-170】</t>
  </si>
  <si>
    <t>【强化套装-171】</t>
  </si>
  <si>
    <t>【强化套装-172】</t>
  </si>
  <si>
    <t>【强化套装-173】</t>
  </si>
  <si>
    <t>【强化套装-174】</t>
  </si>
  <si>
    <t>【强化套装-175】</t>
  </si>
  <si>
    <t>【强化套装-176】</t>
  </si>
  <si>
    <t>【强化套装-177】</t>
  </si>
  <si>
    <t>【强化套装-178】</t>
  </si>
  <si>
    <t>【强化套装-179】</t>
  </si>
  <si>
    <t>【强化套装-180】</t>
  </si>
  <si>
    <t>【强化套装-181】</t>
  </si>
  <si>
    <t>【强化套装-182】</t>
  </si>
  <si>
    <t>【强化套装-183】</t>
  </si>
  <si>
    <t>【强化套装-184】</t>
  </si>
  <si>
    <t>【强化套装-185】</t>
  </si>
  <si>
    <t>【强化套装-186】</t>
  </si>
  <si>
    <t>【强化套装-187】</t>
  </si>
  <si>
    <t>【强化套装-188】</t>
  </si>
  <si>
    <t>【强化套装-189】</t>
  </si>
  <si>
    <t>【强化套装-190】</t>
  </si>
  <si>
    <t>【强化套装-191】</t>
  </si>
  <si>
    <t>【强化套装-192】</t>
  </si>
  <si>
    <t>【强化套装-193】</t>
  </si>
  <si>
    <t>【强化套装-194】</t>
  </si>
  <si>
    <t>【强化套装-195】</t>
  </si>
  <si>
    <t>【强化套装-196】</t>
  </si>
  <si>
    <t>【强化套装-197】</t>
  </si>
  <si>
    <t>【强化套装-198】</t>
  </si>
  <si>
    <t>【强化套装-199】</t>
  </si>
  <si>
    <t>【强化套装-200】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</si>
</sst>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517</v>
      </c>
      <c r="L1" s="4" t="s">
        <v>515</v>
      </c>
      <c r="M1" s="4" t="s">
        <v>516</v>
      </c>
      <c r="N1" s="4" t="s">
        <v>518</v>
      </c>
      <c r="O1" s="4" t="s">
        <v>519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448</v>
      </c>
      <c r="D4" s="4">
        <v>0</v>
      </c>
      <c r="E4" s="4">
        <v>0</v>
      </c>
      <c r="F4" s="4" t="s">
        <v>449</v>
      </c>
      <c r="G4" s="4">
        <v>1</v>
      </c>
      <c r="H4" s="4">
        <v>2</v>
      </c>
      <c r="I4" s="4">
        <v>0</v>
      </c>
      <c r="J4" s="4">
        <v>0</v>
      </c>
      <c r="K4" s="4" t="s">
        <v>450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451</v>
      </c>
      <c r="D5" s="4">
        <v>2</v>
      </c>
      <c r="E5" s="4">
        <v>20000</v>
      </c>
      <c r="F5" s="4" t="s">
        <v>449</v>
      </c>
      <c r="G5" s="4">
        <v>1</v>
      </c>
      <c r="H5" s="4">
        <v>2</v>
      </c>
      <c r="I5" s="4">
        <v>0</v>
      </c>
      <c r="J5" s="4">
        <v>0.01</v>
      </c>
      <c r="K5" s="4" t="s">
        <v>450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452</v>
      </c>
      <c r="D6" s="4">
        <v>4</v>
      </c>
      <c r="E6" s="4">
        <v>40000</v>
      </c>
      <c r="F6" s="4" t="s">
        <v>449</v>
      </c>
      <c r="G6" s="4">
        <v>1</v>
      </c>
      <c r="H6" s="4">
        <v>2</v>
      </c>
      <c r="I6" s="4">
        <v>0</v>
      </c>
      <c r="J6" s="4">
        <v>0.02</v>
      </c>
      <c r="K6" s="4" t="s">
        <v>450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453</v>
      </c>
      <c r="D7" s="4">
        <v>6</v>
      </c>
      <c r="E7" s="4">
        <v>60000</v>
      </c>
      <c r="F7" s="4" t="s">
        <v>449</v>
      </c>
      <c r="G7" s="4">
        <v>1</v>
      </c>
      <c r="H7" s="4">
        <v>2</v>
      </c>
      <c r="I7" s="4">
        <v>0</v>
      </c>
      <c r="J7" s="4">
        <v>0.03</v>
      </c>
      <c r="K7" s="4" t="s">
        <v>450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454</v>
      </c>
      <c r="D8" s="4">
        <v>8</v>
      </c>
      <c r="E8" s="4">
        <v>80000</v>
      </c>
      <c r="F8" s="4" t="s">
        <v>449</v>
      </c>
      <c r="G8" s="4">
        <v>1</v>
      </c>
      <c r="H8" s="4">
        <v>2</v>
      </c>
      <c r="I8" s="4">
        <v>0</v>
      </c>
      <c r="J8" s="4">
        <v>0.04</v>
      </c>
      <c r="K8" s="4" t="s">
        <v>450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455</v>
      </c>
      <c r="D9" s="4">
        <v>10</v>
      </c>
      <c r="E9" s="4">
        <v>100000</v>
      </c>
      <c r="F9" s="4" t="s">
        <v>449</v>
      </c>
      <c r="G9" s="4">
        <v>1</v>
      </c>
      <c r="H9" s="4">
        <v>2</v>
      </c>
      <c r="I9" s="4">
        <v>0</v>
      </c>
      <c r="J9" s="4">
        <v>0.05</v>
      </c>
      <c r="K9" s="4" t="s">
        <v>450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456</v>
      </c>
      <c r="D10" s="4">
        <v>12</v>
      </c>
      <c r="E10" s="4">
        <v>120000</v>
      </c>
      <c r="F10" s="4" t="s">
        <v>449</v>
      </c>
      <c r="G10" s="4">
        <v>1</v>
      </c>
      <c r="H10" s="4">
        <v>2</v>
      </c>
      <c r="I10" s="4">
        <v>0</v>
      </c>
      <c r="J10" s="4">
        <v>0.06</v>
      </c>
      <c r="K10" s="4" t="s">
        <v>450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457</v>
      </c>
      <c r="D11" s="4">
        <v>14</v>
      </c>
      <c r="E11" s="4">
        <v>140000</v>
      </c>
      <c r="F11" s="4" t="s">
        <v>449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450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458</v>
      </c>
      <c r="D12" s="4">
        <v>16</v>
      </c>
      <c r="E12" s="4">
        <v>160000</v>
      </c>
      <c r="F12" s="4" t="s">
        <v>449</v>
      </c>
      <c r="G12" s="4">
        <v>1</v>
      </c>
      <c r="H12" s="4">
        <v>2</v>
      </c>
      <c r="I12" s="4">
        <v>0</v>
      </c>
      <c r="J12" s="4">
        <v>0.08</v>
      </c>
      <c r="K12" s="4" t="s">
        <v>450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459</v>
      </c>
      <c r="D13" s="4">
        <v>18</v>
      </c>
      <c r="E13" s="4">
        <v>180000</v>
      </c>
      <c r="F13" s="4" t="s">
        <v>449</v>
      </c>
      <c r="G13" s="4">
        <v>1</v>
      </c>
      <c r="H13" s="4">
        <v>2</v>
      </c>
      <c r="I13" s="4">
        <v>0</v>
      </c>
      <c r="J13" s="4">
        <v>0.09</v>
      </c>
      <c r="K13" s="4" t="s">
        <v>450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460</v>
      </c>
      <c r="D14" s="4">
        <v>20</v>
      </c>
      <c r="E14" s="4">
        <v>200000</v>
      </c>
      <c r="F14" s="4" t="s">
        <v>449</v>
      </c>
      <c r="G14" s="4">
        <v>1</v>
      </c>
      <c r="H14" s="4">
        <v>2</v>
      </c>
      <c r="I14" s="4">
        <v>0</v>
      </c>
      <c r="J14" s="4">
        <v>0.1</v>
      </c>
      <c r="K14" s="4" t="s">
        <v>450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461</v>
      </c>
      <c r="D15" s="4">
        <v>22</v>
      </c>
      <c r="E15" s="4">
        <v>220000</v>
      </c>
      <c r="F15" s="4" t="s">
        <v>449</v>
      </c>
      <c r="G15" s="4">
        <v>1</v>
      </c>
      <c r="H15" s="4">
        <v>2</v>
      </c>
      <c r="I15" s="4">
        <v>0</v>
      </c>
      <c r="J15" s="4">
        <v>0.11</v>
      </c>
      <c r="K15" s="4" t="s">
        <v>450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462</v>
      </c>
      <c r="D16" s="4">
        <v>24</v>
      </c>
      <c r="E16" s="4">
        <v>240000</v>
      </c>
      <c r="F16" s="4" t="s">
        <v>449</v>
      </c>
      <c r="G16" s="4">
        <v>1</v>
      </c>
      <c r="H16" s="4">
        <v>2</v>
      </c>
      <c r="I16" s="4">
        <v>0</v>
      </c>
      <c r="J16" s="4">
        <v>0.12</v>
      </c>
      <c r="K16" s="4" t="s">
        <v>450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463</v>
      </c>
      <c r="D17" s="4">
        <v>26</v>
      </c>
      <c r="E17" s="4">
        <v>260000</v>
      </c>
      <c r="F17" s="4" t="s">
        <v>449</v>
      </c>
      <c r="G17" s="4">
        <v>1</v>
      </c>
      <c r="H17" s="4">
        <v>2</v>
      </c>
      <c r="I17" s="4">
        <v>0</v>
      </c>
      <c r="J17" s="4">
        <v>0.13</v>
      </c>
      <c r="K17" s="4" t="s">
        <v>450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464</v>
      </c>
      <c r="D18" s="4">
        <v>28</v>
      </c>
      <c r="E18" s="4">
        <v>280000</v>
      </c>
      <c r="F18" s="4" t="s">
        <v>449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450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465</v>
      </c>
      <c r="D19" s="4">
        <v>30</v>
      </c>
      <c r="E19" s="4">
        <v>300000</v>
      </c>
      <c r="F19" s="4" t="s">
        <v>449</v>
      </c>
      <c r="G19" s="4">
        <v>1</v>
      </c>
      <c r="H19" s="4">
        <v>2</v>
      </c>
      <c r="I19" s="4">
        <v>0</v>
      </c>
      <c r="J19" s="4">
        <v>0.15</v>
      </c>
      <c r="K19" s="4" t="s">
        <v>450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466</v>
      </c>
      <c r="D20" s="4">
        <v>32</v>
      </c>
      <c r="E20" s="4">
        <v>340000</v>
      </c>
      <c r="F20" s="4" t="s">
        <v>449</v>
      </c>
      <c r="G20" s="4">
        <v>1</v>
      </c>
      <c r="H20" s="4">
        <v>2</v>
      </c>
      <c r="I20" s="4">
        <v>0</v>
      </c>
      <c r="J20" s="4">
        <v>0.17</v>
      </c>
      <c r="K20" s="4" t="s">
        <v>450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467</v>
      </c>
      <c r="D21" s="4">
        <v>34</v>
      </c>
      <c r="E21" s="4">
        <v>380000</v>
      </c>
      <c r="F21" s="4" t="s">
        <v>449</v>
      </c>
      <c r="G21" s="4">
        <v>1</v>
      </c>
      <c r="H21" s="4">
        <v>2</v>
      </c>
      <c r="I21" s="4">
        <v>0</v>
      </c>
      <c r="J21" s="4">
        <v>0.19</v>
      </c>
      <c r="K21" s="4" t="s">
        <v>450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468</v>
      </c>
      <c r="D22" s="4">
        <v>36</v>
      </c>
      <c r="E22" s="4">
        <v>420000</v>
      </c>
      <c r="F22" s="4" t="s">
        <v>449</v>
      </c>
      <c r="G22" s="4">
        <v>1</v>
      </c>
      <c r="H22" s="4">
        <v>2</v>
      </c>
      <c r="I22" s="4">
        <v>0</v>
      </c>
      <c r="J22" s="4">
        <v>0.21</v>
      </c>
      <c r="K22" s="4" t="s">
        <v>450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469</v>
      </c>
      <c r="D23" s="4">
        <v>38</v>
      </c>
      <c r="E23" s="4">
        <v>460000</v>
      </c>
      <c r="F23" s="4" t="s">
        <v>449</v>
      </c>
      <c r="G23" s="4">
        <v>1</v>
      </c>
      <c r="H23" s="4">
        <v>2</v>
      </c>
      <c r="I23" s="4">
        <v>0</v>
      </c>
      <c r="J23" s="4">
        <v>0.23</v>
      </c>
      <c r="K23" s="4" t="s">
        <v>450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470</v>
      </c>
      <c r="D24" s="4">
        <v>40</v>
      </c>
      <c r="E24" s="4">
        <v>500000</v>
      </c>
      <c r="F24" s="4" t="s">
        <v>449</v>
      </c>
      <c r="G24" s="4">
        <v>1</v>
      </c>
      <c r="H24" s="4">
        <v>2</v>
      </c>
      <c r="I24" s="4">
        <v>0</v>
      </c>
      <c r="J24" s="4">
        <v>0.25</v>
      </c>
      <c r="K24" s="4" t="s">
        <v>450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471</v>
      </c>
      <c r="D25" s="4">
        <v>42</v>
      </c>
      <c r="E25" s="4">
        <v>540000</v>
      </c>
      <c r="F25" s="4" t="s">
        <v>449</v>
      </c>
      <c r="G25" s="4">
        <v>1</v>
      </c>
      <c r="H25" s="4">
        <v>2</v>
      </c>
      <c r="I25" s="4">
        <v>0</v>
      </c>
      <c r="J25" s="4">
        <v>0.27</v>
      </c>
      <c r="K25" s="4" t="s">
        <v>450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472</v>
      </c>
      <c r="D26" s="4">
        <v>44</v>
      </c>
      <c r="E26" s="4">
        <v>580000</v>
      </c>
      <c r="F26" s="4" t="s">
        <v>449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450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473</v>
      </c>
      <c r="D27" s="4">
        <v>46</v>
      </c>
      <c r="E27" s="4">
        <v>620000</v>
      </c>
      <c r="F27" s="4" t="s">
        <v>449</v>
      </c>
      <c r="G27" s="4">
        <v>1</v>
      </c>
      <c r="H27" s="4">
        <v>2</v>
      </c>
      <c r="I27" s="4">
        <v>0</v>
      </c>
      <c r="J27" s="4">
        <v>0.31</v>
      </c>
      <c r="K27" s="4" t="s">
        <v>450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474</v>
      </c>
      <c r="D28" s="4">
        <v>48</v>
      </c>
      <c r="E28" s="4">
        <v>660000</v>
      </c>
      <c r="F28" s="4" t="s">
        <v>449</v>
      </c>
      <c r="G28" s="4">
        <v>1</v>
      </c>
      <c r="H28" s="4">
        <v>2</v>
      </c>
      <c r="I28" s="4">
        <v>0</v>
      </c>
      <c r="J28" s="4">
        <v>0.33</v>
      </c>
      <c r="K28" s="4" t="s">
        <v>450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475</v>
      </c>
      <c r="D29" s="4">
        <v>50</v>
      </c>
      <c r="E29" s="4">
        <v>700000</v>
      </c>
      <c r="F29" s="4" t="s">
        <v>449</v>
      </c>
      <c r="G29" s="4">
        <v>1</v>
      </c>
      <c r="H29" s="4">
        <v>2</v>
      </c>
      <c r="I29" s="4">
        <v>0</v>
      </c>
      <c r="J29" s="4">
        <v>0.35</v>
      </c>
      <c r="K29" s="4" t="s">
        <v>450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476</v>
      </c>
      <c r="D30" s="4">
        <v>52</v>
      </c>
      <c r="E30" s="4">
        <v>740000</v>
      </c>
      <c r="F30" s="4" t="s">
        <v>449</v>
      </c>
      <c r="G30" s="4">
        <v>1</v>
      </c>
      <c r="H30" s="4">
        <v>2</v>
      </c>
      <c r="I30" s="4">
        <v>0</v>
      </c>
      <c r="J30" s="4">
        <v>0.37</v>
      </c>
      <c r="K30" s="4" t="s">
        <v>450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477</v>
      </c>
      <c r="D31" s="4">
        <v>54</v>
      </c>
      <c r="E31" s="4">
        <v>780000</v>
      </c>
      <c r="F31" s="4" t="s">
        <v>449</v>
      </c>
      <c r="G31" s="4">
        <v>1</v>
      </c>
      <c r="H31" s="4">
        <v>2</v>
      </c>
      <c r="I31" s="4">
        <v>0</v>
      </c>
      <c r="J31" s="4">
        <v>0.39</v>
      </c>
      <c r="K31" s="4" t="s">
        <v>450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478</v>
      </c>
      <c r="D32" s="4">
        <v>56</v>
      </c>
      <c r="E32" s="4">
        <v>820000</v>
      </c>
      <c r="F32" s="4" t="s">
        <v>449</v>
      </c>
      <c r="G32" s="4">
        <v>1</v>
      </c>
      <c r="H32" s="4">
        <v>2</v>
      </c>
      <c r="I32" s="4">
        <v>0</v>
      </c>
      <c r="J32" s="4">
        <v>0.41</v>
      </c>
      <c r="K32" s="4" t="s">
        <v>450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479</v>
      </c>
      <c r="D33" s="4">
        <v>58</v>
      </c>
      <c r="E33" s="4">
        <v>860000</v>
      </c>
      <c r="F33" s="4" t="s">
        <v>449</v>
      </c>
      <c r="G33" s="4">
        <v>1</v>
      </c>
      <c r="H33" s="4">
        <v>2</v>
      </c>
      <c r="I33" s="4">
        <v>0</v>
      </c>
      <c r="J33" s="4">
        <v>0.43</v>
      </c>
      <c r="K33" s="4" t="s">
        <v>450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480</v>
      </c>
      <c r="D34" s="4">
        <v>60</v>
      </c>
      <c r="E34" s="4">
        <v>900000</v>
      </c>
      <c r="F34" s="4" t="s">
        <v>449</v>
      </c>
      <c r="G34" s="4">
        <v>1</v>
      </c>
      <c r="H34" s="4">
        <v>2</v>
      </c>
      <c r="I34" s="4">
        <v>0</v>
      </c>
      <c r="J34" s="4">
        <v>0.45</v>
      </c>
      <c r="K34" s="4" t="s">
        <v>450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481</v>
      </c>
      <c r="D35" s="4">
        <v>62</v>
      </c>
      <c r="E35" s="4">
        <v>970000</v>
      </c>
      <c r="F35" s="4" t="s">
        <v>449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450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482</v>
      </c>
      <c r="D36" s="4">
        <v>64</v>
      </c>
      <c r="E36" s="4">
        <v>1040000</v>
      </c>
      <c r="F36" s="4" t="s">
        <v>449</v>
      </c>
      <c r="G36" s="4">
        <v>1</v>
      </c>
      <c r="H36" s="4">
        <v>2</v>
      </c>
      <c r="I36" s="4">
        <v>0</v>
      </c>
      <c r="J36" s="4">
        <v>0.52</v>
      </c>
      <c r="K36" s="4" t="s">
        <v>450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483</v>
      </c>
      <c r="D37" s="4">
        <v>66</v>
      </c>
      <c r="E37" s="4">
        <v>1110000</v>
      </c>
      <c r="F37" s="4" t="s">
        <v>449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450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484</v>
      </c>
      <c r="D38" s="4">
        <v>68</v>
      </c>
      <c r="E38" s="4">
        <v>1180000</v>
      </c>
      <c r="F38" s="4" t="s">
        <v>449</v>
      </c>
      <c r="G38" s="4">
        <v>1</v>
      </c>
      <c r="H38" s="4">
        <v>2</v>
      </c>
      <c r="I38" s="4">
        <v>0</v>
      </c>
      <c r="J38" s="4">
        <v>0.59</v>
      </c>
      <c r="K38" s="4" t="s">
        <v>450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485</v>
      </c>
      <c r="D39" s="4">
        <v>70</v>
      </c>
      <c r="E39" s="4">
        <v>1250000</v>
      </c>
      <c r="F39" s="4" t="s">
        <v>449</v>
      </c>
      <c r="G39" s="4">
        <v>1</v>
      </c>
      <c r="H39" s="4">
        <v>2</v>
      </c>
      <c r="I39" s="4">
        <v>0</v>
      </c>
      <c r="J39" s="4">
        <v>0.625</v>
      </c>
      <c r="K39" s="4" t="s">
        <v>450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486</v>
      </c>
      <c r="D40" s="4">
        <v>72</v>
      </c>
      <c r="E40" s="4">
        <v>1320000</v>
      </c>
      <c r="F40" s="4" t="s">
        <v>449</v>
      </c>
      <c r="G40" s="4">
        <v>1</v>
      </c>
      <c r="H40" s="4">
        <v>2</v>
      </c>
      <c r="I40" s="4">
        <v>0</v>
      </c>
      <c r="J40" s="4">
        <v>0.66</v>
      </c>
      <c r="K40" s="4" t="s">
        <v>450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487</v>
      </c>
      <c r="D41" s="4">
        <v>74</v>
      </c>
      <c r="E41" s="4">
        <v>1390000</v>
      </c>
      <c r="F41" s="4" t="s">
        <v>449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450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488</v>
      </c>
      <c r="D42" s="4">
        <v>76</v>
      </c>
      <c r="E42" s="4">
        <v>1460000</v>
      </c>
      <c r="F42" s="4" t="s">
        <v>449</v>
      </c>
      <c r="G42" s="4">
        <v>1</v>
      </c>
      <c r="H42" s="4">
        <v>2</v>
      </c>
      <c r="I42" s="4">
        <v>0</v>
      </c>
      <c r="J42" s="4">
        <v>0.73</v>
      </c>
      <c r="K42" s="4" t="s">
        <v>450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489</v>
      </c>
      <c r="D43" s="4">
        <v>78</v>
      </c>
      <c r="E43" s="4">
        <v>1530000</v>
      </c>
      <c r="F43" s="4" t="s">
        <v>449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450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490</v>
      </c>
      <c r="D44" s="4">
        <v>80</v>
      </c>
      <c r="E44" s="4">
        <v>1600000</v>
      </c>
      <c r="F44" s="4" t="s">
        <v>449</v>
      </c>
      <c r="G44" s="4">
        <v>1</v>
      </c>
      <c r="H44" s="4">
        <v>2</v>
      </c>
      <c r="I44" s="4">
        <v>0</v>
      </c>
      <c r="J44" s="4">
        <v>0.8</v>
      </c>
      <c r="K44" s="4" t="s">
        <v>450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491</v>
      </c>
      <c r="D45" s="4">
        <v>82</v>
      </c>
      <c r="E45" s="4">
        <v>1670000</v>
      </c>
      <c r="F45" s="4" t="s">
        <v>449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450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492</v>
      </c>
      <c r="D46" s="4">
        <v>84</v>
      </c>
      <c r="E46" s="4">
        <v>1740000</v>
      </c>
      <c r="F46" s="4" t="s">
        <v>449</v>
      </c>
      <c r="G46" s="4">
        <v>1</v>
      </c>
      <c r="H46" s="4">
        <v>2</v>
      </c>
      <c r="I46" s="4">
        <v>0</v>
      </c>
      <c r="J46" s="4">
        <v>0.87</v>
      </c>
      <c r="K46" s="4" t="s">
        <v>450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493</v>
      </c>
      <c r="D47" s="4">
        <v>86</v>
      </c>
      <c r="E47" s="4">
        <v>1810000</v>
      </c>
      <c r="F47" s="4" t="s">
        <v>449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450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494</v>
      </c>
      <c r="D48" s="4">
        <v>88</v>
      </c>
      <c r="E48" s="4">
        <v>1880000</v>
      </c>
      <c r="F48" s="4" t="s">
        <v>449</v>
      </c>
      <c r="G48" s="4">
        <v>1</v>
      </c>
      <c r="H48" s="4">
        <v>2</v>
      </c>
      <c r="I48" s="4">
        <v>0</v>
      </c>
      <c r="J48" s="4">
        <v>0.94</v>
      </c>
      <c r="K48" s="4" t="s">
        <v>450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495</v>
      </c>
      <c r="D49" s="4">
        <v>90</v>
      </c>
      <c r="E49" s="4">
        <v>2000000</v>
      </c>
      <c r="F49" s="4" t="s">
        <v>449</v>
      </c>
      <c r="G49" s="4">
        <v>1</v>
      </c>
      <c r="H49" s="4">
        <v>2</v>
      </c>
      <c r="I49" s="4">
        <v>0</v>
      </c>
      <c r="J49" s="4">
        <v>1</v>
      </c>
      <c r="K49" s="4" t="s">
        <v>450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496</v>
      </c>
      <c r="D50" s="4">
        <v>92</v>
      </c>
      <c r="E50" s="4">
        <v>2100000</v>
      </c>
      <c r="F50" s="4" t="s">
        <v>449</v>
      </c>
      <c r="G50" s="4">
        <v>1</v>
      </c>
      <c r="H50" s="4">
        <v>2</v>
      </c>
      <c r="I50" s="4">
        <v>0</v>
      </c>
      <c r="J50" s="4">
        <v>1.05</v>
      </c>
      <c r="K50" s="4" t="s">
        <v>450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497</v>
      </c>
      <c r="D51" s="4">
        <v>94</v>
      </c>
      <c r="E51" s="4">
        <v>2200000</v>
      </c>
      <c r="F51" s="4" t="s">
        <v>449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450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498</v>
      </c>
      <c r="D52" s="4">
        <v>96</v>
      </c>
      <c r="E52" s="4">
        <v>2300000</v>
      </c>
      <c r="F52" s="4" t="s">
        <v>449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450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499</v>
      </c>
      <c r="D53" s="4">
        <v>98</v>
      </c>
      <c r="E53" s="4">
        <v>2400000</v>
      </c>
      <c r="F53" s="4" t="s">
        <v>449</v>
      </c>
      <c r="G53" s="4">
        <v>1</v>
      </c>
      <c r="H53" s="4">
        <v>2</v>
      </c>
      <c r="I53" s="4">
        <v>0</v>
      </c>
      <c r="J53" s="4">
        <v>1.2</v>
      </c>
      <c r="K53" s="4" t="s">
        <v>450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500</v>
      </c>
      <c r="D54" s="4">
        <v>100</v>
      </c>
      <c r="E54" s="4">
        <v>2500000</v>
      </c>
      <c r="F54" s="4" t="s">
        <v>449</v>
      </c>
      <c r="G54" s="4">
        <v>1</v>
      </c>
      <c r="H54" s="4">
        <v>2</v>
      </c>
      <c r="I54" s="4">
        <v>0</v>
      </c>
      <c r="J54" s="4">
        <v>1.25</v>
      </c>
      <c r="K54" s="4" t="s">
        <v>450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501</v>
      </c>
      <c r="D55" s="4">
        <v>102</v>
      </c>
      <c r="E55" s="4">
        <v>2600000</v>
      </c>
      <c r="F55" s="4" t="s">
        <v>449</v>
      </c>
      <c r="G55" s="4">
        <v>1</v>
      </c>
      <c r="H55" s="4">
        <v>2</v>
      </c>
      <c r="I55" s="4">
        <v>0</v>
      </c>
      <c r="J55" s="4">
        <v>1.3</v>
      </c>
      <c r="K55" s="4" t="s">
        <v>450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502</v>
      </c>
      <c r="D56" s="4">
        <v>104</v>
      </c>
      <c r="E56" s="4">
        <v>2700000</v>
      </c>
      <c r="F56" s="4" t="s">
        <v>449</v>
      </c>
      <c r="G56" s="4">
        <v>1</v>
      </c>
      <c r="H56" s="4">
        <v>2</v>
      </c>
      <c r="I56" s="4">
        <v>0</v>
      </c>
      <c r="J56" s="4">
        <v>1.35</v>
      </c>
      <c r="K56" s="4" t="s">
        <v>450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503</v>
      </c>
      <c r="D57" s="4">
        <v>106</v>
      </c>
      <c r="E57" s="4">
        <v>2800000</v>
      </c>
      <c r="F57" s="4" t="s">
        <v>449</v>
      </c>
      <c r="G57" s="4">
        <v>1</v>
      </c>
      <c r="H57" s="4">
        <v>2</v>
      </c>
      <c r="I57" s="4">
        <v>0</v>
      </c>
      <c r="J57" s="4">
        <v>1.4</v>
      </c>
      <c r="K57" s="4" t="s">
        <v>450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504</v>
      </c>
      <c r="D58" s="4">
        <v>108</v>
      </c>
      <c r="E58" s="4">
        <v>2900000</v>
      </c>
      <c r="F58" s="4" t="s">
        <v>449</v>
      </c>
      <c r="G58" s="4">
        <v>1</v>
      </c>
      <c r="H58" s="4">
        <v>2</v>
      </c>
      <c r="I58" s="4">
        <v>0</v>
      </c>
      <c r="J58" s="4">
        <v>1.45</v>
      </c>
      <c r="K58" s="4" t="s">
        <v>450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505</v>
      </c>
      <c r="D59" s="4">
        <v>110</v>
      </c>
      <c r="E59" s="4">
        <v>3000000</v>
      </c>
      <c r="F59" s="4" t="s">
        <v>449</v>
      </c>
      <c r="G59" s="4">
        <v>1</v>
      </c>
      <c r="H59" s="4">
        <v>2</v>
      </c>
      <c r="I59" s="4">
        <v>0</v>
      </c>
      <c r="J59" s="4">
        <v>1.5</v>
      </c>
      <c r="K59" s="4" t="s">
        <v>450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506</v>
      </c>
      <c r="D60" s="4">
        <v>112</v>
      </c>
      <c r="E60" s="4">
        <v>3100000</v>
      </c>
      <c r="F60" s="4" t="s">
        <v>449</v>
      </c>
      <c r="G60" s="4">
        <v>1</v>
      </c>
      <c r="H60" s="4">
        <v>2</v>
      </c>
      <c r="I60" s="4">
        <v>0</v>
      </c>
      <c r="J60" s="4">
        <v>1.55</v>
      </c>
      <c r="K60" s="4" t="s">
        <v>450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507</v>
      </c>
      <c r="D61" s="4">
        <v>114</v>
      </c>
      <c r="E61" s="4">
        <v>3200000</v>
      </c>
      <c r="F61" s="4" t="s">
        <v>449</v>
      </c>
      <c r="G61" s="4">
        <v>1</v>
      </c>
      <c r="H61" s="4">
        <v>2</v>
      </c>
      <c r="I61" s="4">
        <v>0</v>
      </c>
      <c r="J61" s="4">
        <v>1.6</v>
      </c>
      <c r="K61" s="4" t="s">
        <v>450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508</v>
      </c>
      <c r="D62" s="4">
        <v>116</v>
      </c>
      <c r="E62" s="4">
        <v>3300000</v>
      </c>
      <c r="F62" s="4" t="s">
        <v>449</v>
      </c>
      <c r="G62" s="4">
        <v>1</v>
      </c>
      <c r="H62" s="4">
        <v>2</v>
      </c>
      <c r="I62" s="4">
        <v>0</v>
      </c>
      <c r="J62" s="4">
        <v>1.65</v>
      </c>
      <c r="K62" s="4" t="s">
        <v>450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509</v>
      </c>
      <c r="D63" s="4">
        <v>118</v>
      </c>
      <c r="E63" s="4">
        <v>3400000</v>
      </c>
      <c r="F63" s="4" t="s">
        <v>449</v>
      </c>
      <c r="G63" s="4">
        <v>1</v>
      </c>
      <c r="H63" s="4">
        <v>2</v>
      </c>
      <c r="I63" s="4">
        <v>0</v>
      </c>
      <c r="J63" s="4">
        <v>1.7</v>
      </c>
      <c r="K63" s="4" t="s">
        <v>450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510</v>
      </c>
      <c r="D64" s="4">
        <v>120</v>
      </c>
      <c r="E64" s="4">
        <v>3500000</v>
      </c>
      <c r="F64" s="4" t="s">
        <v>449</v>
      </c>
      <c r="G64" s="4">
        <v>1</v>
      </c>
      <c r="H64" s="4">
        <v>2</v>
      </c>
      <c r="I64" s="4">
        <v>0</v>
      </c>
      <c r="J64" s="4">
        <v>1.75</v>
      </c>
      <c r="K64" s="4" t="s">
        <v>450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7"/>
  <sheetViews>
    <sheetView workbookViewId="0">
      <selection activeCell="A4" sqref="A4:A107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531</v>
      </c>
      <c r="F1" s="1" t="s">
        <v>49</v>
      </c>
      <c r="G1" s="1" t="s">
        <v>535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532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511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512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513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514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31</v>
      </c>
      <c r="J4" s="4">
        <v>0</v>
      </c>
      <c r="K4" s="4">
        <v>0</v>
      </c>
      <c r="L4" s="5">
        <v>20</v>
      </c>
      <c r="M4" s="4" t="s">
        <v>119</v>
      </c>
      <c r="N4" s="4">
        <v>1</v>
      </c>
      <c r="O4" s="4">
        <v>0</v>
      </c>
      <c r="P4" s="4">
        <v>0</v>
      </c>
      <c r="Q4" s="5">
        <v>60</v>
      </c>
      <c r="R4" s="4" t="s">
        <v>114</v>
      </c>
      <c r="S4" s="4">
        <v>1</v>
      </c>
      <c r="T4" s="4">
        <v>0</v>
      </c>
      <c r="U4" s="4">
        <v>0</v>
      </c>
      <c r="V4" s="5">
        <v>1000</v>
      </c>
      <c r="W4" s="4" t="s">
        <v>115</v>
      </c>
      <c r="X4" s="4">
        <v>31</v>
      </c>
      <c r="Y4" s="4">
        <v>0</v>
      </c>
      <c r="Z4" s="4">
        <v>0</v>
      </c>
      <c r="AA4" s="5">
        <v>50</v>
      </c>
      <c r="AB4" s="4" t="s">
        <v>116</v>
      </c>
      <c r="AC4" s="4">
        <v>1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118</v>
      </c>
      <c r="I5" s="4">
        <v>1</v>
      </c>
      <c r="J5" s="4">
        <v>0</v>
      </c>
      <c r="K5" s="4">
        <v>0</v>
      </c>
      <c r="L5" s="5">
        <v>2</v>
      </c>
      <c r="M5" s="4" t="s">
        <v>114</v>
      </c>
      <c r="N5" s="4">
        <v>1</v>
      </c>
      <c r="O5" s="4">
        <v>0</v>
      </c>
      <c r="P5" s="4">
        <v>0</v>
      </c>
      <c r="Q5" s="5">
        <v>200</v>
      </c>
      <c r="R5" s="4" t="s">
        <v>119</v>
      </c>
      <c r="S5" s="4">
        <v>1</v>
      </c>
      <c r="T5" s="4">
        <v>0</v>
      </c>
      <c r="U5" s="4">
        <v>0</v>
      </c>
      <c r="V5" s="5">
        <v>750</v>
      </c>
      <c r="W5" s="4" t="s">
        <v>115</v>
      </c>
      <c r="X5" s="4">
        <v>31</v>
      </c>
      <c r="Y5" s="4">
        <v>0</v>
      </c>
      <c r="Z5" s="4">
        <v>0</v>
      </c>
      <c r="AA5" s="5">
        <v>50</v>
      </c>
      <c r="AB5" s="4" t="s">
        <v>120</v>
      </c>
      <c r="AC5" s="4">
        <v>31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1</v>
      </c>
      <c r="J6" s="4">
        <v>0</v>
      </c>
      <c r="K6" s="4">
        <v>0</v>
      </c>
      <c r="L6" s="5">
        <v>120</v>
      </c>
      <c r="M6" s="4" t="s">
        <v>122</v>
      </c>
      <c r="N6" s="4">
        <v>1</v>
      </c>
      <c r="O6" s="4">
        <v>0</v>
      </c>
      <c r="P6" s="4">
        <v>0</v>
      </c>
      <c r="Q6" s="5">
        <v>2</v>
      </c>
      <c r="R6" s="4" t="s">
        <v>118</v>
      </c>
      <c r="S6" s="4">
        <v>1</v>
      </c>
      <c r="T6" s="4">
        <v>0</v>
      </c>
      <c r="U6" s="4">
        <v>0</v>
      </c>
      <c r="V6" s="5">
        <v>50</v>
      </c>
      <c r="W6" s="4" t="s">
        <v>115</v>
      </c>
      <c r="X6" s="4">
        <v>31</v>
      </c>
      <c r="Y6" s="4">
        <v>0</v>
      </c>
      <c r="Z6" s="4">
        <v>0</v>
      </c>
      <c r="AA6" s="5">
        <v>50</v>
      </c>
      <c r="AB6" s="4" t="s">
        <v>123</v>
      </c>
      <c r="AC6" s="4">
        <v>1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1</v>
      </c>
      <c r="J7" s="4">
        <v>0</v>
      </c>
      <c r="K7" s="4">
        <v>0</v>
      </c>
      <c r="L7" s="5">
        <v>120</v>
      </c>
      <c r="M7" s="4" t="s">
        <v>114</v>
      </c>
      <c r="N7" s="4">
        <v>1</v>
      </c>
      <c r="O7" s="4">
        <v>0</v>
      </c>
      <c r="P7" s="4">
        <v>0</v>
      </c>
      <c r="Q7" s="5">
        <v>80</v>
      </c>
      <c r="R7" s="4" t="s">
        <v>122</v>
      </c>
      <c r="S7" s="4">
        <v>1</v>
      </c>
      <c r="T7" s="4">
        <v>0</v>
      </c>
      <c r="U7" s="4">
        <v>0</v>
      </c>
      <c r="V7" s="5">
        <v>20</v>
      </c>
      <c r="W7" s="4" t="s">
        <v>116</v>
      </c>
      <c r="X7" s="4">
        <v>1</v>
      </c>
      <c r="Y7" s="4">
        <v>0</v>
      </c>
      <c r="Z7" s="4">
        <v>0</v>
      </c>
      <c r="AA7" s="5">
        <v>50</v>
      </c>
      <c r="AB7" s="4" t="s">
        <v>120</v>
      </c>
      <c r="AC7" s="4">
        <v>31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1</v>
      </c>
      <c r="J8" s="4">
        <v>0</v>
      </c>
      <c r="K8" s="4">
        <v>0</v>
      </c>
      <c r="L8" s="5">
        <v>120</v>
      </c>
      <c r="M8" s="4" t="s">
        <v>118</v>
      </c>
      <c r="N8" s="4">
        <v>1</v>
      </c>
      <c r="O8" s="4">
        <v>0</v>
      </c>
      <c r="P8" s="4">
        <v>0</v>
      </c>
      <c r="Q8" s="5">
        <v>4</v>
      </c>
      <c r="R8" s="4" t="s">
        <v>118</v>
      </c>
      <c r="S8" s="4">
        <v>1</v>
      </c>
      <c r="T8" s="4">
        <v>0</v>
      </c>
      <c r="U8" s="4">
        <v>0</v>
      </c>
      <c r="V8" s="5">
        <v>50</v>
      </c>
      <c r="W8" s="4" t="s">
        <v>116</v>
      </c>
      <c r="X8" s="4">
        <v>1</v>
      </c>
      <c r="Y8" s="4">
        <v>0</v>
      </c>
      <c r="Z8" s="4">
        <v>0</v>
      </c>
      <c r="AA8" s="5">
        <v>50</v>
      </c>
      <c r="AB8" s="4" t="s">
        <v>123</v>
      </c>
      <c r="AC8" s="4">
        <v>1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1</v>
      </c>
      <c r="J9" s="4">
        <v>0</v>
      </c>
      <c r="K9" s="4">
        <v>0</v>
      </c>
      <c r="L9" s="5">
        <v>6</v>
      </c>
      <c r="M9" s="4" t="s">
        <v>122</v>
      </c>
      <c r="N9" s="4">
        <v>1</v>
      </c>
      <c r="O9" s="4">
        <v>0</v>
      </c>
      <c r="P9" s="4">
        <v>0</v>
      </c>
      <c r="Q9" s="5">
        <v>2</v>
      </c>
      <c r="R9" s="4" t="s">
        <v>122</v>
      </c>
      <c r="S9" s="4">
        <v>1</v>
      </c>
      <c r="T9" s="4">
        <v>0</v>
      </c>
      <c r="U9" s="4">
        <v>0</v>
      </c>
      <c r="V9" s="5">
        <v>20</v>
      </c>
      <c r="W9" s="4" t="s">
        <v>120</v>
      </c>
      <c r="X9" s="4">
        <v>31</v>
      </c>
      <c r="Y9" s="4">
        <v>0</v>
      </c>
      <c r="Z9" s="4">
        <v>0</v>
      </c>
      <c r="AA9" s="5">
        <v>50</v>
      </c>
      <c r="AB9" s="4" t="s">
        <v>123</v>
      </c>
      <c r="AC9" s="4">
        <v>1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31</v>
      </c>
      <c r="J10" s="4">
        <v>0</v>
      </c>
      <c r="K10" s="4">
        <v>0</v>
      </c>
      <c r="L10" s="5">
        <v>10</v>
      </c>
      <c r="M10" s="4" t="s">
        <v>118</v>
      </c>
      <c r="N10" s="4">
        <v>1</v>
      </c>
      <c r="O10" s="4">
        <v>0</v>
      </c>
      <c r="P10" s="4">
        <v>0</v>
      </c>
      <c r="Q10" s="5">
        <v>8</v>
      </c>
      <c r="R10" s="4" t="s">
        <v>113</v>
      </c>
      <c r="S10" s="4">
        <v>31</v>
      </c>
      <c r="T10" s="4">
        <v>0</v>
      </c>
      <c r="U10" s="4">
        <v>0</v>
      </c>
      <c r="V10" s="5">
        <v>100</v>
      </c>
      <c r="W10" s="4" t="s">
        <v>119</v>
      </c>
      <c r="X10" s="4">
        <v>1</v>
      </c>
      <c r="Y10" s="4">
        <v>0</v>
      </c>
      <c r="Z10" s="4">
        <v>0</v>
      </c>
      <c r="AA10" s="5">
        <v>750</v>
      </c>
      <c r="AB10" s="4" t="s">
        <v>128</v>
      </c>
      <c r="AC10" s="4">
        <v>1</v>
      </c>
      <c r="AD10" s="4">
        <v>0</v>
      </c>
      <c r="AE10" s="4">
        <v>0</v>
      </c>
      <c r="AF10" s="5">
        <v>0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31</v>
      </c>
      <c r="J11" s="4">
        <v>0</v>
      </c>
      <c r="K11" s="4">
        <v>0</v>
      </c>
      <c r="L11" s="5">
        <v>10</v>
      </c>
      <c r="M11" s="4" t="s">
        <v>122</v>
      </c>
      <c r="N11" s="4">
        <v>1</v>
      </c>
      <c r="O11" s="4">
        <v>0</v>
      </c>
      <c r="P11" s="4">
        <v>0</v>
      </c>
      <c r="Q11" s="5">
        <v>3</v>
      </c>
      <c r="R11" s="4" t="s">
        <v>113</v>
      </c>
      <c r="S11" s="4">
        <v>31</v>
      </c>
      <c r="T11" s="4">
        <v>0</v>
      </c>
      <c r="U11" s="4">
        <v>0</v>
      </c>
      <c r="V11" s="5">
        <v>100</v>
      </c>
      <c r="W11" s="4" t="s">
        <v>114</v>
      </c>
      <c r="X11" s="4">
        <v>1</v>
      </c>
      <c r="Y11" s="4">
        <v>0</v>
      </c>
      <c r="Z11" s="4">
        <v>0</v>
      </c>
      <c r="AA11" s="5">
        <v>1000</v>
      </c>
      <c r="AB11" s="4" t="s">
        <v>130</v>
      </c>
      <c r="AC11" s="4">
        <v>1</v>
      </c>
      <c r="AD11" s="4">
        <v>0</v>
      </c>
      <c r="AE11" s="4">
        <v>0</v>
      </c>
      <c r="AF11" s="5">
        <v>0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31</v>
      </c>
      <c r="J12" s="4">
        <v>0</v>
      </c>
      <c r="K12" s="4">
        <v>0</v>
      </c>
      <c r="L12" s="5">
        <v>30</v>
      </c>
      <c r="M12" s="4" t="s">
        <v>119</v>
      </c>
      <c r="N12" s="4">
        <v>1</v>
      </c>
      <c r="O12" s="4">
        <v>0</v>
      </c>
      <c r="P12" s="4">
        <v>0</v>
      </c>
      <c r="Q12" s="5">
        <v>90</v>
      </c>
      <c r="R12" s="4" t="s">
        <v>114</v>
      </c>
      <c r="S12" s="4">
        <v>1</v>
      </c>
      <c r="T12" s="4">
        <v>0</v>
      </c>
      <c r="U12" s="4">
        <v>0</v>
      </c>
      <c r="V12" s="5">
        <v>1250</v>
      </c>
      <c r="W12" s="4" t="s">
        <v>115</v>
      </c>
      <c r="X12" s="4">
        <v>31</v>
      </c>
      <c r="Y12" s="4">
        <v>0</v>
      </c>
      <c r="Z12" s="4">
        <v>0</v>
      </c>
      <c r="AA12" s="5">
        <v>62</v>
      </c>
      <c r="AB12" s="4" t="s">
        <v>116</v>
      </c>
      <c r="AC12" s="4">
        <v>1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118</v>
      </c>
      <c r="I13" s="4">
        <v>1</v>
      </c>
      <c r="J13" s="4">
        <v>0</v>
      </c>
      <c r="K13" s="4">
        <v>0</v>
      </c>
      <c r="L13" s="5">
        <v>3</v>
      </c>
      <c r="M13" s="4" t="s">
        <v>114</v>
      </c>
      <c r="N13" s="4">
        <v>1</v>
      </c>
      <c r="O13" s="4">
        <v>0</v>
      </c>
      <c r="P13" s="4">
        <v>0</v>
      </c>
      <c r="Q13" s="5">
        <v>300</v>
      </c>
      <c r="R13" s="4" t="s">
        <v>119</v>
      </c>
      <c r="S13" s="4">
        <v>1</v>
      </c>
      <c r="T13" s="4">
        <v>0</v>
      </c>
      <c r="U13" s="4">
        <v>0</v>
      </c>
      <c r="V13" s="5">
        <v>937</v>
      </c>
      <c r="W13" s="4" t="s">
        <v>115</v>
      </c>
      <c r="X13" s="4">
        <v>31</v>
      </c>
      <c r="Y13" s="4">
        <v>0</v>
      </c>
      <c r="Z13" s="4">
        <v>0</v>
      </c>
      <c r="AA13" s="5">
        <v>62</v>
      </c>
      <c r="AB13" s="4" t="s">
        <v>120</v>
      </c>
      <c r="AC13" s="4">
        <v>31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1</v>
      </c>
      <c r="J14" s="4">
        <v>0</v>
      </c>
      <c r="K14" s="4">
        <v>0</v>
      </c>
      <c r="L14" s="5">
        <v>180</v>
      </c>
      <c r="M14" s="4" t="s">
        <v>122</v>
      </c>
      <c r="N14" s="4">
        <v>1</v>
      </c>
      <c r="O14" s="4">
        <v>0</v>
      </c>
      <c r="P14" s="4">
        <v>0</v>
      </c>
      <c r="Q14" s="5">
        <v>3</v>
      </c>
      <c r="R14" s="4" t="s">
        <v>118</v>
      </c>
      <c r="S14" s="4">
        <v>1</v>
      </c>
      <c r="T14" s="4">
        <v>0</v>
      </c>
      <c r="U14" s="4">
        <v>0</v>
      </c>
      <c r="V14" s="5">
        <v>62</v>
      </c>
      <c r="W14" s="4" t="s">
        <v>115</v>
      </c>
      <c r="X14" s="4">
        <v>31</v>
      </c>
      <c r="Y14" s="4">
        <v>0</v>
      </c>
      <c r="Z14" s="4">
        <v>0</v>
      </c>
      <c r="AA14" s="5">
        <v>62</v>
      </c>
      <c r="AB14" s="4" t="s">
        <v>123</v>
      </c>
      <c r="AC14" s="4">
        <v>1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1</v>
      </c>
      <c r="J15" s="4">
        <v>0</v>
      </c>
      <c r="K15" s="4">
        <v>0</v>
      </c>
      <c r="L15" s="5">
        <v>180</v>
      </c>
      <c r="M15" s="4" t="s">
        <v>114</v>
      </c>
      <c r="N15" s="4">
        <v>1</v>
      </c>
      <c r="O15" s="4">
        <v>0</v>
      </c>
      <c r="P15" s="4">
        <v>0</v>
      </c>
      <c r="Q15" s="5">
        <v>120</v>
      </c>
      <c r="R15" s="4" t="s">
        <v>122</v>
      </c>
      <c r="S15" s="4">
        <v>1</v>
      </c>
      <c r="T15" s="4">
        <v>0</v>
      </c>
      <c r="U15" s="4">
        <v>0</v>
      </c>
      <c r="V15" s="5">
        <v>25</v>
      </c>
      <c r="W15" s="4" t="s">
        <v>116</v>
      </c>
      <c r="X15" s="4">
        <v>1</v>
      </c>
      <c r="Y15" s="4">
        <v>0</v>
      </c>
      <c r="Z15" s="4">
        <v>0</v>
      </c>
      <c r="AA15" s="5">
        <v>62</v>
      </c>
      <c r="AB15" s="4" t="s">
        <v>120</v>
      </c>
      <c r="AC15" s="4">
        <v>31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1</v>
      </c>
      <c r="J16" s="4">
        <v>0</v>
      </c>
      <c r="K16" s="4">
        <v>0</v>
      </c>
      <c r="L16" s="5">
        <v>180</v>
      </c>
      <c r="M16" s="4" t="s">
        <v>118</v>
      </c>
      <c r="N16" s="4">
        <v>1</v>
      </c>
      <c r="O16" s="4">
        <v>0</v>
      </c>
      <c r="P16" s="4">
        <v>0</v>
      </c>
      <c r="Q16" s="5">
        <v>6</v>
      </c>
      <c r="R16" s="4" t="s">
        <v>118</v>
      </c>
      <c r="S16" s="4">
        <v>1</v>
      </c>
      <c r="T16" s="4">
        <v>0</v>
      </c>
      <c r="U16" s="4">
        <v>0</v>
      </c>
      <c r="V16" s="5">
        <v>62</v>
      </c>
      <c r="W16" s="4" t="s">
        <v>116</v>
      </c>
      <c r="X16" s="4">
        <v>1</v>
      </c>
      <c r="Y16" s="4">
        <v>0</v>
      </c>
      <c r="Z16" s="4">
        <v>0</v>
      </c>
      <c r="AA16" s="5">
        <v>62</v>
      </c>
      <c r="AB16" s="4" t="s">
        <v>123</v>
      </c>
      <c r="AC16" s="4">
        <v>1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1</v>
      </c>
      <c r="J17" s="4">
        <v>0</v>
      </c>
      <c r="K17" s="4">
        <v>0</v>
      </c>
      <c r="L17" s="5">
        <v>9</v>
      </c>
      <c r="M17" s="4" t="s">
        <v>122</v>
      </c>
      <c r="N17" s="4">
        <v>1</v>
      </c>
      <c r="O17" s="4">
        <v>0</v>
      </c>
      <c r="P17" s="4">
        <v>0</v>
      </c>
      <c r="Q17" s="5">
        <v>3</v>
      </c>
      <c r="R17" s="4" t="s">
        <v>122</v>
      </c>
      <c r="S17" s="4">
        <v>1</v>
      </c>
      <c r="T17" s="4">
        <v>0</v>
      </c>
      <c r="U17" s="4">
        <v>0</v>
      </c>
      <c r="V17" s="5">
        <v>25</v>
      </c>
      <c r="W17" s="4" t="s">
        <v>120</v>
      </c>
      <c r="X17" s="4">
        <v>31</v>
      </c>
      <c r="Y17" s="4">
        <v>0</v>
      </c>
      <c r="Z17" s="4">
        <v>0</v>
      </c>
      <c r="AA17" s="5">
        <v>62</v>
      </c>
      <c r="AB17" s="4" t="s">
        <v>123</v>
      </c>
      <c r="AC17" s="4">
        <v>1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31</v>
      </c>
      <c r="J18" s="4">
        <v>0</v>
      </c>
      <c r="K18" s="4">
        <v>0</v>
      </c>
      <c r="L18" s="5">
        <v>15</v>
      </c>
      <c r="M18" s="4" t="s">
        <v>118</v>
      </c>
      <c r="N18" s="4">
        <v>1</v>
      </c>
      <c r="O18" s="4">
        <v>0</v>
      </c>
      <c r="P18" s="4">
        <v>0</v>
      </c>
      <c r="Q18" s="5">
        <v>12</v>
      </c>
      <c r="R18" s="4" t="s">
        <v>113</v>
      </c>
      <c r="S18" s="4">
        <v>31</v>
      </c>
      <c r="T18" s="4">
        <v>0</v>
      </c>
      <c r="U18" s="4">
        <v>0</v>
      </c>
      <c r="V18" s="5">
        <v>125</v>
      </c>
      <c r="W18" s="4" t="s">
        <v>119</v>
      </c>
      <c r="X18" s="4">
        <v>1</v>
      </c>
      <c r="Y18" s="4">
        <v>0</v>
      </c>
      <c r="Z18" s="4">
        <v>0</v>
      </c>
      <c r="AA18" s="5">
        <v>937</v>
      </c>
      <c r="AB18" s="4" t="s">
        <v>128</v>
      </c>
      <c r="AC18" s="4">
        <v>1</v>
      </c>
      <c r="AD18" s="4">
        <v>0</v>
      </c>
      <c r="AE18" s="4">
        <v>0</v>
      </c>
      <c r="AF18" s="5">
        <v>0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31</v>
      </c>
      <c r="J19" s="4">
        <v>0</v>
      </c>
      <c r="K19" s="4">
        <v>0</v>
      </c>
      <c r="L19" s="5">
        <v>15</v>
      </c>
      <c r="M19" s="4" t="s">
        <v>122</v>
      </c>
      <c r="N19" s="4">
        <v>1</v>
      </c>
      <c r="O19" s="4">
        <v>0</v>
      </c>
      <c r="P19" s="4">
        <v>0</v>
      </c>
      <c r="Q19" s="5">
        <v>4</v>
      </c>
      <c r="R19" s="4" t="s">
        <v>113</v>
      </c>
      <c r="S19" s="4">
        <v>31</v>
      </c>
      <c r="T19" s="4">
        <v>0</v>
      </c>
      <c r="U19" s="4">
        <v>0</v>
      </c>
      <c r="V19" s="5">
        <v>125</v>
      </c>
      <c r="W19" s="4" t="s">
        <v>114</v>
      </c>
      <c r="X19" s="4">
        <v>1</v>
      </c>
      <c r="Y19" s="4">
        <v>0</v>
      </c>
      <c r="Z19" s="4">
        <v>0</v>
      </c>
      <c r="AA19" s="5">
        <v>1250</v>
      </c>
      <c r="AB19" s="4" t="s">
        <v>130</v>
      </c>
      <c r="AC19" s="4">
        <v>1</v>
      </c>
      <c r="AD19" s="4">
        <v>0</v>
      </c>
      <c r="AE19" s="4">
        <v>0</v>
      </c>
      <c r="AF19" s="5">
        <v>0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31</v>
      </c>
      <c r="J20" s="4">
        <v>0</v>
      </c>
      <c r="K20" s="4">
        <v>0</v>
      </c>
      <c r="L20" s="5">
        <v>40</v>
      </c>
      <c r="M20" s="4" t="s">
        <v>119</v>
      </c>
      <c r="N20" s="4">
        <v>1</v>
      </c>
      <c r="O20" s="4">
        <v>0</v>
      </c>
      <c r="P20" s="4">
        <v>0</v>
      </c>
      <c r="Q20" s="5">
        <v>120</v>
      </c>
      <c r="R20" s="4" t="s">
        <v>114</v>
      </c>
      <c r="S20" s="4">
        <v>1</v>
      </c>
      <c r="T20" s="4">
        <v>0</v>
      </c>
      <c r="U20" s="4">
        <v>0</v>
      </c>
      <c r="V20" s="5">
        <v>1500</v>
      </c>
      <c r="W20" s="4" t="s">
        <v>115</v>
      </c>
      <c r="X20" s="4">
        <v>31</v>
      </c>
      <c r="Y20" s="4">
        <v>0</v>
      </c>
      <c r="Z20" s="4">
        <v>0</v>
      </c>
      <c r="AA20" s="5">
        <v>75</v>
      </c>
      <c r="AB20" s="4" t="s">
        <v>116</v>
      </c>
      <c r="AC20" s="4">
        <v>1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118</v>
      </c>
      <c r="I21" s="4">
        <v>1</v>
      </c>
      <c r="J21" s="4">
        <v>0</v>
      </c>
      <c r="K21" s="4">
        <v>0</v>
      </c>
      <c r="L21" s="5">
        <v>4</v>
      </c>
      <c r="M21" s="4" t="s">
        <v>114</v>
      </c>
      <c r="N21" s="4">
        <v>1</v>
      </c>
      <c r="O21" s="4">
        <v>0</v>
      </c>
      <c r="P21" s="4">
        <v>0</v>
      </c>
      <c r="Q21" s="5">
        <v>400</v>
      </c>
      <c r="R21" s="4" t="s">
        <v>119</v>
      </c>
      <c r="S21" s="4">
        <v>1</v>
      </c>
      <c r="T21" s="4">
        <v>0</v>
      </c>
      <c r="U21" s="4">
        <v>0</v>
      </c>
      <c r="V21" s="5">
        <v>1125</v>
      </c>
      <c r="W21" s="4" t="s">
        <v>115</v>
      </c>
      <c r="X21" s="4">
        <v>31</v>
      </c>
      <c r="Y21" s="4">
        <v>0</v>
      </c>
      <c r="Z21" s="4">
        <v>0</v>
      </c>
      <c r="AA21" s="5">
        <v>75</v>
      </c>
      <c r="AB21" s="4" t="s">
        <v>120</v>
      </c>
      <c r="AC21" s="4">
        <v>31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1</v>
      </c>
      <c r="J22" s="4">
        <v>0</v>
      </c>
      <c r="K22" s="4">
        <v>0</v>
      </c>
      <c r="L22" s="5">
        <v>240</v>
      </c>
      <c r="M22" s="4" t="s">
        <v>122</v>
      </c>
      <c r="N22" s="4">
        <v>1</v>
      </c>
      <c r="O22" s="4">
        <v>0</v>
      </c>
      <c r="P22" s="4">
        <v>0</v>
      </c>
      <c r="Q22" s="5">
        <v>4</v>
      </c>
      <c r="R22" s="4" t="s">
        <v>118</v>
      </c>
      <c r="S22" s="4">
        <v>1</v>
      </c>
      <c r="T22" s="4">
        <v>0</v>
      </c>
      <c r="U22" s="4">
        <v>0</v>
      </c>
      <c r="V22" s="5">
        <v>75</v>
      </c>
      <c r="W22" s="4" t="s">
        <v>115</v>
      </c>
      <c r="X22" s="4">
        <v>31</v>
      </c>
      <c r="Y22" s="4">
        <v>0</v>
      </c>
      <c r="Z22" s="4">
        <v>0</v>
      </c>
      <c r="AA22" s="5">
        <v>75</v>
      </c>
      <c r="AB22" s="4" t="s">
        <v>123</v>
      </c>
      <c r="AC22" s="4">
        <v>1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1</v>
      </c>
      <c r="J23" s="4">
        <v>0</v>
      </c>
      <c r="K23" s="4">
        <v>0</v>
      </c>
      <c r="L23" s="5">
        <v>240</v>
      </c>
      <c r="M23" s="4" t="s">
        <v>114</v>
      </c>
      <c r="N23" s="4">
        <v>1</v>
      </c>
      <c r="O23" s="4">
        <v>0</v>
      </c>
      <c r="P23" s="4">
        <v>0</v>
      </c>
      <c r="Q23" s="5">
        <v>160</v>
      </c>
      <c r="R23" s="4" t="s">
        <v>122</v>
      </c>
      <c r="S23" s="4">
        <v>1</v>
      </c>
      <c r="T23" s="4">
        <v>0</v>
      </c>
      <c r="U23" s="4">
        <v>0</v>
      </c>
      <c r="V23" s="5">
        <v>30</v>
      </c>
      <c r="W23" s="4" t="s">
        <v>116</v>
      </c>
      <c r="X23" s="4">
        <v>1</v>
      </c>
      <c r="Y23" s="4">
        <v>0</v>
      </c>
      <c r="Z23" s="4">
        <v>0</v>
      </c>
      <c r="AA23" s="5">
        <v>75</v>
      </c>
      <c r="AB23" s="4" t="s">
        <v>120</v>
      </c>
      <c r="AC23" s="4">
        <v>31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1</v>
      </c>
      <c r="J24" s="4">
        <v>0</v>
      </c>
      <c r="K24" s="4">
        <v>0</v>
      </c>
      <c r="L24" s="5">
        <v>240</v>
      </c>
      <c r="M24" s="4" t="s">
        <v>118</v>
      </c>
      <c r="N24" s="4">
        <v>1</v>
      </c>
      <c r="O24" s="4">
        <v>0</v>
      </c>
      <c r="P24" s="4">
        <v>0</v>
      </c>
      <c r="Q24" s="5">
        <v>8</v>
      </c>
      <c r="R24" s="4" t="s">
        <v>118</v>
      </c>
      <c r="S24" s="4">
        <v>1</v>
      </c>
      <c r="T24" s="4">
        <v>0</v>
      </c>
      <c r="U24" s="4">
        <v>0</v>
      </c>
      <c r="V24" s="5">
        <v>75</v>
      </c>
      <c r="W24" s="4" t="s">
        <v>116</v>
      </c>
      <c r="X24" s="4">
        <v>1</v>
      </c>
      <c r="Y24" s="4">
        <v>0</v>
      </c>
      <c r="Z24" s="4">
        <v>0</v>
      </c>
      <c r="AA24" s="5">
        <v>75</v>
      </c>
      <c r="AB24" s="4" t="s">
        <v>123</v>
      </c>
      <c r="AC24" s="4">
        <v>1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1</v>
      </c>
      <c r="J25" s="4">
        <v>0</v>
      </c>
      <c r="K25" s="4">
        <v>0</v>
      </c>
      <c r="L25" s="5">
        <v>12</v>
      </c>
      <c r="M25" s="4" t="s">
        <v>122</v>
      </c>
      <c r="N25" s="4">
        <v>1</v>
      </c>
      <c r="O25" s="4">
        <v>0</v>
      </c>
      <c r="P25" s="4">
        <v>0</v>
      </c>
      <c r="Q25" s="5">
        <v>4</v>
      </c>
      <c r="R25" s="4" t="s">
        <v>122</v>
      </c>
      <c r="S25" s="4">
        <v>1</v>
      </c>
      <c r="T25" s="4">
        <v>0</v>
      </c>
      <c r="U25" s="4">
        <v>0</v>
      </c>
      <c r="V25" s="5">
        <v>30</v>
      </c>
      <c r="W25" s="4" t="s">
        <v>120</v>
      </c>
      <c r="X25" s="4">
        <v>31</v>
      </c>
      <c r="Y25" s="4">
        <v>0</v>
      </c>
      <c r="Z25" s="4">
        <v>0</v>
      </c>
      <c r="AA25" s="5">
        <v>75</v>
      </c>
      <c r="AB25" s="4" t="s">
        <v>123</v>
      </c>
      <c r="AC25" s="4">
        <v>1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31</v>
      </c>
      <c r="J26" s="4">
        <v>0</v>
      </c>
      <c r="K26" s="4">
        <v>0</v>
      </c>
      <c r="L26" s="5">
        <v>20</v>
      </c>
      <c r="M26" s="4" t="s">
        <v>118</v>
      </c>
      <c r="N26" s="4">
        <v>1</v>
      </c>
      <c r="O26" s="4">
        <v>0</v>
      </c>
      <c r="P26" s="4">
        <v>0</v>
      </c>
      <c r="Q26" s="5">
        <v>16</v>
      </c>
      <c r="R26" s="4" t="s">
        <v>113</v>
      </c>
      <c r="S26" s="4">
        <v>31</v>
      </c>
      <c r="T26" s="4">
        <v>0</v>
      </c>
      <c r="U26" s="4">
        <v>0</v>
      </c>
      <c r="V26" s="5">
        <v>150</v>
      </c>
      <c r="W26" s="4" t="s">
        <v>119</v>
      </c>
      <c r="X26" s="4">
        <v>1</v>
      </c>
      <c r="Y26" s="4">
        <v>0</v>
      </c>
      <c r="Z26" s="4">
        <v>0</v>
      </c>
      <c r="AA26" s="5">
        <v>1125</v>
      </c>
      <c r="AB26" s="4" t="s">
        <v>128</v>
      </c>
      <c r="AC26" s="4">
        <v>1</v>
      </c>
      <c r="AD26" s="4">
        <v>0</v>
      </c>
      <c r="AE26" s="4">
        <v>0</v>
      </c>
      <c r="AF26" s="5">
        <v>0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31</v>
      </c>
      <c r="J27" s="4">
        <v>0</v>
      </c>
      <c r="K27" s="4">
        <v>0</v>
      </c>
      <c r="L27" s="5">
        <v>20</v>
      </c>
      <c r="M27" s="4" t="s">
        <v>122</v>
      </c>
      <c r="N27" s="4">
        <v>1</v>
      </c>
      <c r="O27" s="4">
        <v>0</v>
      </c>
      <c r="P27" s="4">
        <v>0</v>
      </c>
      <c r="Q27" s="5">
        <v>6</v>
      </c>
      <c r="R27" s="4" t="s">
        <v>113</v>
      </c>
      <c r="S27" s="4">
        <v>31</v>
      </c>
      <c r="T27" s="4">
        <v>0</v>
      </c>
      <c r="U27" s="4">
        <v>0</v>
      </c>
      <c r="V27" s="5">
        <v>150</v>
      </c>
      <c r="W27" s="4" t="s">
        <v>114</v>
      </c>
      <c r="X27" s="4">
        <v>1</v>
      </c>
      <c r="Y27" s="4">
        <v>0</v>
      </c>
      <c r="Z27" s="4">
        <v>0</v>
      </c>
      <c r="AA27" s="5">
        <v>1500</v>
      </c>
      <c r="AB27" s="4" t="s">
        <v>130</v>
      </c>
      <c r="AC27" s="4">
        <v>1</v>
      </c>
      <c r="AD27" s="4">
        <v>0</v>
      </c>
      <c r="AE27" s="4">
        <v>0</v>
      </c>
      <c r="AF27" s="5">
        <v>0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31</v>
      </c>
      <c r="J28" s="4">
        <v>0</v>
      </c>
      <c r="K28" s="4">
        <v>0</v>
      </c>
      <c r="L28" s="5">
        <v>60</v>
      </c>
      <c r="M28" s="4" t="s">
        <v>119</v>
      </c>
      <c r="N28" s="4">
        <v>1</v>
      </c>
      <c r="O28" s="4">
        <v>0</v>
      </c>
      <c r="P28" s="4">
        <v>0</v>
      </c>
      <c r="Q28" s="5">
        <v>180</v>
      </c>
      <c r="R28" s="4" t="s">
        <v>114</v>
      </c>
      <c r="S28" s="4">
        <v>1</v>
      </c>
      <c r="T28" s="4">
        <v>0</v>
      </c>
      <c r="U28" s="4">
        <v>0</v>
      </c>
      <c r="V28" s="5">
        <v>2000</v>
      </c>
      <c r="W28" s="4" t="s">
        <v>115</v>
      </c>
      <c r="X28" s="4">
        <v>31</v>
      </c>
      <c r="Y28" s="4">
        <v>0</v>
      </c>
      <c r="Z28" s="4">
        <v>0</v>
      </c>
      <c r="AA28" s="5">
        <v>100</v>
      </c>
      <c r="AB28" s="4" t="s">
        <v>116</v>
      </c>
      <c r="AC28" s="4">
        <v>1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118</v>
      </c>
      <c r="I29" s="4">
        <v>1</v>
      </c>
      <c r="J29" s="4">
        <v>0</v>
      </c>
      <c r="K29" s="4">
        <v>0</v>
      </c>
      <c r="L29" s="5">
        <v>6</v>
      </c>
      <c r="M29" s="4" t="s">
        <v>114</v>
      </c>
      <c r="N29" s="4">
        <v>1</v>
      </c>
      <c r="O29" s="4">
        <v>0</v>
      </c>
      <c r="P29" s="4">
        <v>0</v>
      </c>
      <c r="Q29" s="5">
        <v>600</v>
      </c>
      <c r="R29" s="4" t="s">
        <v>119</v>
      </c>
      <c r="S29" s="4">
        <v>1</v>
      </c>
      <c r="T29" s="4">
        <v>0</v>
      </c>
      <c r="U29" s="4">
        <v>0</v>
      </c>
      <c r="V29" s="5">
        <v>1500</v>
      </c>
      <c r="W29" s="4" t="s">
        <v>115</v>
      </c>
      <c r="X29" s="4">
        <v>31</v>
      </c>
      <c r="Y29" s="4">
        <v>0</v>
      </c>
      <c r="Z29" s="4">
        <v>0</v>
      </c>
      <c r="AA29" s="5">
        <v>100</v>
      </c>
      <c r="AB29" s="4" t="s">
        <v>120</v>
      </c>
      <c r="AC29" s="4">
        <v>31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1</v>
      </c>
      <c r="J30" s="4">
        <v>0</v>
      </c>
      <c r="K30" s="4">
        <v>0</v>
      </c>
      <c r="L30" s="5">
        <v>360</v>
      </c>
      <c r="M30" s="4" t="s">
        <v>122</v>
      </c>
      <c r="N30" s="4">
        <v>1</v>
      </c>
      <c r="O30" s="4">
        <v>0</v>
      </c>
      <c r="P30" s="4">
        <v>0</v>
      </c>
      <c r="Q30" s="5">
        <v>7</v>
      </c>
      <c r="R30" s="4" t="s">
        <v>118</v>
      </c>
      <c r="S30" s="4">
        <v>1</v>
      </c>
      <c r="T30" s="4">
        <v>0</v>
      </c>
      <c r="U30" s="4">
        <v>0</v>
      </c>
      <c r="V30" s="5">
        <v>100</v>
      </c>
      <c r="W30" s="4" t="s">
        <v>115</v>
      </c>
      <c r="X30" s="4">
        <v>31</v>
      </c>
      <c r="Y30" s="4">
        <v>0</v>
      </c>
      <c r="Z30" s="4">
        <v>0</v>
      </c>
      <c r="AA30" s="5">
        <v>100</v>
      </c>
      <c r="AB30" s="4" t="s">
        <v>123</v>
      </c>
      <c r="AC30" s="4">
        <v>1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1</v>
      </c>
      <c r="J31" s="4">
        <v>0</v>
      </c>
      <c r="K31" s="4">
        <v>0</v>
      </c>
      <c r="L31" s="5">
        <v>360</v>
      </c>
      <c r="M31" s="4" t="s">
        <v>114</v>
      </c>
      <c r="N31" s="4">
        <v>1</v>
      </c>
      <c r="O31" s="4">
        <v>0</v>
      </c>
      <c r="P31" s="4">
        <v>0</v>
      </c>
      <c r="Q31" s="5">
        <v>240</v>
      </c>
      <c r="R31" s="4" t="s">
        <v>122</v>
      </c>
      <c r="S31" s="4">
        <v>1</v>
      </c>
      <c r="T31" s="4">
        <v>0</v>
      </c>
      <c r="U31" s="4">
        <v>0</v>
      </c>
      <c r="V31" s="5">
        <v>40</v>
      </c>
      <c r="W31" s="4" t="s">
        <v>116</v>
      </c>
      <c r="X31" s="4">
        <v>1</v>
      </c>
      <c r="Y31" s="4">
        <v>0</v>
      </c>
      <c r="Z31" s="4">
        <v>0</v>
      </c>
      <c r="AA31" s="5">
        <v>100</v>
      </c>
      <c r="AB31" s="4" t="s">
        <v>120</v>
      </c>
      <c r="AC31" s="4">
        <v>31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1</v>
      </c>
      <c r="J32" s="4">
        <v>0</v>
      </c>
      <c r="K32" s="4">
        <v>0</v>
      </c>
      <c r="L32" s="5">
        <v>360</v>
      </c>
      <c r="M32" s="4" t="s">
        <v>118</v>
      </c>
      <c r="N32" s="4">
        <v>1</v>
      </c>
      <c r="O32" s="4">
        <v>0</v>
      </c>
      <c r="P32" s="4">
        <v>0</v>
      </c>
      <c r="Q32" s="5">
        <v>12</v>
      </c>
      <c r="R32" s="4" t="s">
        <v>118</v>
      </c>
      <c r="S32" s="4">
        <v>1</v>
      </c>
      <c r="T32" s="4">
        <v>0</v>
      </c>
      <c r="U32" s="4">
        <v>0</v>
      </c>
      <c r="V32" s="5">
        <v>100</v>
      </c>
      <c r="W32" s="4" t="s">
        <v>116</v>
      </c>
      <c r="X32" s="4">
        <v>1</v>
      </c>
      <c r="Y32" s="4">
        <v>0</v>
      </c>
      <c r="Z32" s="4">
        <v>0</v>
      </c>
      <c r="AA32" s="5">
        <v>100</v>
      </c>
      <c r="AB32" s="4" t="s">
        <v>123</v>
      </c>
      <c r="AC32" s="4">
        <v>1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1</v>
      </c>
      <c r="J33" s="4">
        <v>0</v>
      </c>
      <c r="K33" s="4">
        <v>0</v>
      </c>
      <c r="L33" s="5">
        <v>18</v>
      </c>
      <c r="M33" s="4" t="s">
        <v>122</v>
      </c>
      <c r="N33" s="4">
        <v>1</v>
      </c>
      <c r="O33" s="4">
        <v>0</v>
      </c>
      <c r="P33" s="4">
        <v>0</v>
      </c>
      <c r="Q33" s="5">
        <v>7</v>
      </c>
      <c r="R33" s="4" t="s">
        <v>122</v>
      </c>
      <c r="S33" s="4">
        <v>1</v>
      </c>
      <c r="T33" s="4">
        <v>0</v>
      </c>
      <c r="U33" s="4">
        <v>0</v>
      </c>
      <c r="V33" s="5">
        <v>40</v>
      </c>
      <c r="W33" s="4" t="s">
        <v>120</v>
      </c>
      <c r="X33" s="4">
        <v>31</v>
      </c>
      <c r="Y33" s="4">
        <v>0</v>
      </c>
      <c r="Z33" s="4">
        <v>0</v>
      </c>
      <c r="AA33" s="5">
        <v>100</v>
      </c>
      <c r="AB33" s="4" t="s">
        <v>123</v>
      </c>
      <c r="AC33" s="4">
        <v>1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31</v>
      </c>
      <c r="J34" s="4">
        <v>0</v>
      </c>
      <c r="K34" s="4">
        <v>0</v>
      </c>
      <c r="L34" s="5">
        <v>30</v>
      </c>
      <c r="M34" s="4" t="s">
        <v>118</v>
      </c>
      <c r="N34" s="4">
        <v>1</v>
      </c>
      <c r="O34" s="4">
        <v>0</v>
      </c>
      <c r="P34" s="4">
        <v>0</v>
      </c>
      <c r="Q34" s="5">
        <v>24</v>
      </c>
      <c r="R34" s="4" t="s">
        <v>113</v>
      </c>
      <c r="S34" s="4">
        <v>31</v>
      </c>
      <c r="T34" s="4">
        <v>0</v>
      </c>
      <c r="U34" s="4">
        <v>0</v>
      </c>
      <c r="V34" s="5">
        <v>200</v>
      </c>
      <c r="W34" s="4" t="s">
        <v>119</v>
      </c>
      <c r="X34" s="4">
        <v>1</v>
      </c>
      <c r="Y34" s="4">
        <v>0</v>
      </c>
      <c r="Z34" s="4">
        <v>0</v>
      </c>
      <c r="AA34" s="5">
        <v>1500</v>
      </c>
      <c r="AB34" s="4" t="s">
        <v>128</v>
      </c>
      <c r="AC34" s="4">
        <v>1</v>
      </c>
      <c r="AD34" s="4">
        <v>0</v>
      </c>
      <c r="AE34" s="4">
        <v>0</v>
      </c>
      <c r="AF34" s="5">
        <v>1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31</v>
      </c>
      <c r="J35" s="4">
        <v>0</v>
      </c>
      <c r="K35" s="4">
        <v>0</v>
      </c>
      <c r="L35" s="5">
        <v>30</v>
      </c>
      <c r="M35" s="4" t="s">
        <v>122</v>
      </c>
      <c r="N35" s="4">
        <v>1</v>
      </c>
      <c r="O35" s="4">
        <v>0</v>
      </c>
      <c r="P35" s="4">
        <v>0</v>
      </c>
      <c r="Q35" s="5">
        <v>9</v>
      </c>
      <c r="R35" s="4" t="s">
        <v>113</v>
      </c>
      <c r="S35" s="4">
        <v>31</v>
      </c>
      <c r="T35" s="4">
        <v>0</v>
      </c>
      <c r="U35" s="4">
        <v>0</v>
      </c>
      <c r="V35" s="5">
        <v>200</v>
      </c>
      <c r="W35" s="4" t="s">
        <v>114</v>
      </c>
      <c r="X35" s="4">
        <v>1</v>
      </c>
      <c r="Y35" s="4">
        <v>0</v>
      </c>
      <c r="Z35" s="4">
        <v>0</v>
      </c>
      <c r="AA35" s="5">
        <v>2000</v>
      </c>
      <c r="AB35" s="4" t="s">
        <v>130</v>
      </c>
      <c r="AC35" s="4">
        <v>1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31</v>
      </c>
      <c r="J36" s="4">
        <v>0</v>
      </c>
      <c r="K36" s="4">
        <v>0</v>
      </c>
      <c r="L36" s="5">
        <v>75</v>
      </c>
      <c r="M36" s="4" t="s">
        <v>119</v>
      </c>
      <c r="N36" s="4">
        <v>1</v>
      </c>
      <c r="O36" s="4">
        <v>0</v>
      </c>
      <c r="P36" s="4">
        <v>0</v>
      </c>
      <c r="Q36" s="5">
        <v>225</v>
      </c>
      <c r="R36" s="4" t="s">
        <v>114</v>
      </c>
      <c r="S36" s="4">
        <v>1</v>
      </c>
      <c r="T36" s="4">
        <v>0</v>
      </c>
      <c r="U36" s="4">
        <v>0</v>
      </c>
      <c r="V36" s="5">
        <v>2250</v>
      </c>
      <c r="W36" s="4" t="s">
        <v>115</v>
      </c>
      <c r="X36" s="4">
        <v>31</v>
      </c>
      <c r="Y36" s="4">
        <v>0</v>
      </c>
      <c r="Z36" s="4">
        <v>0</v>
      </c>
      <c r="AA36" s="5">
        <v>112</v>
      </c>
      <c r="AB36" s="4" t="s">
        <v>116</v>
      </c>
      <c r="AC36" s="4">
        <v>1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118</v>
      </c>
      <c r="I37" s="4">
        <v>1</v>
      </c>
      <c r="J37" s="4">
        <v>0</v>
      </c>
      <c r="K37" s="4">
        <v>0</v>
      </c>
      <c r="L37" s="5">
        <v>7</v>
      </c>
      <c r="M37" s="4" t="s">
        <v>114</v>
      </c>
      <c r="N37" s="4">
        <v>1</v>
      </c>
      <c r="O37" s="4">
        <v>0</v>
      </c>
      <c r="P37" s="4">
        <v>0</v>
      </c>
      <c r="Q37" s="5">
        <v>750</v>
      </c>
      <c r="R37" s="4" t="s">
        <v>119</v>
      </c>
      <c r="S37" s="4">
        <v>1</v>
      </c>
      <c r="T37" s="4">
        <v>0</v>
      </c>
      <c r="U37" s="4">
        <v>0</v>
      </c>
      <c r="V37" s="5">
        <v>1687</v>
      </c>
      <c r="W37" s="4" t="s">
        <v>115</v>
      </c>
      <c r="X37" s="4">
        <v>31</v>
      </c>
      <c r="Y37" s="4">
        <v>0</v>
      </c>
      <c r="Z37" s="4">
        <v>0</v>
      </c>
      <c r="AA37" s="5">
        <v>112</v>
      </c>
      <c r="AB37" s="4" t="s">
        <v>120</v>
      </c>
      <c r="AC37" s="4">
        <v>31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1</v>
      </c>
      <c r="J38" s="4">
        <v>0</v>
      </c>
      <c r="K38" s="4">
        <v>0</v>
      </c>
      <c r="L38" s="5">
        <v>450</v>
      </c>
      <c r="M38" s="4" t="s">
        <v>122</v>
      </c>
      <c r="N38" s="4">
        <v>1</v>
      </c>
      <c r="O38" s="4">
        <v>0</v>
      </c>
      <c r="P38" s="4">
        <v>0</v>
      </c>
      <c r="Q38" s="5">
        <v>9</v>
      </c>
      <c r="R38" s="4" t="s">
        <v>118</v>
      </c>
      <c r="S38" s="4">
        <v>1</v>
      </c>
      <c r="T38" s="4">
        <v>0</v>
      </c>
      <c r="U38" s="4">
        <v>0</v>
      </c>
      <c r="V38" s="5">
        <v>112</v>
      </c>
      <c r="W38" s="4" t="s">
        <v>115</v>
      </c>
      <c r="X38" s="4">
        <v>31</v>
      </c>
      <c r="Y38" s="4">
        <v>0</v>
      </c>
      <c r="Z38" s="4">
        <v>0</v>
      </c>
      <c r="AA38" s="5">
        <v>112</v>
      </c>
      <c r="AB38" s="4" t="s">
        <v>123</v>
      </c>
      <c r="AC38" s="4">
        <v>1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1</v>
      </c>
      <c r="J39" s="4">
        <v>0</v>
      </c>
      <c r="K39" s="4">
        <v>0</v>
      </c>
      <c r="L39" s="5">
        <v>450</v>
      </c>
      <c r="M39" s="4" t="s">
        <v>114</v>
      </c>
      <c r="N39" s="4">
        <v>1</v>
      </c>
      <c r="O39" s="4">
        <v>0</v>
      </c>
      <c r="P39" s="4">
        <v>0</v>
      </c>
      <c r="Q39" s="5">
        <v>300</v>
      </c>
      <c r="R39" s="4" t="s">
        <v>122</v>
      </c>
      <c r="S39" s="4">
        <v>1</v>
      </c>
      <c r="T39" s="4">
        <v>0</v>
      </c>
      <c r="U39" s="4">
        <v>0</v>
      </c>
      <c r="V39" s="5">
        <v>45</v>
      </c>
      <c r="W39" s="4" t="s">
        <v>116</v>
      </c>
      <c r="X39" s="4">
        <v>1</v>
      </c>
      <c r="Y39" s="4">
        <v>0</v>
      </c>
      <c r="Z39" s="4">
        <v>0</v>
      </c>
      <c r="AA39" s="5">
        <v>112</v>
      </c>
      <c r="AB39" s="4" t="s">
        <v>120</v>
      </c>
      <c r="AC39" s="4">
        <v>31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1</v>
      </c>
      <c r="J40" s="4">
        <v>0</v>
      </c>
      <c r="K40" s="4">
        <v>0</v>
      </c>
      <c r="L40" s="5">
        <v>450</v>
      </c>
      <c r="M40" s="4" t="s">
        <v>118</v>
      </c>
      <c r="N40" s="4">
        <v>1</v>
      </c>
      <c r="O40" s="4">
        <v>0</v>
      </c>
      <c r="P40" s="4">
        <v>0</v>
      </c>
      <c r="Q40" s="5">
        <v>15</v>
      </c>
      <c r="R40" s="4" t="s">
        <v>118</v>
      </c>
      <c r="S40" s="4">
        <v>1</v>
      </c>
      <c r="T40" s="4">
        <v>0</v>
      </c>
      <c r="U40" s="4">
        <v>0</v>
      </c>
      <c r="V40" s="5">
        <v>112</v>
      </c>
      <c r="W40" s="4" t="s">
        <v>116</v>
      </c>
      <c r="X40" s="4">
        <v>1</v>
      </c>
      <c r="Y40" s="4">
        <v>0</v>
      </c>
      <c r="Z40" s="4">
        <v>0</v>
      </c>
      <c r="AA40" s="5">
        <v>112</v>
      </c>
      <c r="AB40" s="4" t="s">
        <v>123</v>
      </c>
      <c r="AC40" s="4">
        <v>1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1</v>
      </c>
      <c r="J41" s="4">
        <v>0</v>
      </c>
      <c r="K41" s="4">
        <v>0</v>
      </c>
      <c r="L41" s="5">
        <v>22</v>
      </c>
      <c r="M41" s="4" t="s">
        <v>122</v>
      </c>
      <c r="N41" s="4">
        <v>1</v>
      </c>
      <c r="O41" s="4">
        <v>0</v>
      </c>
      <c r="P41" s="4">
        <v>0</v>
      </c>
      <c r="Q41" s="5">
        <v>9</v>
      </c>
      <c r="R41" s="4" t="s">
        <v>122</v>
      </c>
      <c r="S41" s="4">
        <v>1</v>
      </c>
      <c r="T41" s="4">
        <v>0</v>
      </c>
      <c r="U41" s="4">
        <v>0</v>
      </c>
      <c r="V41" s="5">
        <v>45</v>
      </c>
      <c r="W41" s="4" t="s">
        <v>120</v>
      </c>
      <c r="X41" s="4">
        <v>31</v>
      </c>
      <c r="Y41" s="4">
        <v>0</v>
      </c>
      <c r="Z41" s="4">
        <v>0</v>
      </c>
      <c r="AA41" s="5">
        <v>112</v>
      </c>
      <c r="AB41" s="4" t="s">
        <v>123</v>
      </c>
      <c r="AC41" s="4">
        <v>1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31</v>
      </c>
      <c r="J42" s="4">
        <v>0</v>
      </c>
      <c r="K42" s="4">
        <v>0</v>
      </c>
      <c r="L42" s="5">
        <v>37</v>
      </c>
      <c r="M42" s="4" t="s">
        <v>118</v>
      </c>
      <c r="N42" s="4">
        <v>1</v>
      </c>
      <c r="O42" s="4">
        <v>0</v>
      </c>
      <c r="P42" s="4">
        <v>0</v>
      </c>
      <c r="Q42" s="5">
        <v>30</v>
      </c>
      <c r="R42" s="4" t="s">
        <v>113</v>
      </c>
      <c r="S42" s="4">
        <v>31</v>
      </c>
      <c r="T42" s="4">
        <v>0</v>
      </c>
      <c r="U42" s="4">
        <v>0</v>
      </c>
      <c r="V42" s="5">
        <v>225</v>
      </c>
      <c r="W42" s="4" t="s">
        <v>119</v>
      </c>
      <c r="X42" s="4">
        <v>1</v>
      </c>
      <c r="Y42" s="4">
        <v>0</v>
      </c>
      <c r="Z42" s="4">
        <v>0</v>
      </c>
      <c r="AA42" s="5">
        <v>1687</v>
      </c>
      <c r="AB42" s="4" t="s">
        <v>128</v>
      </c>
      <c r="AC42" s="4">
        <v>1</v>
      </c>
      <c r="AD42" s="4">
        <v>0</v>
      </c>
      <c r="AE42" s="4">
        <v>0</v>
      </c>
      <c r="AF42" s="5">
        <v>1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31</v>
      </c>
      <c r="J43" s="4">
        <v>0</v>
      </c>
      <c r="K43" s="4">
        <v>0</v>
      </c>
      <c r="L43" s="5">
        <v>37</v>
      </c>
      <c r="M43" s="4" t="s">
        <v>122</v>
      </c>
      <c r="N43" s="4">
        <v>1</v>
      </c>
      <c r="O43" s="4">
        <v>0</v>
      </c>
      <c r="P43" s="4">
        <v>0</v>
      </c>
      <c r="Q43" s="5">
        <v>12</v>
      </c>
      <c r="R43" s="4" t="s">
        <v>113</v>
      </c>
      <c r="S43" s="4">
        <v>31</v>
      </c>
      <c r="T43" s="4">
        <v>0</v>
      </c>
      <c r="U43" s="4">
        <v>0</v>
      </c>
      <c r="V43" s="5">
        <v>225</v>
      </c>
      <c r="W43" s="4" t="s">
        <v>114</v>
      </c>
      <c r="X43" s="4">
        <v>1</v>
      </c>
      <c r="Y43" s="4">
        <v>0</v>
      </c>
      <c r="Z43" s="4">
        <v>0</v>
      </c>
      <c r="AA43" s="5">
        <v>2250</v>
      </c>
      <c r="AB43" s="4" t="s">
        <v>130</v>
      </c>
      <c r="AC43" s="4">
        <v>1</v>
      </c>
      <c r="AD43" s="4">
        <v>0</v>
      </c>
      <c r="AE43" s="4">
        <v>0</v>
      </c>
      <c r="AF43" s="5">
        <v>1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31</v>
      </c>
      <c r="J44" s="4">
        <v>0</v>
      </c>
      <c r="K44" s="4">
        <v>0</v>
      </c>
      <c r="L44" s="5">
        <v>90</v>
      </c>
      <c r="M44" s="4" t="s">
        <v>119</v>
      </c>
      <c r="N44" s="4">
        <v>1</v>
      </c>
      <c r="O44" s="4">
        <v>0</v>
      </c>
      <c r="P44" s="4">
        <v>0</v>
      </c>
      <c r="Q44" s="5">
        <v>270</v>
      </c>
      <c r="R44" s="4" t="s">
        <v>114</v>
      </c>
      <c r="S44" s="4">
        <v>1</v>
      </c>
      <c r="T44" s="4">
        <v>0</v>
      </c>
      <c r="U44" s="4">
        <v>0</v>
      </c>
      <c r="V44" s="5">
        <v>2500</v>
      </c>
      <c r="W44" s="4" t="s">
        <v>115</v>
      </c>
      <c r="X44" s="4">
        <v>31</v>
      </c>
      <c r="Y44" s="4">
        <v>0</v>
      </c>
      <c r="Z44" s="4">
        <v>0</v>
      </c>
      <c r="AA44" s="5">
        <v>125</v>
      </c>
      <c r="AB44" s="4" t="s">
        <v>116</v>
      </c>
      <c r="AC44" s="4">
        <v>1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118</v>
      </c>
      <c r="I45" s="4">
        <v>1</v>
      </c>
      <c r="J45" s="4">
        <v>0</v>
      </c>
      <c r="K45" s="4">
        <v>0</v>
      </c>
      <c r="L45" s="5">
        <v>9</v>
      </c>
      <c r="M45" s="4" t="s">
        <v>114</v>
      </c>
      <c r="N45" s="4">
        <v>1</v>
      </c>
      <c r="O45" s="4">
        <v>0</v>
      </c>
      <c r="P45" s="4">
        <v>0</v>
      </c>
      <c r="Q45" s="5">
        <v>900</v>
      </c>
      <c r="R45" s="4" t="s">
        <v>119</v>
      </c>
      <c r="S45" s="4">
        <v>1</v>
      </c>
      <c r="T45" s="4">
        <v>0</v>
      </c>
      <c r="U45" s="4">
        <v>0</v>
      </c>
      <c r="V45" s="5">
        <v>1875</v>
      </c>
      <c r="W45" s="4" t="s">
        <v>115</v>
      </c>
      <c r="X45" s="4">
        <v>31</v>
      </c>
      <c r="Y45" s="4">
        <v>0</v>
      </c>
      <c r="Z45" s="4">
        <v>0</v>
      </c>
      <c r="AA45" s="5">
        <v>125</v>
      </c>
      <c r="AB45" s="4" t="s">
        <v>120</v>
      </c>
      <c r="AC45" s="4">
        <v>31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1</v>
      </c>
      <c r="J46" s="4">
        <v>0</v>
      </c>
      <c r="K46" s="4">
        <v>0</v>
      </c>
      <c r="L46" s="5">
        <v>540</v>
      </c>
      <c r="M46" s="4" t="s">
        <v>122</v>
      </c>
      <c r="N46" s="4">
        <v>1</v>
      </c>
      <c r="O46" s="4">
        <v>0</v>
      </c>
      <c r="P46" s="4">
        <v>0</v>
      </c>
      <c r="Q46" s="5">
        <v>10</v>
      </c>
      <c r="R46" s="4" t="s">
        <v>118</v>
      </c>
      <c r="S46" s="4">
        <v>1</v>
      </c>
      <c r="T46" s="4">
        <v>0</v>
      </c>
      <c r="U46" s="4">
        <v>0</v>
      </c>
      <c r="V46" s="5">
        <v>125</v>
      </c>
      <c r="W46" s="4" t="s">
        <v>115</v>
      </c>
      <c r="X46" s="4">
        <v>31</v>
      </c>
      <c r="Y46" s="4">
        <v>0</v>
      </c>
      <c r="Z46" s="4">
        <v>0</v>
      </c>
      <c r="AA46" s="5">
        <v>125</v>
      </c>
      <c r="AB46" s="4" t="s">
        <v>123</v>
      </c>
      <c r="AC46" s="4">
        <v>1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1</v>
      </c>
      <c r="J47" s="4">
        <v>0</v>
      </c>
      <c r="K47" s="4">
        <v>0</v>
      </c>
      <c r="L47" s="5">
        <v>540</v>
      </c>
      <c r="M47" s="4" t="s">
        <v>114</v>
      </c>
      <c r="N47" s="4">
        <v>1</v>
      </c>
      <c r="O47" s="4">
        <v>0</v>
      </c>
      <c r="P47" s="4">
        <v>0</v>
      </c>
      <c r="Q47" s="5">
        <v>360</v>
      </c>
      <c r="R47" s="4" t="s">
        <v>122</v>
      </c>
      <c r="S47" s="4">
        <v>1</v>
      </c>
      <c r="T47" s="4">
        <v>0</v>
      </c>
      <c r="U47" s="4">
        <v>0</v>
      </c>
      <c r="V47" s="5">
        <v>50</v>
      </c>
      <c r="W47" s="4" t="s">
        <v>116</v>
      </c>
      <c r="X47" s="4">
        <v>1</v>
      </c>
      <c r="Y47" s="4">
        <v>0</v>
      </c>
      <c r="Z47" s="4">
        <v>0</v>
      </c>
      <c r="AA47" s="5">
        <v>125</v>
      </c>
      <c r="AB47" s="4" t="s">
        <v>120</v>
      </c>
      <c r="AC47" s="4">
        <v>31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1</v>
      </c>
      <c r="J48" s="4">
        <v>0</v>
      </c>
      <c r="K48" s="4">
        <v>0</v>
      </c>
      <c r="L48" s="5">
        <v>540</v>
      </c>
      <c r="M48" s="4" t="s">
        <v>118</v>
      </c>
      <c r="N48" s="4">
        <v>1</v>
      </c>
      <c r="O48" s="4">
        <v>0</v>
      </c>
      <c r="P48" s="4">
        <v>0</v>
      </c>
      <c r="Q48" s="5">
        <v>18</v>
      </c>
      <c r="R48" s="4" t="s">
        <v>118</v>
      </c>
      <c r="S48" s="4">
        <v>1</v>
      </c>
      <c r="T48" s="4">
        <v>0</v>
      </c>
      <c r="U48" s="4">
        <v>0</v>
      </c>
      <c r="V48" s="5">
        <v>125</v>
      </c>
      <c r="W48" s="4" t="s">
        <v>116</v>
      </c>
      <c r="X48" s="4">
        <v>1</v>
      </c>
      <c r="Y48" s="4">
        <v>0</v>
      </c>
      <c r="Z48" s="4">
        <v>0</v>
      </c>
      <c r="AA48" s="5">
        <v>125</v>
      </c>
      <c r="AB48" s="4" t="s">
        <v>123</v>
      </c>
      <c r="AC48" s="4">
        <v>1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1</v>
      </c>
      <c r="J49" s="4">
        <v>0</v>
      </c>
      <c r="K49" s="4">
        <v>0</v>
      </c>
      <c r="L49" s="5">
        <v>27</v>
      </c>
      <c r="M49" s="4" t="s">
        <v>122</v>
      </c>
      <c r="N49" s="4">
        <v>1</v>
      </c>
      <c r="O49" s="4">
        <v>0</v>
      </c>
      <c r="P49" s="4">
        <v>0</v>
      </c>
      <c r="Q49" s="5">
        <v>10</v>
      </c>
      <c r="R49" s="4" t="s">
        <v>122</v>
      </c>
      <c r="S49" s="4">
        <v>1</v>
      </c>
      <c r="T49" s="4">
        <v>0</v>
      </c>
      <c r="U49" s="4">
        <v>0</v>
      </c>
      <c r="V49" s="5">
        <v>50</v>
      </c>
      <c r="W49" s="4" t="s">
        <v>120</v>
      </c>
      <c r="X49" s="4">
        <v>31</v>
      </c>
      <c r="Y49" s="4">
        <v>0</v>
      </c>
      <c r="Z49" s="4">
        <v>0</v>
      </c>
      <c r="AA49" s="5">
        <v>125</v>
      </c>
      <c r="AB49" s="4" t="s">
        <v>123</v>
      </c>
      <c r="AC49" s="4">
        <v>1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31</v>
      </c>
      <c r="J50" s="4">
        <v>0</v>
      </c>
      <c r="K50" s="4">
        <v>0</v>
      </c>
      <c r="L50" s="5">
        <v>45</v>
      </c>
      <c r="M50" s="4" t="s">
        <v>118</v>
      </c>
      <c r="N50" s="4">
        <v>1</v>
      </c>
      <c r="O50" s="4">
        <v>0</v>
      </c>
      <c r="P50" s="4">
        <v>0</v>
      </c>
      <c r="Q50" s="5">
        <v>36</v>
      </c>
      <c r="R50" s="4" t="s">
        <v>113</v>
      </c>
      <c r="S50" s="4">
        <v>31</v>
      </c>
      <c r="T50" s="4">
        <v>0</v>
      </c>
      <c r="U50" s="4">
        <v>0</v>
      </c>
      <c r="V50" s="5">
        <v>250</v>
      </c>
      <c r="W50" s="4" t="s">
        <v>119</v>
      </c>
      <c r="X50" s="4">
        <v>1</v>
      </c>
      <c r="Y50" s="4">
        <v>0</v>
      </c>
      <c r="Z50" s="4">
        <v>0</v>
      </c>
      <c r="AA50" s="5">
        <v>1875</v>
      </c>
      <c r="AB50" s="4" t="s">
        <v>128</v>
      </c>
      <c r="AC50" s="4">
        <v>1</v>
      </c>
      <c r="AD50" s="4">
        <v>0</v>
      </c>
      <c r="AE50" s="4">
        <v>0</v>
      </c>
      <c r="AF50" s="5">
        <v>1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31</v>
      </c>
      <c r="J51" s="4">
        <v>0</v>
      </c>
      <c r="K51" s="4">
        <v>0</v>
      </c>
      <c r="L51" s="5">
        <v>45</v>
      </c>
      <c r="M51" s="4" t="s">
        <v>122</v>
      </c>
      <c r="N51" s="4">
        <v>1</v>
      </c>
      <c r="O51" s="4">
        <v>0</v>
      </c>
      <c r="P51" s="4">
        <v>0</v>
      </c>
      <c r="Q51" s="5">
        <v>14</v>
      </c>
      <c r="R51" s="4" t="s">
        <v>113</v>
      </c>
      <c r="S51" s="4">
        <v>31</v>
      </c>
      <c r="T51" s="4">
        <v>0</v>
      </c>
      <c r="U51" s="4">
        <v>0</v>
      </c>
      <c r="V51" s="5">
        <v>250</v>
      </c>
      <c r="W51" s="4" t="s">
        <v>114</v>
      </c>
      <c r="X51" s="4">
        <v>1</v>
      </c>
      <c r="Y51" s="4">
        <v>0</v>
      </c>
      <c r="Z51" s="4">
        <v>0</v>
      </c>
      <c r="AA51" s="5">
        <v>2500</v>
      </c>
      <c r="AB51" s="4" t="s">
        <v>130</v>
      </c>
      <c r="AC51" s="4">
        <v>1</v>
      </c>
      <c r="AD51" s="4">
        <v>0</v>
      </c>
      <c r="AE51" s="4">
        <v>0</v>
      </c>
      <c r="AF51" s="5">
        <v>1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31</v>
      </c>
      <c r="J52" s="4">
        <v>0</v>
      </c>
      <c r="K52" s="4">
        <v>0</v>
      </c>
      <c r="L52" s="5">
        <v>110</v>
      </c>
      <c r="M52" s="4" t="s">
        <v>119</v>
      </c>
      <c r="N52" s="4">
        <v>1</v>
      </c>
      <c r="O52" s="4">
        <v>0</v>
      </c>
      <c r="P52" s="4">
        <v>0</v>
      </c>
      <c r="Q52" s="5">
        <v>330</v>
      </c>
      <c r="R52" s="4" t="s">
        <v>114</v>
      </c>
      <c r="S52" s="4">
        <v>1</v>
      </c>
      <c r="T52" s="4">
        <v>0</v>
      </c>
      <c r="U52" s="4">
        <v>0</v>
      </c>
      <c r="V52" s="5">
        <v>3000</v>
      </c>
      <c r="W52" s="4" t="s">
        <v>115</v>
      </c>
      <c r="X52" s="4">
        <v>31</v>
      </c>
      <c r="Y52" s="4">
        <v>0</v>
      </c>
      <c r="Z52" s="4">
        <v>0</v>
      </c>
      <c r="AA52" s="5">
        <v>150</v>
      </c>
      <c r="AB52" s="4" t="s">
        <v>116</v>
      </c>
      <c r="AC52" s="4">
        <v>1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118</v>
      </c>
      <c r="I53" s="4">
        <v>1</v>
      </c>
      <c r="J53" s="4">
        <v>0</v>
      </c>
      <c r="K53" s="4">
        <v>0</v>
      </c>
      <c r="L53" s="5">
        <v>11</v>
      </c>
      <c r="M53" s="4" t="s">
        <v>114</v>
      </c>
      <c r="N53" s="4">
        <v>1</v>
      </c>
      <c r="O53" s="4">
        <v>0</v>
      </c>
      <c r="P53" s="4">
        <v>0</v>
      </c>
      <c r="Q53" s="5">
        <v>1100</v>
      </c>
      <c r="R53" s="4" t="s">
        <v>119</v>
      </c>
      <c r="S53" s="4">
        <v>1</v>
      </c>
      <c r="T53" s="4">
        <v>0</v>
      </c>
      <c r="U53" s="4">
        <v>0</v>
      </c>
      <c r="V53" s="5">
        <v>2250</v>
      </c>
      <c r="W53" s="4" t="s">
        <v>115</v>
      </c>
      <c r="X53" s="4">
        <v>31</v>
      </c>
      <c r="Y53" s="4">
        <v>0</v>
      </c>
      <c r="Z53" s="4">
        <v>0</v>
      </c>
      <c r="AA53" s="5">
        <v>150</v>
      </c>
      <c r="AB53" s="4" t="s">
        <v>120</v>
      </c>
      <c r="AC53" s="4">
        <v>31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1</v>
      </c>
      <c r="J54" s="4">
        <v>0</v>
      </c>
      <c r="K54" s="4">
        <v>0</v>
      </c>
      <c r="L54" s="5">
        <v>660</v>
      </c>
      <c r="M54" s="4" t="s">
        <v>122</v>
      </c>
      <c r="N54" s="4">
        <v>1</v>
      </c>
      <c r="O54" s="4">
        <v>0</v>
      </c>
      <c r="P54" s="4">
        <v>0</v>
      </c>
      <c r="Q54" s="5">
        <v>13</v>
      </c>
      <c r="R54" s="4" t="s">
        <v>118</v>
      </c>
      <c r="S54" s="4">
        <v>1</v>
      </c>
      <c r="T54" s="4">
        <v>0</v>
      </c>
      <c r="U54" s="4">
        <v>0</v>
      </c>
      <c r="V54" s="5">
        <v>150</v>
      </c>
      <c r="W54" s="4" t="s">
        <v>115</v>
      </c>
      <c r="X54" s="4">
        <v>31</v>
      </c>
      <c r="Y54" s="4">
        <v>0</v>
      </c>
      <c r="Z54" s="4">
        <v>0</v>
      </c>
      <c r="AA54" s="5">
        <v>150</v>
      </c>
      <c r="AB54" s="4" t="s">
        <v>123</v>
      </c>
      <c r="AC54" s="4">
        <v>1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1</v>
      </c>
      <c r="J55" s="4">
        <v>0</v>
      </c>
      <c r="K55" s="4">
        <v>0</v>
      </c>
      <c r="L55" s="5">
        <v>660</v>
      </c>
      <c r="M55" s="4" t="s">
        <v>114</v>
      </c>
      <c r="N55" s="4">
        <v>1</v>
      </c>
      <c r="O55" s="4">
        <v>0</v>
      </c>
      <c r="P55" s="4">
        <v>0</v>
      </c>
      <c r="Q55" s="5">
        <v>440</v>
      </c>
      <c r="R55" s="4" t="s">
        <v>122</v>
      </c>
      <c r="S55" s="4">
        <v>1</v>
      </c>
      <c r="T55" s="4">
        <v>0</v>
      </c>
      <c r="U55" s="4">
        <v>0</v>
      </c>
      <c r="V55" s="5">
        <v>60</v>
      </c>
      <c r="W55" s="4" t="s">
        <v>116</v>
      </c>
      <c r="X55" s="4">
        <v>1</v>
      </c>
      <c r="Y55" s="4">
        <v>0</v>
      </c>
      <c r="Z55" s="4">
        <v>0</v>
      </c>
      <c r="AA55" s="5">
        <v>150</v>
      </c>
      <c r="AB55" s="4" t="s">
        <v>120</v>
      </c>
      <c r="AC55" s="4">
        <v>31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1</v>
      </c>
      <c r="J56" s="4">
        <v>0</v>
      </c>
      <c r="K56" s="4">
        <v>0</v>
      </c>
      <c r="L56" s="5">
        <v>660</v>
      </c>
      <c r="M56" s="4" t="s">
        <v>118</v>
      </c>
      <c r="N56" s="4">
        <v>1</v>
      </c>
      <c r="O56" s="4">
        <v>0</v>
      </c>
      <c r="P56" s="4">
        <v>0</v>
      </c>
      <c r="Q56" s="5">
        <v>22</v>
      </c>
      <c r="R56" s="4" t="s">
        <v>118</v>
      </c>
      <c r="S56" s="4">
        <v>1</v>
      </c>
      <c r="T56" s="4">
        <v>0</v>
      </c>
      <c r="U56" s="4">
        <v>0</v>
      </c>
      <c r="V56" s="5">
        <v>150</v>
      </c>
      <c r="W56" s="4" t="s">
        <v>116</v>
      </c>
      <c r="X56" s="4">
        <v>1</v>
      </c>
      <c r="Y56" s="4">
        <v>0</v>
      </c>
      <c r="Z56" s="4">
        <v>0</v>
      </c>
      <c r="AA56" s="5">
        <v>150</v>
      </c>
      <c r="AB56" s="4" t="s">
        <v>123</v>
      </c>
      <c r="AC56" s="4">
        <v>1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1</v>
      </c>
      <c r="J57" s="4">
        <v>0</v>
      </c>
      <c r="K57" s="4">
        <v>0</v>
      </c>
      <c r="L57" s="5">
        <v>33</v>
      </c>
      <c r="M57" s="4" t="s">
        <v>122</v>
      </c>
      <c r="N57" s="4">
        <v>1</v>
      </c>
      <c r="O57" s="4">
        <v>0</v>
      </c>
      <c r="P57" s="4">
        <v>0</v>
      </c>
      <c r="Q57" s="5">
        <v>13</v>
      </c>
      <c r="R57" s="4" t="s">
        <v>122</v>
      </c>
      <c r="S57" s="4">
        <v>1</v>
      </c>
      <c r="T57" s="4">
        <v>0</v>
      </c>
      <c r="U57" s="4">
        <v>0</v>
      </c>
      <c r="V57" s="5">
        <v>60</v>
      </c>
      <c r="W57" s="4" t="s">
        <v>120</v>
      </c>
      <c r="X57" s="4">
        <v>31</v>
      </c>
      <c r="Y57" s="4">
        <v>0</v>
      </c>
      <c r="Z57" s="4">
        <v>0</v>
      </c>
      <c r="AA57" s="5">
        <v>150</v>
      </c>
      <c r="AB57" s="4" t="s">
        <v>123</v>
      </c>
      <c r="AC57" s="4">
        <v>1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31</v>
      </c>
      <c r="J58" s="4">
        <v>0</v>
      </c>
      <c r="K58" s="4">
        <v>0</v>
      </c>
      <c r="L58" s="5">
        <v>55</v>
      </c>
      <c r="M58" s="4" t="s">
        <v>118</v>
      </c>
      <c r="N58" s="4">
        <v>1</v>
      </c>
      <c r="O58" s="4">
        <v>0</v>
      </c>
      <c r="P58" s="4">
        <v>0</v>
      </c>
      <c r="Q58" s="5">
        <v>44</v>
      </c>
      <c r="R58" s="4" t="s">
        <v>113</v>
      </c>
      <c r="S58" s="4">
        <v>31</v>
      </c>
      <c r="T58" s="4">
        <v>0</v>
      </c>
      <c r="U58" s="4">
        <v>0</v>
      </c>
      <c r="V58" s="5">
        <v>300</v>
      </c>
      <c r="W58" s="4" t="s">
        <v>119</v>
      </c>
      <c r="X58" s="4">
        <v>1</v>
      </c>
      <c r="Y58" s="4">
        <v>0</v>
      </c>
      <c r="Z58" s="4">
        <v>0</v>
      </c>
      <c r="AA58" s="5">
        <v>2250</v>
      </c>
      <c r="AB58" s="4" t="s">
        <v>128</v>
      </c>
      <c r="AC58" s="4">
        <v>1</v>
      </c>
      <c r="AD58" s="4">
        <v>0</v>
      </c>
      <c r="AE58" s="4">
        <v>0</v>
      </c>
      <c r="AF58" s="5">
        <v>1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31</v>
      </c>
      <c r="J59" s="4">
        <v>0</v>
      </c>
      <c r="K59" s="4">
        <v>0</v>
      </c>
      <c r="L59" s="5">
        <v>55</v>
      </c>
      <c r="M59" s="4" t="s">
        <v>122</v>
      </c>
      <c r="N59" s="4">
        <v>1</v>
      </c>
      <c r="O59" s="4">
        <v>0</v>
      </c>
      <c r="P59" s="4">
        <v>0</v>
      </c>
      <c r="Q59" s="5">
        <v>17</v>
      </c>
      <c r="R59" s="4" t="s">
        <v>113</v>
      </c>
      <c r="S59" s="4">
        <v>31</v>
      </c>
      <c r="T59" s="4">
        <v>0</v>
      </c>
      <c r="U59" s="4">
        <v>0</v>
      </c>
      <c r="V59" s="5">
        <v>300</v>
      </c>
      <c r="W59" s="4" t="s">
        <v>114</v>
      </c>
      <c r="X59" s="4">
        <v>1</v>
      </c>
      <c r="Y59" s="4">
        <v>0</v>
      </c>
      <c r="Z59" s="4">
        <v>0</v>
      </c>
      <c r="AA59" s="5">
        <v>3000</v>
      </c>
      <c r="AB59" s="4" t="s">
        <v>130</v>
      </c>
      <c r="AC59" s="4">
        <v>1</v>
      </c>
      <c r="AD59" s="4">
        <v>0</v>
      </c>
      <c r="AE59" s="4">
        <v>0</v>
      </c>
      <c r="AF59" s="5">
        <v>1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31</v>
      </c>
      <c r="J60" s="4">
        <v>0</v>
      </c>
      <c r="K60" s="4">
        <v>0</v>
      </c>
      <c r="L60" s="5">
        <v>125</v>
      </c>
      <c r="M60" s="4" t="s">
        <v>119</v>
      </c>
      <c r="N60" s="4">
        <v>1</v>
      </c>
      <c r="O60" s="4">
        <v>0</v>
      </c>
      <c r="P60" s="4">
        <v>0</v>
      </c>
      <c r="Q60" s="5">
        <v>375</v>
      </c>
      <c r="R60" s="4" t="s">
        <v>114</v>
      </c>
      <c r="S60" s="4">
        <v>1</v>
      </c>
      <c r="T60" s="4">
        <v>0</v>
      </c>
      <c r="U60" s="4">
        <v>0</v>
      </c>
      <c r="V60" s="5">
        <v>3250</v>
      </c>
      <c r="W60" s="4" t="s">
        <v>115</v>
      </c>
      <c r="X60" s="4">
        <v>31</v>
      </c>
      <c r="Y60" s="4">
        <v>0</v>
      </c>
      <c r="Z60" s="4">
        <v>0</v>
      </c>
      <c r="AA60" s="5">
        <v>162</v>
      </c>
      <c r="AB60" s="4" t="s">
        <v>116</v>
      </c>
      <c r="AC60" s="4">
        <v>1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118</v>
      </c>
      <c r="I61" s="4">
        <v>1</v>
      </c>
      <c r="J61" s="4">
        <v>0</v>
      </c>
      <c r="K61" s="4">
        <v>0</v>
      </c>
      <c r="L61" s="5">
        <v>12</v>
      </c>
      <c r="M61" s="4" t="s">
        <v>114</v>
      </c>
      <c r="N61" s="4">
        <v>1</v>
      </c>
      <c r="O61" s="4">
        <v>0</v>
      </c>
      <c r="P61" s="4">
        <v>0</v>
      </c>
      <c r="Q61" s="5">
        <v>1250</v>
      </c>
      <c r="R61" s="4" t="s">
        <v>119</v>
      </c>
      <c r="S61" s="4">
        <v>1</v>
      </c>
      <c r="T61" s="4">
        <v>0</v>
      </c>
      <c r="U61" s="4">
        <v>0</v>
      </c>
      <c r="V61" s="5">
        <v>2437</v>
      </c>
      <c r="W61" s="4" t="s">
        <v>115</v>
      </c>
      <c r="X61" s="4">
        <v>31</v>
      </c>
      <c r="Y61" s="4">
        <v>0</v>
      </c>
      <c r="Z61" s="4">
        <v>0</v>
      </c>
      <c r="AA61" s="5">
        <v>162</v>
      </c>
      <c r="AB61" s="4" t="s">
        <v>120</v>
      </c>
      <c r="AC61" s="4">
        <v>31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1</v>
      </c>
      <c r="J62" s="4">
        <v>0</v>
      </c>
      <c r="K62" s="4">
        <v>0</v>
      </c>
      <c r="L62" s="5">
        <v>750</v>
      </c>
      <c r="M62" s="4" t="s">
        <v>122</v>
      </c>
      <c r="N62" s="4">
        <v>1</v>
      </c>
      <c r="O62" s="4">
        <v>0</v>
      </c>
      <c r="P62" s="4">
        <v>0</v>
      </c>
      <c r="Q62" s="5">
        <v>15</v>
      </c>
      <c r="R62" s="4" t="s">
        <v>118</v>
      </c>
      <c r="S62" s="4">
        <v>1</v>
      </c>
      <c r="T62" s="4">
        <v>0</v>
      </c>
      <c r="U62" s="4">
        <v>0</v>
      </c>
      <c r="V62" s="5">
        <v>162</v>
      </c>
      <c r="W62" s="4" t="s">
        <v>115</v>
      </c>
      <c r="X62" s="4">
        <v>31</v>
      </c>
      <c r="Y62" s="4">
        <v>0</v>
      </c>
      <c r="Z62" s="4">
        <v>0</v>
      </c>
      <c r="AA62" s="5">
        <v>162</v>
      </c>
      <c r="AB62" s="4" t="s">
        <v>123</v>
      </c>
      <c r="AC62" s="4">
        <v>1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1</v>
      </c>
      <c r="J63" s="4">
        <v>0</v>
      </c>
      <c r="K63" s="4">
        <v>0</v>
      </c>
      <c r="L63" s="5">
        <v>750</v>
      </c>
      <c r="M63" s="4" t="s">
        <v>114</v>
      </c>
      <c r="N63" s="4">
        <v>1</v>
      </c>
      <c r="O63" s="4">
        <v>0</v>
      </c>
      <c r="P63" s="4">
        <v>0</v>
      </c>
      <c r="Q63" s="5">
        <v>500</v>
      </c>
      <c r="R63" s="4" t="s">
        <v>122</v>
      </c>
      <c r="S63" s="4">
        <v>1</v>
      </c>
      <c r="T63" s="4">
        <v>0</v>
      </c>
      <c r="U63" s="4">
        <v>0</v>
      </c>
      <c r="V63" s="5">
        <v>65</v>
      </c>
      <c r="W63" s="4" t="s">
        <v>116</v>
      </c>
      <c r="X63" s="4">
        <v>1</v>
      </c>
      <c r="Y63" s="4">
        <v>0</v>
      </c>
      <c r="Z63" s="4">
        <v>0</v>
      </c>
      <c r="AA63" s="5">
        <v>162</v>
      </c>
      <c r="AB63" s="4" t="s">
        <v>120</v>
      </c>
      <c r="AC63" s="4">
        <v>31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1</v>
      </c>
      <c r="J64" s="4">
        <v>0</v>
      </c>
      <c r="K64" s="4">
        <v>0</v>
      </c>
      <c r="L64" s="5">
        <v>750</v>
      </c>
      <c r="M64" s="4" t="s">
        <v>118</v>
      </c>
      <c r="N64" s="4">
        <v>1</v>
      </c>
      <c r="O64" s="4">
        <v>0</v>
      </c>
      <c r="P64" s="4">
        <v>0</v>
      </c>
      <c r="Q64" s="5">
        <v>25</v>
      </c>
      <c r="R64" s="4" t="s">
        <v>118</v>
      </c>
      <c r="S64" s="4">
        <v>1</v>
      </c>
      <c r="T64" s="4">
        <v>0</v>
      </c>
      <c r="U64" s="4">
        <v>0</v>
      </c>
      <c r="V64" s="5">
        <v>162</v>
      </c>
      <c r="W64" s="4" t="s">
        <v>116</v>
      </c>
      <c r="X64" s="4">
        <v>1</v>
      </c>
      <c r="Y64" s="4">
        <v>0</v>
      </c>
      <c r="Z64" s="4">
        <v>0</v>
      </c>
      <c r="AA64" s="5">
        <v>162</v>
      </c>
      <c r="AB64" s="4" t="s">
        <v>123</v>
      </c>
      <c r="AC64" s="4">
        <v>1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1</v>
      </c>
      <c r="J65" s="4">
        <v>0</v>
      </c>
      <c r="K65" s="4">
        <v>0</v>
      </c>
      <c r="L65" s="5">
        <v>37</v>
      </c>
      <c r="M65" s="4" t="s">
        <v>122</v>
      </c>
      <c r="N65" s="4">
        <v>1</v>
      </c>
      <c r="O65" s="4">
        <v>0</v>
      </c>
      <c r="P65" s="4">
        <v>0</v>
      </c>
      <c r="Q65" s="5">
        <v>15</v>
      </c>
      <c r="R65" s="4" t="s">
        <v>122</v>
      </c>
      <c r="S65" s="4">
        <v>1</v>
      </c>
      <c r="T65" s="4">
        <v>0</v>
      </c>
      <c r="U65" s="4">
        <v>0</v>
      </c>
      <c r="V65" s="5">
        <v>65</v>
      </c>
      <c r="W65" s="4" t="s">
        <v>120</v>
      </c>
      <c r="X65" s="4">
        <v>31</v>
      </c>
      <c r="Y65" s="4">
        <v>0</v>
      </c>
      <c r="Z65" s="4">
        <v>0</v>
      </c>
      <c r="AA65" s="5">
        <v>162</v>
      </c>
      <c r="AB65" s="4" t="s">
        <v>123</v>
      </c>
      <c r="AC65" s="4">
        <v>1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31</v>
      </c>
      <c r="J66" s="4">
        <v>0</v>
      </c>
      <c r="K66" s="4">
        <v>0</v>
      </c>
      <c r="L66" s="5">
        <v>62</v>
      </c>
      <c r="M66" s="4" t="s">
        <v>118</v>
      </c>
      <c r="N66" s="4">
        <v>1</v>
      </c>
      <c r="O66" s="4">
        <v>0</v>
      </c>
      <c r="P66" s="4">
        <v>0</v>
      </c>
      <c r="Q66" s="5">
        <v>50</v>
      </c>
      <c r="R66" s="4" t="s">
        <v>113</v>
      </c>
      <c r="S66" s="4">
        <v>31</v>
      </c>
      <c r="T66" s="4">
        <v>0</v>
      </c>
      <c r="U66" s="4">
        <v>0</v>
      </c>
      <c r="V66" s="5">
        <v>325</v>
      </c>
      <c r="W66" s="4" t="s">
        <v>119</v>
      </c>
      <c r="X66" s="4">
        <v>1</v>
      </c>
      <c r="Y66" s="4">
        <v>0</v>
      </c>
      <c r="Z66" s="4">
        <v>0</v>
      </c>
      <c r="AA66" s="5">
        <v>2437</v>
      </c>
      <c r="AB66" s="4" t="s">
        <v>128</v>
      </c>
      <c r="AC66" s="4">
        <v>1</v>
      </c>
      <c r="AD66" s="4">
        <v>0</v>
      </c>
      <c r="AE66" s="4">
        <v>0</v>
      </c>
      <c r="AF66" s="5">
        <v>1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31</v>
      </c>
      <c r="J67" s="4">
        <v>0</v>
      </c>
      <c r="K67" s="4">
        <v>0</v>
      </c>
      <c r="L67" s="5">
        <v>62</v>
      </c>
      <c r="M67" s="4" t="s">
        <v>122</v>
      </c>
      <c r="N67" s="4">
        <v>1</v>
      </c>
      <c r="O67" s="4">
        <v>0</v>
      </c>
      <c r="P67" s="4">
        <v>0</v>
      </c>
      <c r="Q67" s="5">
        <v>20</v>
      </c>
      <c r="R67" s="4" t="s">
        <v>113</v>
      </c>
      <c r="S67" s="4">
        <v>31</v>
      </c>
      <c r="T67" s="4">
        <v>0</v>
      </c>
      <c r="U67" s="4">
        <v>0</v>
      </c>
      <c r="V67" s="5">
        <v>325</v>
      </c>
      <c r="W67" s="4" t="s">
        <v>114</v>
      </c>
      <c r="X67" s="4">
        <v>1</v>
      </c>
      <c r="Y67" s="4">
        <v>0</v>
      </c>
      <c r="Z67" s="4">
        <v>0</v>
      </c>
      <c r="AA67" s="5">
        <v>3250</v>
      </c>
      <c r="AB67" s="4" t="s">
        <v>130</v>
      </c>
      <c r="AC67" s="4">
        <v>1</v>
      </c>
      <c r="AD67" s="4">
        <v>0</v>
      </c>
      <c r="AE67" s="4">
        <v>0</v>
      </c>
      <c r="AF67" s="5">
        <v>1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31</v>
      </c>
      <c r="J68" s="4">
        <v>0</v>
      </c>
      <c r="K68" s="4">
        <v>0</v>
      </c>
      <c r="L68" s="5">
        <v>140</v>
      </c>
      <c r="M68" s="4" t="s">
        <v>119</v>
      </c>
      <c r="N68" s="4">
        <v>1</v>
      </c>
      <c r="O68" s="4">
        <v>0</v>
      </c>
      <c r="P68" s="4">
        <v>0</v>
      </c>
      <c r="Q68" s="5">
        <v>420</v>
      </c>
      <c r="R68" s="4" t="s">
        <v>114</v>
      </c>
      <c r="S68" s="4">
        <v>1</v>
      </c>
      <c r="T68" s="4">
        <v>0</v>
      </c>
      <c r="U68" s="4">
        <v>0</v>
      </c>
      <c r="V68" s="5">
        <v>3500</v>
      </c>
      <c r="W68" s="4" t="s">
        <v>115</v>
      </c>
      <c r="X68" s="4">
        <v>31</v>
      </c>
      <c r="Y68" s="4">
        <v>0</v>
      </c>
      <c r="Z68" s="4">
        <v>0</v>
      </c>
      <c r="AA68" s="5">
        <v>175</v>
      </c>
      <c r="AB68" s="4" t="s">
        <v>116</v>
      </c>
      <c r="AC68" s="4">
        <v>1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118</v>
      </c>
      <c r="I69" s="4">
        <v>1</v>
      </c>
      <c r="J69" s="4">
        <v>0</v>
      </c>
      <c r="K69" s="4">
        <v>0</v>
      </c>
      <c r="L69" s="5">
        <v>14</v>
      </c>
      <c r="M69" s="4" t="s">
        <v>114</v>
      </c>
      <c r="N69" s="4">
        <v>1</v>
      </c>
      <c r="O69" s="4">
        <v>0</v>
      </c>
      <c r="P69" s="4">
        <v>0</v>
      </c>
      <c r="Q69" s="5">
        <v>1400</v>
      </c>
      <c r="R69" s="4" t="s">
        <v>119</v>
      </c>
      <c r="S69" s="4">
        <v>1</v>
      </c>
      <c r="T69" s="4">
        <v>0</v>
      </c>
      <c r="U69" s="4">
        <v>0</v>
      </c>
      <c r="V69" s="5">
        <v>2625</v>
      </c>
      <c r="W69" s="4" t="s">
        <v>115</v>
      </c>
      <c r="X69" s="4">
        <v>31</v>
      </c>
      <c r="Y69" s="4">
        <v>0</v>
      </c>
      <c r="Z69" s="4">
        <v>0</v>
      </c>
      <c r="AA69" s="5">
        <v>175</v>
      </c>
      <c r="AB69" s="4" t="s">
        <v>120</v>
      </c>
      <c r="AC69" s="4">
        <v>31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1</v>
      </c>
      <c r="J70" s="4">
        <v>0</v>
      </c>
      <c r="K70" s="4">
        <v>0</v>
      </c>
      <c r="L70" s="5">
        <v>840</v>
      </c>
      <c r="M70" s="4" t="s">
        <v>122</v>
      </c>
      <c r="N70" s="4">
        <v>1</v>
      </c>
      <c r="O70" s="4">
        <v>0</v>
      </c>
      <c r="P70" s="4">
        <v>0</v>
      </c>
      <c r="Q70" s="5">
        <v>16</v>
      </c>
      <c r="R70" s="4" t="s">
        <v>118</v>
      </c>
      <c r="S70" s="4">
        <v>1</v>
      </c>
      <c r="T70" s="4">
        <v>0</v>
      </c>
      <c r="U70" s="4">
        <v>0</v>
      </c>
      <c r="V70" s="5">
        <v>175</v>
      </c>
      <c r="W70" s="4" t="s">
        <v>115</v>
      </c>
      <c r="X70" s="4">
        <v>31</v>
      </c>
      <c r="Y70" s="4">
        <v>0</v>
      </c>
      <c r="Z70" s="4">
        <v>0</v>
      </c>
      <c r="AA70" s="5">
        <v>175</v>
      </c>
      <c r="AB70" s="4" t="s">
        <v>123</v>
      </c>
      <c r="AC70" s="4">
        <v>1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1</v>
      </c>
      <c r="J71" s="4">
        <v>0</v>
      </c>
      <c r="K71" s="4">
        <v>0</v>
      </c>
      <c r="L71" s="5">
        <v>840</v>
      </c>
      <c r="M71" s="4" t="s">
        <v>114</v>
      </c>
      <c r="N71" s="4">
        <v>1</v>
      </c>
      <c r="O71" s="4">
        <v>0</v>
      </c>
      <c r="P71" s="4">
        <v>0</v>
      </c>
      <c r="Q71" s="5">
        <v>560</v>
      </c>
      <c r="R71" s="4" t="s">
        <v>122</v>
      </c>
      <c r="S71" s="4">
        <v>1</v>
      </c>
      <c r="T71" s="4">
        <v>0</v>
      </c>
      <c r="U71" s="4">
        <v>0</v>
      </c>
      <c r="V71" s="5">
        <v>70</v>
      </c>
      <c r="W71" s="4" t="s">
        <v>116</v>
      </c>
      <c r="X71" s="4">
        <v>1</v>
      </c>
      <c r="Y71" s="4">
        <v>0</v>
      </c>
      <c r="Z71" s="4">
        <v>0</v>
      </c>
      <c r="AA71" s="5">
        <v>175</v>
      </c>
      <c r="AB71" s="4" t="s">
        <v>120</v>
      </c>
      <c r="AC71" s="4">
        <v>31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1</v>
      </c>
      <c r="J72" s="4">
        <v>0</v>
      </c>
      <c r="K72" s="4">
        <v>0</v>
      </c>
      <c r="L72" s="5">
        <v>840</v>
      </c>
      <c r="M72" s="4" t="s">
        <v>118</v>
      </c>
      <c r="N72" s="4">
        <v>1</v>
      </c>
      <c r="O72" s="4">
        <v>0</v>
      </c>
      <c r="P72" s="4">
        <v>0</v>
      </c>
      <c r="Q72" s="5">
        <v>28</v>
      </c>
      <c r="R72" s="4" t="s">
        <v>118</v>
      </c>
      <c r="S72" s="4">
        <v>1</v>
      </c>
      <c r="T72" s="4">
        <v>0</v>
      </c>
      <c r="U72" s="4">
        <v>0</v>
      </c>
      <c r="V72" s="5">
        <v>175</v>
      </c>
      <c r="W72" s="4" t="s">
        <v>116</v>
      </c>
      <c r="X72" s="4">
        <v>1</v>
      </c>
      <c r="Y72" s="4">
        <v>0</v>
      </c>
      <c r="Z72" s="4">
        <v>0</v>
      </c>
      <c r="AA72" s="5">
        <v>175</v>
      </c>
      <c r="AB72" s="4" t="s">
        <v>123</v>
      </c>
      <c r="AC72" s="4">
        <v>1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1</v>
      </c>
      <c r="J73" s="4">
        <v>0</v>
      </c>
      <c r="K73" s="4">
        <v>0</v>
      </c>
      <c r="L73" s="5">
        <v>42</v>
      </c>
      <c r="M73" s="4" t="s">
        <v>122</v>
      </c>
      <c r="N73" s="4">
        <v>1</v>
      </c>
      <c r="O73" s="4">
        <v>0</v>
      </c>
      <c r="P73" s="4">
        <v>0</v>
      </c>
      <c r="Q73" s="5">
        <v>16</v>
      </c>
      <c r="R73" s="4" t="s">
        <v>122</v>
      </c>
      <c r="S73" s="4">
        <v>1</v>
      </c>
      <c r="T73" s="4">
        <v>0</v>
      </c>
      <c r="U73" s="4">
        <v>0</v>
      </c>
      <c r="V73" s="5">
        <v>70</v>
      </c>
      <c r="W73" s="4" t="s">
        <v>120</v>
      </c>
      <c r="X73" s="4">
        <v>31</v>
      </c>
      <c r="Y73" s="4">
        <v>0</v>
      </c>
      <c r="Z73" s="4">
        <v>0</v>
      </c>
      <c r="AA73" s="5">
        <v>175</v>
      </c>
      <c r="AB73" s="4" t="s">
        <v>123</v>
      </c>
      <c r="AC73" s="4">
        <v>1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31</v>
      </c>
      <c r="J74" s="4">
        <v>0</v>
      </c>
      <c r="K74" s="4">
        <v>0</v>
      </c>
      <c r="L74" s="5">
        <v>70</v>
      </c>
      <c r="M74" s="4" t="s">
        <v>118</v>
      </c>
      <c r="N74" s="4">
        <v>1</v>
      </c>
      <c r="O74" s="4">
        <v>0</v>
      </c>
      <c r="P74" s="4">
        <v>0</v>
      </c>
      <c r="Q74" s="5">
        <v>56</v>
      </c>
      <c r="R74" s="4" t="s">
        <v>113</v>
      </c>
      <c r="S74" s="4">
        <v>31</v>
      </c>
      <c r="T74" s="4">
        <v>0</v>
      </c>
      <c r="U74" s="4">
        <v>0</v>
      </c>
      <c r="V74" s="5">
        <v>350</v>
      </c>
      <c r="W74" s="4" t="s">
        <v>119</v>
      </c>
      <c r="X74" s="4">
        <v>1</v>
      </c>
      <c r="Y74" s="4">
        <v>0</v>
      </c>
      <c r="Z74" s="4">
        <v>0</v>
      </c>
      <c r="AA74" s="5">
        <v>2625</v>
      </c>
      <c r="AB74" s="4" t="s">
        <v>128</v>
      </c>
      <c r="AC74" s="4">
        <v>1</v>
      </c>
      <c r="AD74" s="4">
        <v>0</v>
      </c>
      <c r="AE74" s="4">
        <v>0</v>
      </c>
      <c r="AF74" s="5">
        <v>1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31</v>
      </c>
      <c r="J75" s="4">
        <v>0</v>
      </c>
      <c r="K75" s="4">
        <v>0</v>
      </c>
      <c r="L75" s="5">
        <v>70</v>
      </c>
      <c r="M75" s="4" t="s">
        <v>122</v>
      </c>
      <c r="N75" s="4">
        <v>1</v>
      </c>
      <c r="O75" s="4">
        <v>0</v>
      </c>
      <c r="P75" s="4">
        <v>0</v>
      </c>
      <c r="Q75" s="5">
        <v>22</v>
      </c>
      <c r="R75" s="4" t="s">
        <v>113</v>
      </c>
      <c r="S75" s="4">
        <v>31</v>
      </c>
      <c r="T75" s="4">
        <v>0</v>
      </c>
      <c r="U75" s="4">
        <v>0</v>
      </c>
      <c r="V75" s="5">
        <v>350</v>
      </c>
      <c r="W75" s="4" t="s">
        <v>114</v>
      </c>
      <c r="X75" s="4">
        <v>1</v>
      </c>
      <c r="Y75" s="4">
        <v>0</v>
      </c>
      <c r="Z75" s="4">
        <v>0</v>
      </c>
      <c r="AA75" s="5">
        <v>3500</v>
      </c>
      <c r="AB75" s="4" t="s">
        <v>130</v>
      </c>
      <c r="AC75" s="4">
        <v>1</v>
      </c>
      <c r="AD75" s="4">
        <v>0</v>
      </c>
      <c r="AE75" s="4">
        <v>0</v>
      </c>
      <c r="AF75" s="5">
        <v>1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31</v>
      </c>
      <c r="J76" s="4">
        <v>0</v>
      </c>
      <c r="K76" s="4">
        <v>0</v>
      </c>
      <c r="L76" s="5">
        <v>160</v>
      </c>
      <c r="M76" s="4" t="s">
        <v>119</v>
      </c>
      <c r="N76" s="4">
        <v>1</v>
      </c>
      <c r="O76" s="4">
        <v>0</v>
      </c>
      <c r="P76" s="4">
        <v>0</v>
      </c>
      <c r="Q76" s="5">
        <v>480</v>
      </c>
      <c r="R76" s="4" t="s">
        <v>114</v>
      </c>
      <c r="S76" s="4">
        <v>1</v>
      </c>
      <c r="T76" s="4">
        <v>0</v>
      </c>
      <c r="U76" s="4">
        <v>0</v>
      </c>
      <c r="V76" s="5">
        <v>4000</v>
      </c>
      <c r="W76" s="4" t="s">
        <v>115</v>
      </c>
      <c r="X76" s="4">
        <v>31</v>
      </c>
      <c r="Y76" s="4">
        <v>0</v>
      </c>
      <c r="Z76" s="4">
        <v>0</v>
      </c>
      <c r="AA76" s="5">
        <v>200</v>
      </c>
      <c r="AB76" s="4" t="s">
        <v>116</v>
      </c>
      <c r="AC76" s="4">
        <v>1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118</v>
      </c>
      <c r="I77" s="4">
        <v>1</v>
      </c>
      <c r="J77" s="4">
        <v>0</v>
      </c>
      <c r="K77" s="4">
        <v>0</v>
      </c>
      <c r="L77" s="5">
        <v>16</v>
      </c>
      <c r="M77" s="4" t="s">
        <v>114</v>
      </c>
      <c r="N77" s="4">
        <v>1</v>
      </c>
      <c r="O77" s="4">
        <v>0</v>
      </c>
      <c r="P77" s="4">
        <v>0</v>
      </c>
      <c r="Q77" s="5">
        <v>1600</v>
      </c>
      <c r="R77" s="4" t="s">
        <v>119</v>
      </c>
      <c r="S77" s="4">
        <v>1</v>
      </c>
      <c r="T77" s="4">
        <v>0</v>
      </c>
      <c r="U77" s="4">
        <v>0</v>
      </c>
      <c r="V77" s="5">
        <v>3000</v>
      </c>
      <c r="W77" s="4" t="s">
        <v>115</v>
      </c>
      <c r="X77" s="4">
        <v>31</v>
      </c>
      <c r="Y77" s="4">
        <v>0</v>
      </c>
      <c r="Z77" s="4">
        <v>0</v>
      </c>
      <c r="AA77" s="5">
        <v>200</v>
      </c>
      <c r="AB77" s="4" t="s">
        <v>120</v>
      </c>
      <c r="AC77" s="4">
        <v>31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1</v>
      </c>
      <c r="J78" s="4">
        <v>0</v>
      </c>
      <c r="K78" s="4">
        <v>0</v>
      </c>
      <c r="L78" s="5">
        <v>960</v>
      </c>
      <c r="M78" s="4" t="s">
        <v>122</v>
      </c>
      <c r="N78" s="4">
        <v>1</v>
      </c>
      <c r="O78" s="4">
        <v>0</v>
      </c>
      <c r="P78" s="4">
        <v>0</v>
      </c>
      <c r="Q78" s="5">
        <v>19</v>
      </c>
      <c r="R78" s="4" t="s">
        <v>118</v>
      </c>
      <c r="S78" s="4">
        <v>1</v>
      </c>
      <c r="T78" s="4">
        <v>0</v>
      </c>
      <c r="U78" s="4">
        <v>0</v>
      </c>
      <c r="V78" s="5">
        <v>200</v>
      </c>
      <c r="W78" s="4" t="s">
        <v>115</v>
      </c>
      <c r="X78" s="4">
        <v>31</v>
      </c>
      <c r="Y78" s="4">
        <v>0</v>
      </c>
      <c r="Z78" s="4">
        <v>0</v>
      </c>
      <c r="AA78" s="5">
        <v>200</v>
      </c>
      <c r="AB78" s="4" t="s">
        <v>123</v>
      </c>
      <c r="AC78" s="4">
        <v>1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1</v>
      </c>
      <c r="J79" s="4">
        <v>0</v>
      </c>
      <c r="K79" s="4">
        <v>0</v>
      </c>
      <c r="L79" s="5">
        <v>960</v>
      </c>
      <c r="M79" s="4" t="s">
        <v>114</v>
      </c>
      <c r="N79" s="4">
        <v>1</v>
      </c>
      <c r="O79" s="4">
        <v>0</v>
      </c>
      <c r="P79" s="4">
        <v>0</v>
      </c>
      <c r="Q79" s="5">
        <v>640</v>
      </c>
      <c r="R79" s="4" t="s">
        <v>122</v>
      </c>
      <c r="S79" s="4">
        <v>1</v>
      </c>
      <c r="T79" s="4">
        <v>0</v>
      </c>
      <c r="U79" s="4">
        <v>0</v>
      </c>
      <c r="V79" s="5">
        <v>80</v>
      </c>
      <c r="W79" s="4" t="s">
        <v>116</v>
      </c>
      <c r="X79" s="4">
        <v>1</v>
      </c>
      <c r="Y79" s="4">
        <v>0</v>
      </c>
      <c r="Z79" s="4">
        <v>0</v>
      </c>
      <c r="AA79" s="5">
        <v>200</v>
      </c>
      <c r="AB79" s="4" t="s">
        <v>120</v>
      </c>
      <c r="AC79" s="4">
        <v>31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1</v>
      </c>
      <c r="J80" s="4">
        <v>0</v>
      </c>
      <c r="K80" s="4">
        <v>0</v>
      </c>
      <c r="L80" s="5">
        <v>960</v>
      </c>
      <c r="M80" s="4" t="s">
        <v>118</v>
      </c>
      <c r="N80" s="4">
        <v>1</v>
      </c>
      <c r="O80" s="4">
        <v>0</v>
      </c>
      <c r="P80" s="4">
        <v>0</v>
      </c>
      <c r="Q80" s="5">
        <v>32</v>
      </c>
      <c r="R80" s="4" t="s">
        <v>118</v>
      </c>
      <c r="S80" s="4">
        <v>1</v>
      </c>
      <c r="T80" s="4">
        <v>0</v>
      </c>
      <c r="U80" s="4">
        <v>0</v>
      </c>
      <c r="V80" s="5">
        <v>200</v>
      </c>
      <c r="W80" s="4" t="s">
        <v>116</v>
      </c>
      <c r="X80" s="4">
        <v>1</v>
      </c>
      <c r="Y80" s="4">
        <v>0</v>
      </c>
      <c r="Z80" s="4">
        <v>0</v>
      </c>
      <c r="AA80" s="5">
        <v>200</v>
      </c>
      <c r="AB80" s="4" t="s">
        <v>123</v>
      </c>
      <c r="AC80" s="4">
        <v>1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1</v>
      </c>
      <c r="J81" s="4">
        <v>0</v>
      </c>
      <c r="K81" s="4">
        <v>0</v>
      </c>
      <c r="L81" s="5">
        <v>48</v>
      </c>
      <c r="M81" s="4" t="s">
        <v>122</v>
      </c>
      <c r="N81" s="4">
        <v>1</v>
      </c>
      <c r="O81" s="4">
        <v>0</v>
      </c>
      <c r="P81" s="4">
        <v>0</v>
      </c>
      <c r="Q81" s="5">
        <v>19</v>
      </c>
      <c r="R81" s="4" t="s">
        <v>122</v>
      </c>
      <c r="S81" s="4">
        <v>1</v>
      </c>
      <c r="T81" s="4">
        <v>0</v>
      </c>
      <c r="U81" s="4">
        <v>0</v>
      </c>
      <c r="V81" s="5">
        <v>80</v>
      </c>
      <c r="W81" s="4" t="s">
        <v>120</v>
      </c>
      <c r="X81" s="4">
        <v>31</v>
      </c>
      <c r="Y81" s="4">
        <v>0</v>
      </c>
      <c r="Z81" s="4">
        <v>0</v>
      </c>
      <c r="AA81" s="5">
        <v>200</v>
      </c>
      <c r="AB81" s="4" t="s">
        <v>123</v>
      </c>
      <c r="AC81" s="4">
        <v>1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31</v>
      </c>
      <c r="J82" s="4">
        <v>0</v>
      </c>
      <c r="K82" s="4">
        <v>0</v>
      </c>
      <c r="L82" s="5">
        <v>80</v>
      </c>
      <c r="M82" s="4" t="s">
        <v>118</v>
      </c>
      <c r="N82" s="4">
        <v>1</v>
      </c>
      <c r="O82" s="4">
        <v>0</v>
      </c>
      <c r="P82" s="4">
        <v>0</v>
      </c>
      <c r="Q82" s="5">
        <v>64</v>
      </c>
      <c r="R82" s="4" t="s">
        <v>113</v>
      </c>
      <c r="S82" s="4">
        <v>31</v>
      </c>
      <c r="T82" s="4">
        <v>0</v>
      </c>
      <c r="U82" s="4">
        <v>0</v>
      </c>
      <c r="V82" s="5">
        <v>400</v>
      </c>
      <c r="W82" s="4" t="s">
        <v>119</v>
      </c>
      <c r="X82" s="4">
        <v>1</v>
      </c>
      <c r="Y82" s="4">
        <v>0</v>
      </c>
      <c r="Z82" s="4">
        <v>0</v>
      </c>
      <c r="AA82" s="5">
        <v>3000</v>
      </c>
      <c r="AB82" s="4" t="s">
        <v>128</v>
      </c>
      <c r="AC82" s="4">
        <v>1</v>
      </c>
      <c r="AD82" s="4">
        <v>0</v>
      </c>
      <c r="AE82" s="4">
        <v>0</v>
      </c>
      <c r="AF82" s="5">
        <v>2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31</v>
      </c>
      <c r="J83" s="4">
        <v>0</v>
      </c>
      <c r="K83" s="4">
        <v>0</v>
      </c>
      <c r="L83" s="5">
        <v>80</v>
      </c>
      <c r="M83" s="4" t="s">
        <v>122</v>
      </c>
      <c r="N83" s="4">
        <v>1</v>
      </c>
      <c r="O83" s="4">
        <v>0</v>
      </c>
      <c r="P83" s="4">
        <v>0</v>
      </c>
      <c r="Q83" s="5">
        <v>25</v>
      </c>
      <c r="R83" s="4" t="s">
        <v>113</v>
      </c>
      <c r="S83" s="4">
        <v>31</v>
      </c>
      <c r="T83" s="4">
        <v>0</v>
      </c>
      <c r="U83" s="4">
        <v>0</v>
      </c>
      <c r="V83" s="5">
        <v>400</v>
      </c>
      <c r="W83" s="4" t="s">
        <v>114</v>
      </c>
      <c r="X83" s="4">
        <v>1</v>
      </c>
      <c r="Y83" s="4">
        <v>0</v>
      </c>
      <c r="Z83" s="4">
        <v>0</v>
      </c>
      <c r="AA83" s="5">
        <v>4000</v>
      </c>
      <c r="AB83" s="4" t="s">
        <v>130</v>
      </c>
      <c r="AC83" s="4">
        <v>1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31</v>
      </c>
      <c r="J84" s="4">
        <v>0</v>
      </c>
      <c r="K84" s="4">
        <v>0</v>
      </c>
      <c r="L84" s="5">
        <v>185</v>
      </c>
      <c r="M84" s="4" t="s">
        <v>119</v>
      </c>
      <c r="N84" s="4">
        <v>1</v>
      </c>
      <c r="O84" s="4">
        <v>0</v>
      </c>
      <c r="P84" s="4">
        <v>0</v>
      </c>
      <c r="Q84" s="5">
        <v>555</v>
      </c>
      <c r="R84" s="4" t="s">
        <v>114</v>
      </c>
      <c r="S84" s="4">
        <v>1</v>
      </c>
      <c r="T84" s="4">
        <v>0</v>
      </c>
      <c r="U84" s="4">
        <v>0</v>
      </c>
      <c r="V84" s="5">
        <v>4500</v>
      </c>
      <c r="W84" s="4" t="s">
        <v>115</v>
      </c>
      <c r="X84" s="4">
        <v>31</v>
      </c>
      <c r="Y84" s="4">
        <v>0</v>
      </c>
      <c r="Z84" s="4">
        <v>0</v>
      </c>
      <c r="AA84" s="5">
        <v>225</v>
      </c>
      <c r="AB84" s="4" t="s">
        <v>116</v>
      </c>
      <c r="AC84" s="4">
        <v>1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118</v>
      </c>
      <c r="I85" s="4">
        <v>1</v>
      </c>
      <c r="J85" s="4">
        <v>0</v>
      </c>
      <c r="K85" s="4">
        <v>0</v>
      </c>
      <c r="L85" s="5">
        <v>18</v>
      </c>
      <c r="M85" s="4" t="s">
        <v>114</v>
      </c>
      <c r="N85" s="4">
        <v>1</v>
      </c>
      <c r="O85" s="4">
        <v>0</v>
      </c>
      <c r="P85" s="4">
        <v>0</v>
      </c>
      <c r="Q85" s="5">
        <v>1850</v>
      </c>
      <c r="R85" s="4" t="s">
        <v>119</v>
      </c>
      <c r="S85" s="4">
        <v>1</v>
      </c>
      <c r="T85" s="4">
        <v>0</v>
      </c>
      <c r="U85" s="4">
        <v>0</v>
      </c>
      <c r="V85" s="5">
        <v>3375</v>
      </c>
      <c r="W85" s="4" t="s">
        <v>115</v>
      </c>
      <c r="X85" s="4">
        <v>31</v>
      </c>
      <c r="Y85" s="4">
        <v>0</v>
      </c>
      <c r="Z85" s="4">
        <v>0</v>
      </c>
      <c r="AA85" s="5">
        <v>225</v>
      </c>
      <c r="AB85" s="4" t="s">
        <v>120</v>
      </c>
      <c r="AC85" s="4">
        <v>31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1</v>
      </c>
      <c r="J86" s="4">
        <v>0</v>
      </c>
      <c r="K86" s="4">
        <v>0</v>
      </c>
      <c r="L86" s="5">
        <v>1110</v>
      </c>
      <c r="M86" s="4" t="s">
        <v>122</v>
      </c>
      <c r="N86" s="4">
        <v>1</v>
      </c>
      <c r="O86" s="4">
        <v>0</v>
      </c>
      <c r="P86" s="4">
        <v>0</v>
      </c>
      <c r="Q86" s="5">
        <v>22</v>
      </c>
      <c r="R86" s="4" t="s">
        <v>118</v>
      </c>
      <c r="S86" s="4">
        <v>1</v>
      </c>
      <c r="T86" s="4">
        <v>0</v>
      </c>
      <c r="U86" s="4">
        <v>0</v>
      </c>
      <c r="V86" s="5">
        <v>225</v>
      </c>
      <c r="W86" s="4" t="s">
        <v>115</v>
      </c>
      <c r="X86" s="4">
        <v>31</v>
      </c>
      <c r="Y86" s="4">
        <v>0</v>
      </c>
      <c r="Z86" s="4">
        <v>0</v>
      </c>
      <c r="AA86" s="5">
        <v>225</v>
      </c>
      <c r="AB86" s="4" t="s">
        <v>123</v>
      </c>
      <c r="AC86" s="4">
        <v>1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1</v>
      </c>
      <c r="J87" s="4">
        <v>0</v>
      </c>
      <c r="K87" s="4">
        <v>0</v>
      </c>
      <c r="L87" s="5">
        <v>1110</v>
      </c>
      <c r="M87" s="4" t="s">
        <v>114</v>
      </c>
      <c r="N87" s="4">
        <v>1</v>
      </c>
      <c r="O87" s="4">
        <v>0</v>
      </c>
      <c r="P87" s="4">
        <v>0</v>
      </c>
      <c r="Q87" s="5">
        <v>740</v>
      </c>
      <c r="R87" s="4" t="s">
        <v>122</v>
      </c>
      <c r="S87" s="4">
        <v>1</v>
      </c>
      <c r="T87" s="4">
        <v>0</v>
      </c>
      <c r="U87" s="4">
        <v>0</v>
      </c>
      <c r="V87" s="5">
        <v>90</v>
      </c>
      <c r="W87" s="4" t="s">
        <v>116</v>
      </c>
      <c r="X87" s="4">
        <v>1</v>
      </c>
      <c r="Y87" s="4">
        <v>0</v>
      </c>
      <c r="Z87" s="4">
        <v>0</v>
      </c>
      <c r="AA87" s="5">
        <v>225</v>
      </c>
      <c r="AB87" s="4" t="s">
        <v>120</v>
      </c>
      <c r="AC87" s="4">
        <v>31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1</v>
      </c>
      <c r="J88" s="4">
        <v>0</v>
      </c>
      <c r="K88" s="4">
        <v>0</v>
      </c>
      <c r="L88" s="5">
        <v>1110</v>
      </c>
      <c r="M88" s="4" t="s">
        <v>118</v>
      </c>
      <c r="N88" s="4">
        <v>1</v>
      </c>
      <c r="O88" s="4">
        <v>0</v>
      </c>
      <c r="P88" s="4">
        <v>0</v>
      </c>
      <c r="Q88" s="5">
        <v>37</v>
      </c>
      <c r="R88" s="4" t="s">
        <v>118</v>
      </c>
      <c r="S88" s="4">
        <v>1</v>
      </c>
      <c r="T88" s="4">
        <v>0</v>
      </c>
      <c r="U88" s="4">
        <v>0</v>
      </c>
      <c r="V88" s="5">
        <v>225</v>
      </c>
      <c r="W88" s="4" t="s">
        <v>116</v>
      </c>
      <c r="X88" s="4">
        <v>1</v>
      </c>
      <c r="Y88" s="4">
        <v>0</v>
      </c>
      <c r="Z88" s="4">
        <v>0</v>
      </c>
      <c r="AA88" s="5">
        <v>225</v>
      </c>
      <c r="AB88" s="4" t="s">
        <v>123</v>
      </c>
      <c r="AC88" s="4">
        <v>1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1</v>
      </c>
      <c r="J89" s="4">
        <v>0</v>
      </c>
      <c r="K89" s="4">
        <v>0</v>
      </c>
      <c r="L89" s="5">
        <v>55</v>
      </c>
      <c r="M89" s="4" t="s">
        <v>122</v>
      </c>
      <c r="N89" s="4">
        <v>1</v>
      </c>
      <c r="O89" s="4">
        <v>0</v>
      </c>
      <c r="P89" s="4">
        <v>0</v>
      </c>
      <c r="Q89" s="5">
        <v>22</v>
      </c>
      <c r="R89" s="4" t="s">
        <v>122</v>
      </c>
      <c r="S89" s="4">
        <v>1</v>
      </c>
      <c r="T89" s="4">
        <v>0</v>
      </c>
      <c r="U89" s="4">
        <v>0</v>
      </c>
      <c r="V89" s="5">
        <v>90</v>
      </c>
      <c r="W89" s="4" t="s">
        <v>120</v>
      </c>
      <c r="X89" s="4">
        <v>31</v>
      </c>
      <c r="Y89" s="4">
        <v>0</v>
      </c>
      <c r="Z89" s="4">
        <v>0</v>
      </c>
      <c r="AA89" s="5">
        <v>225</v>
      </c>
      <c r="AB89" s="4" t="s">
        <v>123</v>
      </c>
      <c r="AC89" s="4">
        <v>1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31</v>
      </c>
      <c r="J90" s="4">
        <v>0</v>
      </c>
      <c r="K90" s="4">
        <v>0</v>
      </c>
      <c r="L90" s="5">
        <v>92</v>
      </c>
      <c r="M90" s="4" t="s">
        <v>118</v>
      </c>
      <c r="N90" s="4">
        <v>1</v>
      </c>
      <c r="O90" s="4">
        <v>0</v>
      </c>
      <c r="P90" s="4">
        <v>0</v>
      </c>
      <c r="Q90" s="5">
        <v>74</v>
      </c>
      <c r="R90" s="4" t="s">
        <v>113</v>
      </c>
      <c r="S90" s="4">
        <v>31</v>
      </c>
      <c r="T90" s="4">
        <v>0</v>
      </c>
      <c r="U90" s="4">
        <v>0</v>
      </c>
      <c r="V90" s="5">
        <v>450</v>
      </c>
      <c r="W90" s="4" t="s">
        <v>119</v>
      </c>
      <c r="X90" s="4">
        <v>1</v>
      </c>
      <c r="Y90" s="4">
        <v>0</v>
      </c>
      <c r="Z90" s="4">
        <v>0</v>
      </c>
      <c r="AA90" s="5">
        <v>3375</v>
      </c>
      <c r="AB90" s="4" t="s">
        <v>128</v>
      </c>
      <c r="AC90" s="4">
        <v>1</v>
      </c>
      <c r="AD90" s="4">
        <v>0</v>
      </c>
      <c r="AE90" s="4">
        <v>0</v>
      </c>
      <c r="AF90" s="5">
        <v>2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31</v>
      </c>
      <c r="J91" s="4">
        <v>0</v>
      </c>
      <c r="K91" s="4">
        <v>0</v>
      </c>
      <c r="L91" s="5">
        <v>92</v>
      </c>
      <c r="M91" s="4" t="s">
        <v>122</v>
      </c>
      <c r="N91" s="4">
        <v>1</v>
      </c>
      <c r="O91" s="4">
        <v>0</v>
      </c>
      <c r="P91" s="4">
        <v>0</v>
      </c>
      <c r="Q91" s="5">
        <v>29</v>
      </c>
      <c r="R91" s="4" t="s">
        <v>113</v>
      </c>
      <c r="S91" s="4">
        <v>31</v>
      </c>
      <c r="T91" s="4">
        <v>0</v>
      </c>
      <c r="U91" s="4">
        <v>0</v>
      </c>
      <c r="V91" s="5">
        <v>450</v>
      </c>
      <c r="W91" s="4" t="s">
        <v>114</v>
      </c>
      <c r="X91" s="4">
        <v>1</v>
      </c>
      <c r="Y91" s="4">
        <v>0</v>
      </c>
      <c r="Z91" s="4">
        <v>0</v>
      </c>
      <c r="AA91" s="5">
        <v>4500</v>
      </c>
      <c r="AB91" s="4" t="s">
        <v>130</v>
      </c>
      <c r="AC91" s="4">
        <v>1</v>
      </c>
      <c r="AD91" s="4">
        <v>0</v>
      </c>
      <c r="AE91" s="4">
        <v>0</v>
      </c>
      <c r="AF91" s="5">
        <v>2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31</v>
      </c>
      <c r="J92" s="4">
        <v>0</v>
      </c>
      <c r="K92" s="4">
        <v>0</v>
      </c>
      <c r="L92" s="5">
        <v>210</v>
      </c>
      <c r="M92" s="4" t="s">
        <v>119</v>
      </c>
      <c r="N92" s="4">
        <v>1</v>
      </c>
      <c r="O92" s="4">
        <v>0</v>
      </c>
      <c r="P92" s="4">
        <v>0</v>
      </c>
      <c r="Q92" s="5">
        <v>630</v>
      </c>
      <c r="R92" s="4" t="s">
        <v>114</v>
      </c>
      <c r="S92" s="4">
        <v>1</v>
      </c>
      <c r="T92" s="4">
        <v>0</v>
      </c>
      <c r="U92" s="4">
        <v>0</v>
      </c>
      <c r="V92" s="5">
        <v>5000</v>
      </c>
      <c r="W92" s="4" t="s">
        <v>115</v>
      </c>
      <c r="X92" s="4">
        <v>31</v>
      </c>
      <c r="Y92" s="4">
        <v>0</v>
      </c>
      <c r="Z92" s="4">
        <v>0</v>
      </c>
      <c r="AA92" s="5">
        <v>250</v>
      </c>
      <c r="AB92" s="4" t="s">
        <v>116</v>
      </c>
      <c r="AC92" s="4">
        <v>1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118</v>
      </c>
      <c r="I93" s="4">
        <v>1</v>
      </c>
      <c r="J93" s="4">
        <v>0</v>
      </c>
      <c r="K93" s="4">
        <v>0</v>
      </c>
      <c r="L93" s="5">
        <v>21</v>
      </c>
      <c r="M93" s="4" t="s">
        <v>114</v>
      </c>
      <c r="N93" s="4">
        <v>1</v>
      </c>
      <c r="O93" s="4">
        <v>0</v>
      </c>
      <c r="P93" s="4">
        <v>0</v>
      </c>
      <c r="Q93" s="5">
        <v>2100</v>
      </c>
      <c r="R93" s="4" t="s">
        <v>119</v>
      </c>
      <c r="S93" s="4">
        <v>1</v>
      </c>
      <c r="T93" s="4">
        <v>0</v>
      </c>
      <c r="U93" s="4">
        <v>0</v>
      </c>
      <c r="V93" s="5">
        <v>3750</v>
      </c>
      <c r="W93" s="4" t="s">
        <v>115</v>
      </c>
      <c r="X93" s="4">
        <v>31</v>
      </c>
      <c r="Y93" s="4">
        <v>0</v>
      </c>
      <c r="Z93" s="4">
        <v>0</v>
      </c>
      <c r="AA93" s="5">
        <v>250</v>
      </c>
      <c r="AB93" s="4" t="s">
        <v>120</v>
      </c>
      <c r="AC93" s="4">
        <v>31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1</v>
      </c>
      <c r="J94" s="4">
        <v>0</v>
      </c>
      <c r="K94" s="4">
        <v>0</v>
      </c>
      <c r="L94" s="5">
        <v>1260</v>
      </c>
      <c r="M94" s="4" t="s">
        <v>122</v>
      </c>
      <c r="N94" s="4">
        <v>1</v>
      </c>
      <c r="O94" s="4">
        <v>0</v>
      </c>
      <c r="P94" s="4">
        <v>0</v>
      </c>
      <c r="Q94" s="5">
        <v>25</v>
      </c>
      <c r="R94" s="4" t="s">
        <v>118</v>
      </c>
      <c r="S94" s="4">
        <v>1</v>
      </c>
      <c r="T94" s="4">
        <v>0</v>
      </c>
      <c r="U94" s="4">
        <v>0</v>
      </c>
      <c r="V94" s="5">
        <v>250</v>
      </c>
      <c r="W94" s="4" t="s">
        <v>115</v>
      </c>
      <c r="X94" s="4">
        <v>31</v>
      </c>
      <c r="Y94" s="4">
        <v>0</v>
      </c>
      <c r="Z94" s="4">
        <v>0</v>
      </c>
      <c r="AA94" s="5">
        <v>250</v>
      </c>
      <c r="AB94" s="4" t="s">
        <v>123</v>
      </c>
      <c r="AC94" s="4">
        <v>1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1</v>
      </c>
      <c r="J95" s="4">
        <v>0</v>
      </c>
      <c r="K95" s="4">
        <v>0</v>
      </c>
      <c r="L95" s="5">
        <v>1260</v>
      </c>
      <c r="M95" s="4" t="s">
        <v>114</v>
      </c>
      <c r="N95" s="4">
        <v>1</v>
      </c>
      <c r="O95" s="4">
        <v>0</v>
      </c>
      <c r="P95" s="4">
        <v>0</v>
      </c>
      <c r="Q95" s="5">
        <v>840</v>
      </c>
      <c r="R95" s="4" t="s">
        <v>122</v>
      </c>
      <c r="S95" s="4">
        <v>1</v>
      </c>
      <c r="T95" s="4">
        <v>0</v>
      </c>
      <c r="U95" s="4">
        <v>0</v>
      </c>
      <c r="V95" s="5">
        <v>100</v>
      </c>
      <c r="W95" s="4" t="s">
        <v>116</v>
      </c>
      <c r="X95" s="4">
        <v>1</v>
      </c>
      <c r="Y95" s="4">
        <v>0</v>
      </c>
      <c r="Z95" s="4">
        <v>0</v>
      </c>
      <c r="AA95" s="5">
        <v>250</v>
      </c>
      <c r="AB95" s="4" t="s">
        <v>120</v>
      </c>
      <c r="AC95" s="4">
        <v>31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1</v>
      </c>
      <c r="J96" s="4">
        <v>0</v>
      </c>
      <c r="K96" s="4">
        <v>0</v>
      </c>
      <c r="L96" s="5">
        <v>1260</v>
      </c>
      <c r="M96" s="4" t="s">
        <v>118</v>
      </c>
      <c r="N96" s="4">
        <v>1</v>
      </c>
      <c r="O96" s="4">
        <v>0</v>
      </c>
      <c r="P96" s="4">
        <v>0</v>
      </c>
      <c r="Q96" s="5">
        <v>42</v>
      </c>
      <c r="R96" s="4" t="s">
        <v>118</v>
      </c>
      <c r="S96" s="4">
        <v>1</v>
      </c>
      <c r="T96" s="4">
        <v>0</v>
      </c>
      <c r="U96" s="4">
        <v>0</v>
      </c>
      <c r="V96" s="5">
        <v>250</v>
      </c>
      <c r="W96" s="4" t="s">
        <v>116</v>
      </c>
      <c r="X96" s="4">
        <v>1</v>
      </c>
      <c r="Y96" s="4">
        <v>0</v>
      </c>
      <c r="Z96" s="4">
        <v>0</v>
      </c>
      <c r="AA96" s="5">
        <v>250</v>
      </c>
      <c r="AB96" s="4" t="s">
        <v>123</v>
      </c>
      <c r="AC96" s="4">
        <v>1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1</v>
      </c>
      <c r="J97" s="4">
        <v>0</v>
      </c>
      <c r="K97" s="4">
        <v>0</v>
      </c>
      <c r="L97" s="5">
        <v>63</v>
      </c>
      <c r="M97" s="4" t="s">
        <v>122</v>
      </c>
      <c r="N97" s="4">
        <v>1</v>
      </c>
      <c r="O97" s="4">
        <v>0</v>
      </c>
      <c r="P97" s="4">
        <v>0</v>
      </c>
      <c r="Q97" s="5">
        <v>25</v>
      </c>
      <c r="R97" s="4" t="s">
        <v>122</v>
      </c>
      <c r="S97" s="4">
        <v>1</v>
      </c>
      <c r="T97" s="4">
        <v>0</v>
      </c>
      <c r="U97" s="4">
        <v>0</v>
      </c>
      <c r="V97" s="5">
        <v>100</v>
      </c>
      <c r="W97" s="4" t="s">
        <v>120</v>
      </c>
      <c r="X97" s="4">
        <v>31</v>
      </c>
      <c r="Y97" s="4">
        <v>0</v>
      </c>
      <c r="Z97" s="4">
        <v>0</v>
      </c>
      <c r="AA97" s="5">
        <v>250</v>
      </c>
      <c r="AB97" s="4" t="s">
        <v>123</v>
      </c>
      <c r="AC97" s="4">
        <v>1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31</v>
      </c>
      <c r="J98" s="4">
        <v>0</v>
      </c>
      <c r="K98" s="4">
        <v>0</v>
      </c>
      <c r="L98" s="5">
        <v>105</v>
      </c>
      <c r="M98" s="4" t="s">
        <v>118</v>
      </c>
      <c r="N98" s="4">
        <v>1</v>
      </c>
      <c r="O98" s="4">
        <v>0</v>
      </c>
      <c r="P98" s="4">
        <v>0</v>
      </c>
      <c r="Q98" s="5">
        <v>84</v>
      </c>
      <c r="R98" s="4" t="s">
        <v>113</v>
      </c>
      <c r="S98" s="4">
        <v>31</v>
      </c>
      <c r="T98" s="4">
        <v>0</v>
      </c>
      <c r="U98" s="4">
        <v>0</v>
      </c>
      <c r="V98" s="5">
        <v>500</v>
      </c>
      <c r="W98" s="4" t="s">
        <v>119</v>
      </c>
      <c r="X98" s="4">
        <v>1</v>
      </c>
      <c r="Y98" s="4">
        <v>0</v>
      </c>
      <c r="Z98" s="4">
        <v>0</v>
      </c>
      <c r="AA98" s="5">
        <v>3750</v>
      </c>
      <c r="AB98" s="4" t="s">
        <v>128</v>
      </c>
      <c r="AC98" s="4">
        <v>1</v>
      </c>
      <c r="AD98" s="4">
        <v>0</v>
      </c>
      <c r="AE98" s="4">
        <v>0</v>
      </c>
      <c r="AF98" s="5">
        <v>2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31</v>
      </c>
      <c r="J99" s="4">
        <v>0</v>
      </c>
      <c r="K99" s="4">
        <v>0</v>
      </c>
      <c r="L99" s="5">
        <v>105</v>
      </c>
      <c r="M99" s="4" t="s">
        <v>122</v>
      </c>
      <c r="N99" s="4">
        <v>1</v>
      </c>
      <c r="O99" s="4">
        <v>0</v>
      </c>
      <c r="P99" s="4">
        <v>0</v>
      </c>
      <c r="Q99" s="5">
        <v>33</v>
      </c>
      <c r="R99" s="4" t="s">
        <v>113</v>
      </c>
      <c r="S99" s="4">
        <v>31</v>
      </c>
      <c r="T99" s="4">
        <v>0</v>
      </c>
      <c r="U99" s="4">
        <v>0</v>
      </c>
      <c r="V99" s="5">
        <v>500</v>
      </c>
      <c r="W99" s="4" t="s">
        <v>114</v>
      </c>
      <c r="X99" s="4">
        <v>1</v>
      </c>
      <c r="Y99" s="4">
        <v>0</v>
      </c>
      <c r="Z99" s="4">
        <v>0</v>
      </c>
      <c r="AA99" s="5">
        <v>5000</v>
      </c>
      <c r="AB99" s="4" t="s">
        <v>130</v>
      </c>
      <c r="AC99" s="4">
        <v>1</v>
      </c>
      <c r="AD99" s="4">
        <v>0</v>
      </c>
      <c r="AE99" s="4">
        <v>0</v>
      </c>
      <c r="AF99" s="5">
        <v>2</v>
      </c>
    </row>
    <row r="100" spans="1:32" ht="16.5" x14ac:dyDescent="0.2">
      <c r="A100" s="4">
        <v>97</v>
      </c>
      <c r="B100" s="4">
        <v>1121</v>
      </c>
      <c r="C100" s="4">
        <v>13</v>
      </c>
      <c r="D100" s="4">
        <v>1</v>
      </c>
      <c r="E100" s="5">
        <f>L100*INDEX(INDEX!$K$2:$O$2,MATCH(装备表!H100,INDEX!$K$1:$O$1,0))+Q100*INDEX(INDEX!$K$2:$O$2,MATCH(装备表!M100,INDEX!$K$1:$O$1,0))</f>
        <v>3250</v>
      </c>
      <c r="F100" s="4">
        <v>2</v>
      </c>
      <c r="G100" s="4">
        <v>400</v>
      </c>
      <c r="H100" s="4" t="s">
        <v>113</v>
      </c>
      <c r="I100" s="4">
        <v>31</v>
      </c>
      <c r="J100" s="4">
        <v>0</v>
      </c>
      <c r="K100" s="4">
        <v>0</v>
      </c>
      <c r="L100" s="5">
        <v>250</v>
      </c>
      <c r="M100" s="4" t="s">
        <v>119</v>
      </c>
      <c r="N100" s="4">
        <v>1</v>
      </c>
      <c r="O100" s="4">
        <v>0</v>
      </c>
      <c r="P100" s="4">
        <v>0</v>
      </c>
      <c r="Q100" s="5">
        <v>750</v>
      </c>
      <c r="R100" s="4" t="s">
        <v>114</v>
      </c>
      <c r="S100" s="4">
        <v>1</v>
      </c>
      <c r="T100" s="4">
        <v>0</v>
      </c>
      <c r="U100" s="4">
        <v>0</v>
      </c>
      <c r="V100" s="5">
        <v>6000</v>
      </c>
      <c r="W100" s="4" t="s">
        <v>115</v>
      </c>
      <c r="X100" s="4">
        <v>31</v>
      </c>
      <c r="Y100" s="4">
        <v>0</v>
      </c>
      <c r="Z100" s="4">
        <v>0</v>
      </c>
      <c r="AA100" s="5">
        <v>300</v>
      </c>
      <c r="AB100" s="4" t="s">
        <v>116</v>
      </c>
      <c r="AC100" s="4">
        <v>1</v>
      </c>
      <c r="AD100" s="4">
        <v>0</v>
      </c>
      <c r="AE100" s="4">
        <v>0</v>
      </c>
      <c r="AF100" s="5">
        <v>300</v>
      </c>
    </row>
    <row r="101" spans="1:32" ht="16.5" x14ac:dyDescent="0.2">
      <c r="A101" s="4">
        <v>98</v>
      </c>
      <c r="B101" s="4">
        <v>1122</v>
      </c>
      <c r="C101" s="4">
        <v>13</v>
      </c>
      <c r="D101" s="4">
        <v>2</v>
      </c>
      <c r="E101" s="5">
        <f>L101*INDEX(INDEX!$K$2:$O$2,MATCH(装备表!H101,INDEX!$K$1:$O$1,0))+Q101*INDEX(INDEX!$K$2:$O$2,MATCH(装备表!M101,INDEX!$K$1:$O$1,0))</f>
        <v>3000</v>
      </c>
      <c r="F101" s="4">
        <v>1</v>
      </c>
      <c r="G101" s="4">
        <v>400</v>
      </c>
      <c r="H101" s="4" t="s">
        <v>118</v>
      </c>
      <c r="I101" s="4">
        <v>1</v>
      </c>
      <c r="J101" s="4">
        <v>0</v>
      </c>
      <c r="K101" s="4">
        <v>0</v>
      </c>
      <c r="L101" s="5">
        <v>25</v>
      </c>
      <c r="M101" s="4" t="s">
        <v>114</v>
      </c>
      <c r="N101" s="4">
        <v>1</v>
      </c>
      <c r="O101" s="4">
        <v>0</v>
      </c>
      <c r="P101" s="4">
        <v>0</v>
      </c>
      <c r="Q101" s="5">
        <v>2500</v>
      </c>
      <c r="R101" s="4" t="s">
        <v>119</v>
      </c>
      <c r="S101" s="4">
        <v>1</v>
      </c>
      <c r="T101" s="4">
        <v>0</v>
      </c>
      <c r="U101" s="4">
        <v>0</v>
      </c>
      <c r="V101" s="5">
        <v>4500</v>
      </c>
      <c r="W101" s="4" t="s">
        <v>115</v>
      </c>
      <c r="X101" s="4">
        <v>31</v>
      </c>
      <c r="Y101" s="4">
        <v>0</v>
      </c>
      <c r="Z101" s="4">
        <v>0</v>
      </c>
      <c r="AA101" s="5">
        <v>300</v>
      </c>
      <c r="AB101" s="4" t="s">
        <v>120</v>
      </c>
      <c r="AC101" s="4">
        <v>31</v>
      </c>
      <c r="AD101" s="4">
        <v>0</v>
      </c>
      <c r="AE101" s="4">
        <v>0</v>
      </c>
      <c r="AF101" s="5">
        <v>300</v>
      </c>
    </row>
    <row r="102" spans="1:32" ht="16.5" x14ac:dyDescent="0.2">
      <c r="A102" s="4">
        <v>99</v>
      </c>
      <c r="B102" s="4">
        <v>1123</v>
      </c>
      <c r="C102" s="4">
        <v>13</v>
      </c>
      <c r="D102" s="4">
        <v>3</v>
      </c>
      <c r="E102" s="5">
        <f>L102*INDEX(INDEX!$K$2:$O$2,MATCH(装备表!H102,INDEX!$K$1:$O$1,0))+Q102*INDEX(INDEX!$K$2:$O$2,MATCH(装备表!M102,INDEX!$K$1:$O$1,0))</f>
        <v>3000</v>
      </c>
      <c r="F102" s="4">
        <v>1</v>
      </c>
      <c r="G102" s="4">
        <v>400</v>
      </c>
      <c r="H102" s="4" t="s">
        <v>114</v>
      </c>
      <c r="I102" s="4">
        <v>1</v>
      </c>
      <c r="J102" s="4">
        <v>0</v>
      </c>
      <c r="K102" s="4">
        <v>0</v>
      </c>
      <c r="L102" s="5">
        <v>1500</v>
      </c>
      <c r="M102" s="4" t="s">
        <v>122</v>
      </c>
      <c r="N102" s="4">
        <v>1</v>
      </c>
      <c r="O102" s="4">
        <v>0</v>
      </c>
      <c r="P102" s="4">
        <v>0</v>
      </c>
      <c r="Q102" s="5">
        <v>30</v>
      </c>
      <c r="R102" s="4" t="s">
        <v>118</v>
      </c>
      <c r="S102" s="4">
        <v>1</v>
      </c>
      <c r="T102" s="4">
        <v>0</v>
      </c>
      <c r="U102" s="4">
        <v>0</v>
      </c>
      <c r="V102" s="5">
        <v>300</v>
      </c>
      <c r="W102" s="4" t="s">
        <v>115</v>
      </c>
      <c r="X102" s="4">
        <v>31</v>
      </c>
      <c r="Y102" s="4">
        <v>0</v>
      </c>
      <c r="Z102" s="4">
        <v>0</v>
      </c>
      <c r="AA102" s="5">
        <v>300</v>
      </c>
      <c r="AB102" s="4" t="s">
        <v>123</v>
      </c>
      <c r="AC102" s="4">
        <v>1</v>
      </c>
      <c r="AD102" s="4">
        <v>0</v>
      </c>
      <c r="AE102" s="4">
        <v>0</v>
      </c>
      <c r="AF102" s="5">
        <v>300</v>
      </c>
    </row>
    <row r="103" spans="1:32" ht="16.5" x14ac:dyDescent="0.2">
      <c r="A103" s="4">
        <v>100</v>
      </c>
      <c r="B103" s="4">
        <v>1124</v>
      </c>
      <c r="C103" s="4">
        <v>13</v>
      </c>
      <c r="D103" s="4">
        <v>4</v>
      </c>
      <c r="E103" s="5">
        <f>L103*INDEX(INDEX!$K$2:$O$2,MATCH(装备表!H103,INDEX!$K$1:$O$1,0))+Q103*INDEX(INDEX!$K$2:$O$2,MATCH(装备表!M103,INDEX!$K$1:$O$1,0))</f>
        <v>2500</v>
      </c>
      <c r="F103" s="4">
        <v>1</v>
      </c>
      <c r="G103" s="4">
        <v>400</v>
      </c>
      <c r="H103" s="4" t="s">
        <v>119</v>
      </c>
      <c r="I103" s="4">
        <v>1</v>
      </c>
      <c r="J103" s="4">
        <v>0</v>
      </c>
      <c r="K103" s="4">
        <v>0</v>
      </c>
      <c r="L103" s="5">
        <v>1500</v>
      </c>
      <c r="M103" s="4" t="s">
        <v>114</v>
      </c>
      <c r="N103" s="4">
        <v>1</v>
      </c>
      <c r="O103" s="4">
        <v>0</v>
      </c>
      <c r="P103" s="4">
        <v>0</v>
      </c>
      <c r="Q103" s="5">
        <v>1000</v>
      </c>
      <c r="R103" s="4" t="s">
        <v>122</v>
      </c>
      <c r="S103" s="4">
        <v>1</v>
      </c>
      <c r="T103" s="4">
        <v>0</v>
      </c>
      <c r="U103" s="4">
        <v>0</v>
      </c>
      <c r="V103" s="5">
        <v>120</v>
      </c>
      <c r="W103" s="4" t="s">
        <v>116</v>
      </c>
      <c r="X103" s="4">
        <v>1</v>
      </c>
      <c r="Y103" s="4">
        <v>0</v>
      </c>
      <c r="Z103" s="4">
        <v>0</v>
      </c>
      <c r="AA103" s="5">
        <v>300</v>
      </c>
      <c r="AB103" s="4" t="s">
        <v>120</v>
      </c>
      <c r="AC103" s="4">
        <v>31</v>
      </c>
      <c r="AD103" s="4">
        <v>0</v>
      </c>
      <c r="AE103" s="4">
        <v>0</v>
      </c>
      <c r="AF103" s="5">
        <v>300</v>
      </c>
    </row>
    <row r="104" spans="1:32" ht="16.5" x14ac:dyDescent="0.2">
      <c r="A104" s="4">
        <v>101</v>
      </c>
      <c r="B104" s="4">
        <v>1125</v>
      </c>
      <c r="C104" s="4">
        <v>13</v>
      </c>
      <c r="D104" s="4">
        <v>5</v>
      </c>
      <c r="E104" s="5">
        <f>L104*INDEX(INDEX!$K$2:$O$2,MATCH(装备表!H104,INDEX!$K$1:$O$1,0))+Q104*INDEX(INDEX!$K$2:$O$2,MATCH(装备表!M104,INDEX!$K$1:$O$1,0))</f>
        <v>2500</v>
      </c>
      <c r="F104" s="4">
        <v>1</v>
      </c>
      <c r="G104" s="4">
        <v>400</v>
      </c>
      <c r="H104" s="4" t="s">
        <v>119</v>
      </c>
      <c r="I104" s="4">
        <v>1</v>
      </c>
      <c r="J104" s="4">
        <v>0</v>
      </c>
      <c r="K104" s="4">
        <v>0</v>
      </c>
      <c r="L104" s="5">
        <v>1500</v>
      </c>
      <c r="M104" s="4" t="s">
        <v>118</v>
      </c>
      <c r="N104" s="4">
        <v>1</v>
      </c>
      <c r="O104" s="4">
        <v>0</v>
      </c>
      <c r="P104" s="4">
        <v>0</v>
      </c>
      <c r="Q104" s="5">
        <v>50</v>
      </c>
      <c r="R104" s="4" t="s">
        <v>118</v>
      </c>
      <c r="S104" s="4">
        <v>1</v>
      </c>
      <c r="T104" s="4">
        <v>0</v>
      </c>
      <c r="U104" s="4">
        <v>0</v>
      </c>
      <c r="V104" s="5">
        <v>300</v>
      </c>
      <c r="W104" s="4" t="s">
        <v>116</v>
      </c>
      <c r="X104" s="4">
        <v>1</v>
      </c>
      <c r="Y104" s="4">
        <v>0</v>
      </c>
      <c r="Z104" s="4">
        <v>0</v>
      </c>
      <c r="AA104" s="5">
        <v>300</v>
      </c>
      <c r="AB104" s="4" t="s">
        <v>123</v>
      </c>
      <c r="AC104" s="4">
        <v>1</v>
      </c>
      <c r="AD104" s="4">
        <v>0</v>
      </c>
      <c r="AE104" s="4">
        <v>0</v>
      </c>
      <c r="AF104" s="5">
        <v>300</v>
      </c>
    </row>
    <row r="105" spans="1:32" ht="16.5" x14ac:dyDescent="0.2">
      <c r="A105" s="4">
        <v>102</v>
      </c>
      <c r="B105" s="4">
        <v>1126</v>
      </c>
      <c r="C105" s="4">
        <v>13</v>
      </c>
      <c r="D105" s="4">
        <v>6</v>
      </c>
      <c r="E105" s="5">
        <f>L105*INDEX(INDEX!$K$2:$O$2,MATCH(装备表!H105,INDEX!$K$1:$O$1,0))+Q105*INDEX(INDEX!$K$2:$O$2,MATCH(装备表!M105,INDEX!$K$1:$O$1,0))</f>
        <v>3000</v>
      </c>
      <c r="F105" s="4">
        <v>1</v>
      </c>
      <c r="G105" s="4">
        <v>400</v>
      </c>
      <c r="H105" s="4" t="s">
        <v>118</v>
      </c>
      <c r="I105" s="4">
        <v>1</v>
      </c>
      <c r="J105" s="4">
        <v>0</v>
      </c>
      <c r="K105" s="4">
        <v>0</v>
      </c>
      <c r="L105" s="5">
        <v>75</v>
      </c>
      <c r="M105" s="4" t="s">
        <v>122</v>
      </c>
      <c r="N105" s="4">
        <v>1</v>
      </c>
      <c r="O105" s="4">
        <v>0</v>
      </c>
      <c r="P105" s="4">
        <v>0</v>
      </c>
      <c r="Q105" s="5">
        <v>30</v>
      </c>
      <c r="R105" s="4" t="s">
        <v>122</v>
      </c>
      <c r="S105" s="4">
        <v>1</v>
      </c>
      <c r="T105" s="4">
        <v>0</v>
      </c>
      <c r="U105" s="4">
        <v>0</v>
      </c>
      <c r="V105" s="5">
        <v>120</v>
      </c>
      <c r="W105" s="4" t="s">
        <v>120</v>
      </c>
      <c r="X105" s="4">
        <v>31</v>
      </c>
      <c r="Y105" s="4">
        <v>0</v>
      </c>
      <c r="Z105" s="4">
        <v>0</v>
      </c>
      <c r="AA105" s="5">
        <v>300</v>
      </c>
      <c r="AB105" s="4" t="s">
        <v>123</v>
      </c>
      <c r="AC105" s="4">
        <v>1</v>
      </c>
      <c r="AD105" s="4">
        <v>0</v>
      </c>
      <c r="AE105" s="4">
        <v>0</v>
      </c>
      <c r="AF105" s="5">
        <v>300</v>
      </c>
    </row>
    <row r="106" spans="1:32" ht="16.5" x14ac:dyDescent="0.2">
      <c r="A106" s="4">
        <v>103</v>
      </c>
      <c r="B106" s="4">
        <v>1127</v>
      </c>
      <c r="C106" s="4">
        <v>13</v>
      </c>
      <c r="D106" s="4">
        <v>7</v>
      </c>
      <c r="E106" s="5">
        <f>L106*INDEX(INDEX!$K$2:$O$2,MATCH(装备表!H106,INDEX!$K$1:$O$1,0))+Q106*INDEX(INDEX!$K$2:$O$2,MATCH(装备表!M106,INDEX!$K$1:$O$1,0))</f>
        <v>3250</v>
      </c>
      <c r="F106" s="4">
        <v>1.5</v>
      </c>
      <c r="G106" s="4">
        <v>400</v>
      </c>
      <c r="H106" s="4" t="s">
        <v>113</v>
      </c>
      <c r="I106" s="4">
        <v>31</v>
      </c>
      <c r="J106" s="4">
        <v>0</v>
      </c>
      <c r="K106" s="4">
        <v>0</v>
      </c>
      <c r="L106" s="5">
        <v>125</v>
      </c>
      <c r="M106" s="4" t="s">
        <v>118</v>
      </c>
      <c r="N106" s="4">
        <v>1</v>
      </c>
      <c r="O106" s="4">
        <v>0</v>
      </c>
      <c r="P106" s="4">
        <v>0</v>
      </c>
      <c r="Q106" s="5">
        <v>100</v>
      </c>
      <c r="R106" s="4" t="s">
        <v>113</v>
      </c>
      <c r="S106" s="4">
        <v>31</v>
      </c>
      <c r="T106" s="4">
        <v>0</v>
      </c>
      <c r="U106" s="4">
        <v>0</v>
      </c>
      <c r="V106" s="5">
        <v>600</v>
      </c>
      <c r="W106" s="4" t="s">
        <v>119</v>
      </c>
      <c r="X106" s="4">
        <v>1</v>
      </c>
      <c r="Y106" s="4">
        <v>0</v>
      </c>
      <c r="Z106" s="4">
        <v>0</v>
      </c>
      <c r="AA106" s="5">
        <v>4500</v>
      </c>
      <c r="AB106" s="4" t="s">
        <v>128</v>
      </c>
      <c r="AC106" s="4">
        <v>1</v>
      </c>
      <c r="AD106" s="4">
        <v>0</v>
      </c>
      <c r="AE106" s="4">
        <v>0</v>
      </c>
      <c r="AF106" s="5">
        <v>3</v>
      </c>
    </row>
    <row r="107" spans="1:32" ht="16.5" x14ac:dyDescent="0.2">
      <c r="A107" s="4">
        <v>104</v>
      </c>
      <c r="B107" s="4">
        <v>1128</v>
      </c>
      <c r="C107" s="4">
        <v>13</v>
      </c>
      <c r="D107" s="4">
        <v>8</v>
      </c>
      <c r="E107" s="5">
        <f>L107*INDEX(INDEX!$K$2:$O$2,MATCH(装备表!H107,INDEX!$K$1:$O$1,0))+Q107*INDEX(INDEX!$K$2:$O$2,MATCH(装备表!M107,INDEX!$K$1:$O$1,0))</f>
        <v>3250</v>
      </c>
      <c r="F107" s="4">
        <v>1.5</v>
      </c>
      <c r="G107" s="4">
        <v>400</v>
      </c>
      <c r="H107" s="4" t="s">
        <v>113</v>
      </c>
      <c r="I107" s="4">
        <v>31</v>
      </c>
      <c r="J107" s="4">
        <v>0</v>
      </c>
      <c r="K107" s="4">
        <v>0</v>
      </c>
      <c r="L107" s="5">
        <v>125</v>
      </c>
      <c r="M107" s="4" t="s">
        <v>122</v>
      </c>
      <c r="N107" s="4">
        <v>1</v>
      </c>
      <c r="O107" s="4">
        <v>0</v>
      </c>
      <c r="P107" s="4">
        <v>0</v>
      </c>
      <c r="Q107" s="5">
        <v>40</v>
      </c>
      <c r="R107" s="4" t="s">
        <v>113</v>
      </c>
      <c r="S107" s="4">
        <v>31</v>
      </c>
      <c r="T107" s="4">
        <v>0</v>
      </c>
      <c r="U107" s="4">
        <v>0</v>
      </c>
      <c r="V107" s="5">
        <v>600</v>
      </c>
      <c r="W107" s="4" t="s">
        <v>114</v>
      </c>
      <c r="X107" s="4">
        <v>1</v>
      </c>
      <c r="Y107" s="4">
        <v>0</v>
      </c>
      <c r="Z107" s="4">
        <v>0</v>
      </c>
      <c r="AA107" s="5">
        <v>6000</v>
      </c>
      <c r="AB107" s="4" t="s">
        <v>130</v>
      </c>
      <c r="AC107" s="4">
        <v>1</v>
      </c>
      <c r="AD107" s="4">
        <v>0</v>
      </c>
      <c r="AE107" s="4">
        <v>0</v>
      </c>
      <c r="AF107" s="5">
        <v>3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03"/>
  <sheetViews>
    <sheetView workbookViewId="0">
      <selection activeCell="H8" sqref="H8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520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880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1305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1795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2350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2925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3550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4230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4965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5745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6460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7200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7975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0</v>
      </c>
      <c r="F17" s="4">
        <v>8780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0</v>
      </c>
      <c r="F18" s="4">
        <v>9615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10.49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11.38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12.32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13.28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13.59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14.01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14.43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14.85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15.26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15.68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16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16.309999999999999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16.62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16.940000000000001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17.25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17.559999999999999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17.88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18.190000000000001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18.5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18.82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19.45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20.07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20.7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21.33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39.92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41.34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42.77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44.19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45.62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47.04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49.14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51.23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53.32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55.41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66.12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66.599999999999994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67.09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67.569999999999993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68.05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68.53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69.25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69.97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70.69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71.41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81.540000000000006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82.9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84.26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85.62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86.98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88.34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89.7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91.06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92.42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93.78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98.79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100.21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101.62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103.03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104.44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105.85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107.26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108.67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110.08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111.5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112.91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115.73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118.55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121.38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124.2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127.02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129.84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132.66999999999999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135.49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138.31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141.13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143.96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146.78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149.6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152.41999999999999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155.25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158.07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160.88999999999999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163.72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166.54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338.72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347.19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355.66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364.13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372.59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381.06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389.53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398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406.47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414.94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423.4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438.8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454.2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469.59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484.99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500.39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515.78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531.17999999999995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546.58000000000004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561.97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577.37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590.20000000000005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603.03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615.86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628.69000000000005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641.52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654.35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667.18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680.01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692.84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705.67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731.85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758.02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784.19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810.37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836.54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862.72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888.89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915.06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941.24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967.41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990.76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1014.11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1037.47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1060.82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1084.17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1107.52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1130.8699999999999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1154.22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1177.57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1200.93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1230.95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1260.97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1290.99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1321.02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1351.04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1381.06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1411.09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1441.11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1471.13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1501.16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1534.52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1567.87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1601.23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1634.59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1667.95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1701.31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1734.67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1768.03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1801.39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1834.75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1884.79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1934.82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1984.86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2034.9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2084.94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2134.98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2185.02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2235.06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2285.09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2335.13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2385.17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2435.21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2485.25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2535.29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2585.33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2635.36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2685.4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2735.44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2785.48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2835.52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2911.22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2986.92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3062.62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3138.32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3214.02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3289.71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3365.41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3441.11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3516.81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4490.6400000000003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4580.45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4670.2700000000004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4760.08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4849.8900000000003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4939.7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5029.5200000000004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5119.33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5209.1400000000003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5298.96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5388.77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5478.58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5568.39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5658.21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5748.02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5837.83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5927.64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6017.46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6107.27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6197.08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6286.9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6402.37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6517.84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6633.32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6748.79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6864.26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6979.74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7095.21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7210.68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7326.16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1</v>
      </c>
      <c r="F233" s="4">
        <v>7441.63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1</v>
      </c>
      <c r="F234" s="4">
        <v>7592.39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1</v>
      </c>
      <c r="F235" s="4">
        <v>7743.15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1</v>
      </c>
      <c r="F236" s="4">
        <v>7893.9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1</v>
      </c>
      <c r="F237" s="4">
        <v>8044.66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1</v>
      </c>
      <c r="F238" s="4">
        <v>8195.42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1</v>
      </c>
      <c r="F239" s="4">
        <v>8346.18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1</v>
      </c>
      <c r="F240" s="4">
        <v>8496.93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1</v>
      </c>
      <c r="F241" s="4">
        <v>8647.69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1</v>
      </c>
      <c r="F242" s="4">
        <v>8798.4500000000007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1</v>
      </c>
      <c r="F243" s="4">
        <v>8949.2000000000007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1</v>
      </c>
      <c r="F244" s="4">
        <v>9080.7199999999993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1</v>
      </c>
      <c r="F245" s="4">
        <v>9212.23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1</v>
      </c>
      <c r="F246" s="4">
        <v>9343.74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1</v>
      </c>
      <c r="F247" s="4">
        <v>9475.25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1</v>
      </c>
      <c r="F248" s="4">
        <v>9606.76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1</v>
      </c>
      <c r="F249" s="4">
        <v>9738.27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1</v>
      </c>
      <c r="F250" s="4">
        <v>9869.7900000000009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10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10.130000000000001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10.26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10.43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10.59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10.76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10.92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11.09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11.25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11.42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11.58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11.74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11.91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12.06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12.2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12.35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12.5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12.65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12.8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12.95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13.1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13.24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13.39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13.55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13.71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13.87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14.03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14.19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14.35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14.51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14.67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14.84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15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15.15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15.31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15.46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15.62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15.77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15.93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16.079999999999998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16.239999999999998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16.399999999999999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16.55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16.78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17.010000000000002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17.25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17.48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17.71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17.940000000000001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18.170000000000002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18.399999999999999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18.64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18.87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18.989999999999998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19.11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19.239999999999998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19.36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19.48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19.61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19.73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19.850000000000001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19.98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20.100000000000001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20.22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20.350000000000001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20.47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20.59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20.71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20.84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20.96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21.08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21.21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21.33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21.52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21.7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21.89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22.08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22.26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22.45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22.64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22.82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23.01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23.19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23.38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23.57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23.75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23.94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24.13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24.31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24.5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24.69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24.87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25.06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25.18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25.31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25.44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25.56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25.69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25.82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25.94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26.07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26.2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26.32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26.45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26.58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26.7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26.83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26.96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27.08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27.21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27.34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27.47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27.59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27.72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27.85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27.98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28.1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28.23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28.36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28.49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28.62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28.74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28.87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29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29.13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29.26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29.38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29.51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29.64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29.77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29.9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30.02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30.15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30.36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30.58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30.79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31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31.21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31.43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31.64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31.85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32.06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32.28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32.49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32.700000000000003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32.909999999999997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33.130000000000003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33.340000000000003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33.549999999999997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33.76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33.979999999999997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34.19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34.4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34.58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34.75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34.93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35.1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35.28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35.46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35.630000000000003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35.81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35.979999999999997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36.159999999999997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36.33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36.51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36.68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36.86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37.04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37.21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37.39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37.56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37.74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37.909999999999997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38.090000000000003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38.270000000000003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38.450000000000003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38.630000000000003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38.81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38.99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39.17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39.340000000000003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39.520000000000003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39.700000000000003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39.880000000000003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40.06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40.24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40.42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40.6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40.78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40.950000000000003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41.13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41.31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41.49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41.67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41.85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42.04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42.22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42.4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42.58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42.76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42.95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43.13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43.31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43.49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43.67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43.86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44.04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44.22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44.4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44.58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44.77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44.95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45.13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45.32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45.5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45.69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45.87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46.06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46.24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46.43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46.61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46.8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46.98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47.17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47.35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47.54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47.72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47.91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48.09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48.28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48.47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48.65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48.84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49.01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49.19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49.36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49.54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49.71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49.89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50.07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50.24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50.42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50.59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50.77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50.94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51.12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51.29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51.47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51.65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51.82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52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52.17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52.35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52.53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52.7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52.88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53.06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53.23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53.41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53.59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53.77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53.94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54.12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54.3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54.47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54.65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54.83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55.01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55.18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55.36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55.54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55.72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74.52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74.739999999999995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74.959999999999994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75.180000000000007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75.400000000000006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75.62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75.84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76.06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76.28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76.5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76.72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76.930000000000007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77.150000000000006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77.37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77.59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77.81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78.03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78.25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78.47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78.69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78.91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79.13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79.349999999999994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79.56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79.78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80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80.22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80.44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80.66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80.88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81.099999999999994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81.319999999999993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81.540000000000006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81.760000000000005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81.98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82.19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82.41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82.63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82.85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83.07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83.29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83.51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83.73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83.95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84.17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84.39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84.61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84.82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85.04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85.26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85.48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85.7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85.92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86.14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86.36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86.58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86.8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87.02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87.24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87.46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87.67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88.23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88.79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89.34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89.9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90.45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91.01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91.57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92.12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92.68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93.23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93.79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94.35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94.9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95.46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96.01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96.57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97.13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97.68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98.24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98.79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101.04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103.28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105.53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107.78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110.02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112.27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114.51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116.76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119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121.25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123.49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125.74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127.98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130.22999999999999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132.47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134.72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136.96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139.21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141.46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143.69999999999999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144.35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145.01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145.66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146.32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146.97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147.63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148.28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148.94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149.59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150.24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150.9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151.55000000000001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152.21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152.86000000000001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153.52000000000001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154.16999999999999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154.82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155.47999999999999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156.13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156.79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157.44999999999999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158.11000000000001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158.78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159.44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160.1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160.76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161.43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162.09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162.75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163.41999999999999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164.08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164.74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165.41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166.07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166.73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167.39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168.06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168.72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169.38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170.05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170.72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171.39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172.06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172.73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173.4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174.07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174.75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175.42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176.09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176.76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177.43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178.1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178.77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179.45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180.12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180.79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181.46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182.13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182.8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183.47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184.15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184.83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185.51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186.19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186.87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187.55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188.23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188.91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189.59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190.27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190.95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191.63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192.31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192.99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193.67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194.35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195.03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195.71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196.39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295.61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296.64999999999998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297.68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298.70999999999998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299.74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300.77999999999997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301.81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302.83999999999997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303.88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304.91000000000003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305.94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306.97000000000003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308.01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309.04000000000002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310.07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311.11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312.14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313.17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314.2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315.24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316.27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317.32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318.36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319.41000000000003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320.45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321.5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322.54000000000002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323.58999999999997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324.63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325.68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326.73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327.77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328.82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329.86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330.91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331.95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333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334.05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335.09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336.14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337.18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338.24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339.3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340.36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341.42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342.48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343.53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344.59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345.65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346.71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347.77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348.83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349.89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350.94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352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353.06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354.12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355.18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356.24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357.29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358.35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359.42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360.5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361.57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362.64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363.71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364.78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365.85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366.92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368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369.07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370.14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371.21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372.28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373.35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374.42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375.49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376.57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377.64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378.71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379.78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381.2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382.62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384.04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385.46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386.88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388.31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389.73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391.15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392.57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393.99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395.41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396.83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398.25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399.67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401.09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402.52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403.94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405.36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406.78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408.2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408.96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409.72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410.47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411.23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411.99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412.75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413.51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414.27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415.03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415.79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416.83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417.87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418.91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419.95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420.99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422.03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423.07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424.11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425.15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426.19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427.25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428.3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429.35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430.41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431.46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432.52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433.57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434.62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435.68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436.73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437.8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438.86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439.93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441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442.06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443.13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444.2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445.26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446.33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447.4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448.48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449.55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450.63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451.71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452.79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453.87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454.95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456.03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457.11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458.19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459.28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460.37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461.47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462.56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463.65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464.74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465.83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466.93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468.02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469.11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470.36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471.61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472.86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474.12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475.37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476.62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477.87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479.12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480.37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481.62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482.45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483.27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484.09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484.92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485.74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486.57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487.39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488.22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489.04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489.86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490.7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491.53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492.36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493.19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494.02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494.85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495.68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496.51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497.34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498.17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499.01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499.85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500.68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501.52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502.36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503.2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504.03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504.87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505.71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506.54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507.39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508.23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509.07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509.92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510.76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511.61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512.45000000000005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513.29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514.14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514.98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515.83000000000004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516.67999999999995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517.53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518.38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519.23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520.08000000000004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520.92999999999995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521.78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522.63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523.48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524.34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525.19000000000005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526.04999999999995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526.91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527.76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528.62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529.48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530.33000000000004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531.19000000000005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532.04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532.91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533.77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534.63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535.5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536.36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537.22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538.08000000000004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538.95000000000005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539.80999999999995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540.66999999999996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541.54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542.41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543.28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544.15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545.02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545.89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546.76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547.63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548.5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549.37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550.24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551.12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551.99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552.87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553.74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554.62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555.5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556.37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557.25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558.12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559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559.89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560.77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561.65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562.53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563.41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564.29999999999995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565.17999999999995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566.05999999999995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566.94000000000005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568.16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569.37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570.59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571.80999999999995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573.02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574.24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575.45000000000005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576.66999999999996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577.88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579.1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580.66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582.22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583.78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585.34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586.89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588.45000000000005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590.01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591.57000000000005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593.13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594.69000000000005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596.92999999999995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599.17999999999995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601.42999999999995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603.66999999999996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605.91999999999996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608.16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610.41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612.65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614.9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617.14</v>
      </c>
      <c r="G1003" s="4"/>
      <c r="H1003" s="4"/>
      <c r="I1003" s="4"/>
    </row>
    <row r="1004" spans="1:9" ht="16.5" x14ac:dyDescent="0.2">
      <c r="A1004" s="4">
        <v>1001</v>
      </c>
      <c r="B1004" s="4">
        <v>1001</v>
      </c>
      <c r="C1004" s="4">
        <v>1001</v>
      </c>
      <c r="D1004" s="4">
        <v>1</v>
      </c>
      <c r="E1004" s="4">
        <v>2</v>
      </c>
      <c r="F1004" s="4">
        <v>619.39</v>
      </c>
      <c r="G1004" s="4"/>
      <c r="H1004" s="4"/>
      <c r="I1004" s="4"/>
    </row>
    <row r="1005" spans="1:9" ht="16.5" x14ac:dyDescent="0.2">
      <c r="A1005" s="4">
        <v>1002</v>
      </c>
      <c r="B1005" s="4">
        <v>1002</v>
      </c>
      <c r="C1005" s="4">
        <v>1002</v>
      </c>
      <c r="D1005" s="4">
        <v>1</v>
      </c>
      <c r="E1005" s="4">
        <v>2</v>
      </c>
      <c r="F1005" s="4">
        <v>621.63</v>
      </c>
      <c r="G1005" s="4"/>
      <c r="H1005" s="4"/>
      <c r="I1005" s="4"/>
    </row>
    <row r="1006" spans="1:9" ht="16.5" x14ac:dyDescent="0.2">
      <c r="A1006" s="4">
        <v>1003</v>
      </c>
      <c r="B1006" s="4">
        <v>1003</v>
      </c>
      <c r="C1006" s="4">
        <v>1003</v>
      </c>
      <c r="D1006" s="4">
        <v>1</v>
      </c>
      <c r="E1006" s="4">
        <v>2</v>
      </c>
      <c r="F1006" s="4">
        <v>623.88</v>
      </c>
      <c r="G1006" s="4"/>
      <c r="H1006" s="4"/>
      <c r="I1006" s="4"/>
    </row>
    <row r="1007" spans="1:9" ht="16.5" x14ac:dyDescent="0.2">
      <c r="A1007" s="4">
        <v>1004</v>
      </c>
      <c r="B1007" s="4">
        <v>1004</v>
      </c>
      <c r="C1007" s="4">
        <v>1004</v>
      </c>
      <c r="D1007" s="4">
        <v>1</v>
      </c>
      <c r="E1007" s="4">
        <v>2</v>
      </c>
      <c r="F1007" s="4">
        <v>626.12</v>
      </c>
      <c r="G1007" s="4"/>
      <c r="H1007" s="4"/>
      <c r="I1007" s="4"/>
    </row>
    <row r="1008" spans="1:9" ht="16.5" x14ac:dyDescent="0.2">
      <c r="A1008" s="4">
        <v>1005</v>
      </c>
      <c r="B1008" s="4">
        <v>1005</v>
      </c>
      <c r="C1008" s="4">
        <v>1005</v>
      </c>
      <c r="D1008" s="4">
        <v>1</v>
      </c>
      <c r="E1008" s="4">
        <v>2</v>
      </c>
      <c r="F1008" s="4">
        <v>628.37</v>
      </c>
      <c r="G1008" s="4"/>
      <c r="H1008" s="4"/>
      <c r="I1008" s="4"/>
    </row>
    <row r="1009" spans="1:9" ht="16.5" x14ac:dyDescent="0.2">
      <c r="A1009" s="4">
        <v>1006</v>
      </c>
      <c r="B1009" s="4">
        <v>1006</v>
      </c>
      <c r="C1009" s="4">
        <v>1006</v>
      </c>
      <c r="D1009" s="4">
        <v>1</v>
      </c>
      <c r="E1009" s="4">
        <v>2</v>
      </c>
      <c r="F1009" s="4">
        <v>630.61</v>
      </c>
      <c r="G1009" s="4"/>
      <c r="H1009" s="4"/>
      <c r="I1009" s="4"/>
    </row>
    <row r="1010" spans="1:9" ht="16.5" x14ac:dyDescent="0.2">
      <c r="A1010" s="4">
        <v>1007</v>
      </c>
      <c r="B1010" s="4">
        <v>1007</v>
      </c>
      <c r="C1010" s="4">
        <v>1007</v>
      </c>
      <c r="D1010" s="4">
        <v>1</v>
      </c>
      <c r="E1010" s="4">
        <v>2</v>
      </c>
      <c r="F1010" s="4">
        <v>632.86</v>
      </c>
      <c r="G1010" s="4"/>
      <c r="H1010" s="4"/>
      <c r="I1010" s="4"/>
    </row>
    <row r="1011" spans="1:9" ht="16.5" x14ac:dyDescent="0.2">
      <c r="A1011" s="4">
        <v>1008</v>
      </c>
      <c r="B1011" s="4">
        <v>1008</v>
      </c>
      <c r="C1011" s="4">
        <v>1008</v>
      </c>
      <c r="D1011" s="4">
        <v>1</v>
      </c>
      <c r="E1011" s="4">
        <v>2</v>
      </c>
      <c r="F1011" s="4">
        <v>635.1</v>
      </c>
      <c r="G1011" s="4"/>
      <c r="H1011" s="4"/>
      <c r="I1011" s="4"/>
    </row>
    <row r="1012" spans="1:9" ht="16.5" x14ac:dyDescent="0.2">
      <c r="A1012" s="4">
        <v>1009</v>
      </c>
      <c r="B1012" s="4">
        <v>1009</v>
      </c>
      <c r="C1012" s="4">
        <v>1009</v>
      </c>
      <c r="D1012" s="4">
        <v>1</v>
      </c>
      <c r="E1012" s="4">
        <v>2</v>
      </c>
      <c r="F1012" s="4">
        <v>637.35</v>
      </c>
      <c r="G1012" s="4"/>
      <c r="H1012" s="4"/>
      <c r="I1012" s="4"/>
    </row>
    <row r="1013" spans="1:9" ht="16.5" x14ac:dyDescent="0.2">
      <c r="A1013" s="4">
        <v>1010</v>
      </c>
      <c r="B1013" s="4">
        <v>1010</v>
      </c>
      <c r="C1013" s="4">
        <v>1010</v>
      </c>
      <c r="D1013" s="4">
        <v>1</v>
      </c>
      <c r="E1013" s="4">
        <v>2</v>
      </c>
      <c r="F1013" s="4">
        <v>639.6</v>
      </c>
      <c r="G1013" s="4"/>
      <c r="H1013" s="4"/>
      <c r="I1013" s="4"/>
    </row>
    <row r="1014" spans="1:9" ht="16.5" x14ac:dyDescent="0.2">
      <c r="A1014" s="4">
        <v>1011</v>
      </c>
      <c r="B1014" s="4">
        <v>1011</v>
      </c>
      <c r="C1014" s="4">
        <v>1011</v>
      </c>
      <c r="D1014" s="4">
        <v>1</v>
      </c>
      <c r="E1014" s="4">
        <v>2</v>
      </c>
      <c r="F1014" s="4">
        <v>641.84</v>
      </c>
      <c r="G1014" s="4"/>
      <c r="H1014" s="4"/>
      <c r="I1014" s="4"/>
    </row>
    <row r="1015" spans="1:9" ht="16.5" x14ac:dyDescent="0.2">
      <c r="A1015" s="4">
        <v>1012</v>
      </c>
      <c r="B1015" s="4">
        <v>1012</v>
      </c>
      <c r="C1015" s="4">
        <v>1012</v>
      </c>
      <c r="D1015" s="4">
        <v>1</v>
      </c>
      <c r="E1015" s="4">
        <v>2</v>
      </c>
      <c r="F1015" s="4">
        <v>644.09</v>
      </c>
      <c r="G1015" s="4"/>
      <c r="H1015" s="4"/>
      <c r="I1015" s="4"/>
    </row>
    <row r="1016" spans="1:9" ht="16.5" x14ac:dyDescent="0.2">
      <c r="A1016" s="4">
        <v>1013</v>
      </c>
      <c r="B1016" s="4">
        <v>1013</v>
      </c>
      <c r="C1016" s="4">
        <v>1013</v>
      </c>
      <c r="D1016" s="4">
        <v>1</v>
      </c>
      <c r="E1016" s="4">
        <v>2</v>
      </c>
      <c r="F1016" s="4">
        <v>646.33000000000004</v>
      </c>
      <c r="G1016" s="4"/>
      <c r="H1016" s="4"/>
      <c r="I1016" s="4"/>
    </row>
    <row r="1017" spans="1:9" ht="16.5" x14ac:dyDescent="0.2">
      <c r="A1017" s="4">
        <v>1014</v>
      </c>
      <c r="B1017" s="4">
        <v>1014</v>
      </c>
      <c r="C1017" s="4">
        <v>1014</v>
      </c>
      <c r="D1017" s="4">
        <v>1</v>
      </c>
      <c r="E1017" s="4">
        <v>2</v>
      </c>
      <c r="F1017" s="4">
        <v>648.58000000000004</v>
      </c>
      <c r="G1017" s="4"/>
      <c r="H1017" s="4"/>
      <c r="I1017" s="4"/>
    </row>
    <row r="1018" spans="1:9" ht="16.5" x14ac:dyDescent="0.2">
      <c r="A1018" s="4">
        <v>1015</v>
      </c>
      <c r="B1018" s="4">
        <v>1015</v>
      </c>
      <c r="C1018" s="4">
        <v>1015</v>
      </c>
      <c r="D1018" s="4">
        <v>1</v>
      </c>
      <c r="E1018" s="4">
        <v>2</v>
      </c>
      <c r="F1018" s="4">
        <v>650.82000000000005</v>
      </c>
      <c r="G1018" s="4"/>
      <c r="H1018" s="4"/>
      <c r="I1018" s="4"/>
    </row>
    <row r="1019" spans="1:9" ht="16.5" x14ac:dyDescent="0.2">
      <c r="A1019" s="4">
        <v>1016</v>
      </c>
      <c r="B1019" s="4">
        <v>1016</v>
      </c>
      <c r="C1019" s="4">
        <v>1016</v>
      </c>
      <c r="D1019" s="4">
        <v>1</v>
      </c>
      <c r="E1019" s="4">
        <v>2</v>
      </c>
      <c r="F1019" s="4">
        <v>653.07000000000005</v>
      </c>
      <c r="G1019" s="4"/>
      <c r="H1019" s="4"/>
      <c r="I1019" s="4"/>
    </row>
    <row r="1020" spans="1:9" ht="16.5" x14ac:dyDescent="0.2">
      <c r="A1020" s="4">
        <v>1017</v>
      </c>
      <c r="B1020" s="4">
        <v>1017</v>
      </c>
      <c r="C1020" s="4">
        <v>1017</v>
      </c>
      <c r="D1020" s="4">
        <v>1</v>
      </c>
      <c r="E1020" s="4">
        <v>2</v>
      </c>
      <c r="F1020" s="4">
        <v>655.30999999999995</v>
      </c>
      <c r="G1020" s="4"/>
      <c r="H1020" s="4"/>
      <c r="I1020" s="4"/>
    </row>
    <row r="1021" spans="1:9" ht="16.5" x14ac:dyDescent="0.2">
      <c r="A1021" s="4">
        <v>1018</v>
      </c>
      <c r="B1021" s="4">
        <v>1018</v>
      </c>
      <c r="C1021" s="4">
        <v>1018</v>
      </c>
      <c r="D1021" s="4">
        <v>1</v>
      </c>
      <c r="E1021" s="4">
        <v>2</v>
      </c>
      <c r="F1021" s="4">
        <v>657.56</v>
      </c>
      <c r="G1021" s="4"/>
      <c r="H1021" s="4"/>
      <c r="I1021" s="4"/>
    </row>
    <row r="1022" spans="1:9" ht="16.5" x14ac:dyDescent="0.2">
      <c r="A1022" s="4">
        <v>1019</v>
      </c>
      <c r="B1022" s="4">
        <v>1019</v>
      </c>
      <c r="C1022" s="4">
        <v>1019</v>
      </c>
      <c r="D1022" s="4">
        <v>1</v>
      </c>
      <c r="E1022" s="4">
        <v>2</v>
      </c>
      <c r="F1022" s="4">
        <v>659.8</v>
      </c>
      <c r="G1022" s="4"/>
      <c r="H1022" s="4"/>
      <c r="I1022" s="4"/>
    </row>
    <row r="1023" spans="1:9" ht="16.5" x14ac:dyDescent="0.2">
      <c r="A1023" s="4">
        <v>1020</v>
      </c>
      <c r="B1023" s="4">
        <v>1020</v>
      </c>
      <c r="C1023" s="4">
        <v>1020</v>
      </c>
      <c r="D1023" s="4">
        <v>1</v>
      </c>
      <c r="E1023" s="4">
        <v>2</v>
      </c>
      <c r="F1023" s="4">
        <v>662.05</v>
      </c>
      <c r="G1023" s="4"/>
      <c r="H1023" s="4"/>
      <c r="I1023" s="4"/>
    </row>
    <row r="1024" spans="1:9" ht="16.5" x14ac:dyDescent="0.2">
      <c r="A1024" s="4">
        <v>1021</v>
      </c>
      <c r="B1024" s="4">
        <v>1021</v>
      </c>
      <c r="C1024" s="4">
        <v>1021</v>
      </c>
      <c r="D1024" s="4">
        <v>1</v>
      </c>
      <c r="E1024" s="4">
        <v>2</v>
      </c>
      <c r="F1024" s="4">
        <v>664.29</v>
      </c>
      <c r="G1024" s="4"/>
      <c r="H1024" s="4"/>
      <c r="I1024" s="4"/>
    </row>
    <row r="1025" spans="1:9" ht="16.5" x14ac:dyDescent="0.2">
      <c r="A1025" s="4">
        <v>1022</v>
      </c>
      <c r="B1025" s="4">
        <v>1022</v>
      </c>
      <c r="C1025" s="4">
        <v>1022</v>
      </c>
      <c r="D1025" s="4">
        <v>1</v>
      </c>
      <c r="E1025" s="4">
        <v>2</v>
      </c>
      <c r="F1025" s="4">
        <v>666.54</v>
      </c>
      <c r="G1025" s="4"/>
      <c r="H1025" s="4"/>
      <c r="I1025" s="4"/>
    </row>
    <row r="1026" spans="1:9" ht="16.5" x14ac:dyDescent="0.2">
      <c r="A1026" s="4">
        <v>1023</v>
      </c>
      <c r="B1026" s="4">
        <v>1023</v>
      </c>
      <c r="C1026" s="4">
        <v>1023</v>
      </c>
      <c r="D1026" s="4">
        <v>1</v>
      </c>
      <c r="E1026" s="4">
        <v>2</v>
      </c>
      <c r="F1026" s="4">
        <v>668.78</v>
      </c>
      <c r="G1026" s="4"/>
      <c r="H1026" s="4"/>
      <c r="I1026" s="4"/>
    </row>
    <row r="1027" spans="1:9" ht="16.5" x14ac:dyDescent="0.2">
      <c r="A1027" s="4">
        <v>1024</v>
      </c>
      <c r="B1027" s="4">
        <v>1024</v>
      </c>
      <c r="C1027" s="4">
        <v>1024</v>
      </c>
      <c r="D1027" s="4">
        <v>1</v>
      </c>
      <c r="E1027" s="4">
        <v>2</v>
      </c>
      <c r="F1027" s="4">
        <v>671.03</v>
      </c>
      <c r="G1027" s="4"/>
      <c r="H1027" s="4"/>
      <c r="I1027" s="4"/>
    </row>
    <row r="1028" spans="1:9" ht="16.5" x14ac:dyDescent="0.2">
      <c r="A1028" s="4">
        <v>1025</v>
      </c>
      <c r="B1028" s="4">
        <v>1025</v>
      </c>
      <c r="C1028" s="4">
        <v>1025</v>
      </c>
      <c r="D1028" s="4">
        <v>1</v>
      </c>
      <c r="E1028" s="4">
        <v>2</v>
      </c>
      <c r="F1028" s="4">
        <v>673.28</v>
      </c>
      <c r="G1028" s="4"/>
      <c r="H1028" s="4"/>
      <c r="I1028" s="4"/>
    </row>
    <row r="1029" spans="1:9" ht="16.5" x14ac:dyDescent="0.2">
      <c r="A1029" s="4">
        <v>1026</v>
      </c>
      <c r="B1029" s="4">
        <v>1026</v>
      </c>
      <c r="C1029" s="4">
        <v>1026</v>
      </c>
      <c r="D1029" s="4">
        <v>1</v>
      </c>
      <c r="E1029" s="4">
        <v>2</v>
      </c>
      <c r="F1029" s="4">
        <v>675.52</v>
      </c>
      <c r="G1029" s="4"/>
      <c r="H1029" s="4"/>
      <c r="I1029" s="4"/>
    </row>
    <row r="1030" spans="1:9" ht="16.5" x14ac:dyDescent="0.2">
      <c r="A1030" s="4">
        <v>1027</v>
      </c>
      <c r="B1030" s="4">
        <v>1027</v>
      </c>
      <c r="C1030" s="4">
        <v>1027</v>
      </c>
      <c r="D1030" s="4">
        <v>1</v>
      </c>
      <c r="E1030" s="4">
        <v>2</v>
      </c>
      <c r="F1030" s="4">
        <v>677.77</v>
      </c>
      <c r="G1030" s="4"/>
      <c r="H1030" s="4"/>
      <c r="I1030" s="4"/>
    </row>
    <row r="1031" spans="1:9" ht="16.5" x14ac:dyDescent="0.2">
      <c r="A1031" s="4">
        <v>1028</v>
      </c>
      <c r="B1031" s="4">
        <v>1028</v>
      </c>
      <c r="C1031" s="4">
        <v>1028</v>
      </c>
      <c r="D1031" s="4">
        <v>1</v>
      </c>
      <c r="E1031" s="4">
        <v>2</v>
      </c>
      <c r="F1031" s="4">
        <v>680.01</v>
      </c>
      <c r="G1031" s="4"/>
      <c r="H1031" s="4"/>
      <c r="I1031" s="4"/>
    </row>
    <row r="1032" spans="1:9" ht="16.5" x14ac:dyDescent="0.2">
      <c r="A1032" s="4">
        <v>1029</v>
      </c>
      <c r="B1032" s="4">
        <v>1029</v>
      </c>
      <c r="C1032" s="4">
        <v>1029</v>
      </c>
      <c r="D1032" s="4">
        <v>1</v>
      </c>
      <c r="E1032" s="4">
        <v>2</v>
      </c>
      <c r="F1032" s="4">
        <v>682.26</v>
      </c>
      <c r="G1032" s="4"/>
      <c r="H1032" s="4"/>
      <c r="I1032" s="4"/>
    </row>
    <row r="1033" spans="1:9" ht="16.5" x14ac:dyDescent="0.2">
      <c r="A1033" s="4">
        <v>1030</v>
      </c>
      <c r="B1033" s="4">
        <v>1030</v>
      </c>
      <c r="C1033" s="4">
        <v>1030</v>
      </c>
      <c r="D1033" s="4">
        <v>1</v>
      </c>
      <c r="E1033" s="4">
        <v>2</v>
      </c>
      <c r="F1033" s="4">
        <v>684.5</v>
      </c>
      <c r="G1033" s="4"/>
      <c r="H1033" s="4"/>
      <c r="I1033" s="4"/>
    </row>
    <row r="1034" spans="1:9" ht="16.5" x14ac:dyDescent="0.2">
      <c r="A1034" s="4">
        <v>1031</v>
      </c>
      <c r="B1034" s="4">
        <v>1031</v>
      </c>
      <c r="C1034" s="4">
        <v>1031</v>
      </c>
      <c r="D1034" s="4">
        <v>1</v>
      </c>
      <c r="E1034" s="4">
        <v>2</v>
      </c>
      <c r="F1034" s="4">
        <v>686.75</v>
      </c>
      <c r="G1034" s="4"/>
      <c r="H1034" s="4"/>
      <c r="I1034" s="4"/>
    </row>
    <row r="1035" spans="1:9" ht="16.5" x14ac:dyDescent="0.2">
      <c r="A1035" s="4">
        <v>1032</v>
      </c>
      <c r="B1035" s="4">
        <v>1032</v>
      </c>
      <c r="C1035" s="4">
        <v>1032</v>
      </c>
      <c r="D1035" s="4">
        <v>1</v>
      </c>
      <c r="E1035" s="4">
        <v>2</v>
      </c>
      <c r="F1035" s="4">
        <v>688.99</v>
      </c>
      <c r="G1035" s="4"/>
      <c r="H1035" s="4"/>
      <c r="I1035" s="4"/>
    </row>
    <row r="1036" spans="1:9" ht="16.5" x14ac:dyDescent="0.2">
      <c r="A1036" s="4">
        <v>1033</v>
      </c>
      <c r="B1036" s="4">
        <v>1033</v>
      </c>
      <c r="C1036" s="4">
        <v>1033</v>
      </c>
      <c r="D1036" s="4">
        <v>1</v>
      </c>
      <c r="E1036" s="4">
        <v>2</v>
      </c>
      <c r="F1036" s="4">
        <v>691.24</v>
      </c>
      <c r="G1036" s="4"/>
      <c r="H1036" s="4"/>
      <c r="I1036" s="4"/>
    </row>
    <row r="1037" spans="1:9" ht="16.5" x14ac:dyDescent="0.2">
      <c r="A1037" s="4">
        <v>1034</v>
      </c>
      <c r="B1037" s="4">
        <v>1034</v>
      </c>
      <c r="C1037" s="4">
        <v>1034</v>
      </c>
      <c r="D1037" s="4">
        <v>1</v>
      </c>
      <c r="E1037" s="4">
        <v>2</v>
      </c>
      <c r="F1037" s="4">
        <v>693.48</v>
      </c>
      <c r="G1037" s="4"/>
      <c r="H1037" s="4"/>
      <c r="I1037" s="4"/>
    </row>
    <row r="1038" spans="1:9" ht="16.5" x14ac:dyDescent="0.2">
      <c r="A1038" s="4">
        <v>1035</v>
      </c>
      <c r="B1038" s="4">
        <v>1035</v>
      </c>
      <c r="C1038" s="4">
        <v>1035</v>
      </c>
      <c r="D1038" s="4">
        <v>1</v>
      </c>
      <c r="E1038" s="4">
        <v>2</v>
      </c>
      <c r="F1038" s="4">
        <v>695.73</v>
      </c>
      <c r="G1038" s="4"/>
      <c r="H1038" s="4"/>
      <c r="I1038" s="4"/>
    </row>
    <row r="1039" spans="1:9" ht="16.5" x14ac:dyDescent="0.2">
      <c r="A1039" s="4">
        <v>1036</v>
      </c>
      <c r="B1039" s="4">
        <v>1036</v>
      </c>
      <c r="C1039" s="4">
        <v>1036</v>
      </c>
      <c r="D1039" s="4">
        <v>1</v>
      </c>
      <c r="E1039" s="4">
        <v>2</v>
      </c>
      <c r="F1039" s="4">
        <v>697.97</v>
      </c>
      <c r="G1039" s="4"/>
      <c r="H1039" s="4"/>
      <c r="I1039" s="4"/>
    </row>
    <row r="1040" spans="1:9" ht="16.5" x14ac:dyDescent="0.2">
      <c r="A1040" s="4">
        <v>1037</v>
      </c>
      <c r="B1040" s="4">
        <v>1037</v>
      </c>
      <c r="C1040" s="4">
        <v>1037</v>
      </c>
      <c r="D1040" s="4">
        <v>1</v>
      </c>
      <c r="E1040" s="4">
        <v>2</v>
      </c>
      <c r="F1040" s="4">
        <v>700.22</v>
      </c>
      <c r="G1040" s="4"/>
      <c r="H1040" s="4"/>
      <c r="I1040" s="4"/>
    </row>
    <row r="1041" spans="1:9" ht="16.5" x14ac:dyDescent="0.2">
      <c r="A1041" s="4">
        <v>1038</v>
      </c>
      <c r="B1041" s="4">
        <v>1038</v>
      </c>
      <c r="C1041" s="4">
        <v>1038</v>
      </c>
      <c r="D1041" s="4">
        <v>1</v>
      </c>
      <c r="E1041" s="4">
        <v>2</v>
      </c>
      <c r="F1041" s="4">
        <v>702.46</v>
      </c>
      <c r="G1041" s="4"/>
      <c r="H1041" s="4"/>
      <c r="I1041" s="4"/>
    </row>
    <row r="1042" spans="1:9" ht="16.5" x14ac:dyDescent="0.2">
      <c r="A1042" s="4">
        <v>1039</v>
      </c>
      <c r="B1042" s="4">
        <v>1039</v>
      </c>
      <c r="C1042" s="4">
        <v>1039</v>
      </c>
      <c r="D1042" s="4">
        <v>1</v>
      </c>
      <c r="E1042" s="4">
        <v>2</v>
      </c>
      <c r="F1042" s="4">
        <v>704.71</v>
      </c>
      <c r="G1042" s="4"/>
      <c r="H1042" s="4"/>
      <c r="I1042" s="4"/>
    </row>
    <row r="1043" spans="1:9" ht="16.5" x14ac:dyDescent="0.2">
      <c r="A1043" s="4">
        <v>1040</v>
      </c>
      <c r="B1043" s="4">
        <v>1040</v>
      </c>
      <c r="C1043" s="4">
        <v>1040</v>
      </c>
      <c r="D1043" s="4">
        <v>1</v>
      </c>
      <c r="E1043" s="4">
        <v>2</v>
      </c>
      <c r="F1043" s="4">
        <v>706.96</v>
      </c>
      <c r="G1043" s="4"/>
      <c r="H1043" s="4"/>
      <c r="I1043" s="4"/>
    </row>
    <row r="1044" spans="1:9" ht="16.5" x14ac:dyDescent="0.2">
      <c r="A1044" s="4">
        <v>1041</v>
      </c>
      <c r="B1044" s="4">
        <v>1041</v>
      </c>
      <c r="C1044" s="4">
        <v>1041</v>
      </c>
      <c r="D1044" s="4">
        <v>1</v>
      </c>
      <c r="E1044" s="4">
        <v>2</v>
      </c>
      <c r="F1044" s="4">
        <v>709.2</v>
      </c>
      <c r="G1044" s="4"/>
      <c r="H1044" s="4"/>
      <c r="I1044" s="4"/>
    </row>
    <row r="1045" spans="1:9" ht="16.5" x14ac:dyDescent="0.2">
      <c r="A1045" s="4">
        <v>1042</v>
      </c>
      <c r="B1045" s="4">
        <v>1042</v>
      </c>
      <c r="C1045" s="4">
        <v>1042</v>
      </c>
      <c r="D1045" s="4">
        <v>1</v>
      </c>
      <c r="E1045" s="4">
        <v>2</v>
      </c>
      <c r="F1045" s="4">
        <v>711.45</v>
      </c>
      <c r="G1045" s="4"/>
      <c r="H1045" s="4"/>
      <c r="I1045" s="4"/>
    </row>
    <row r="1046" spans="1:9" ht="16.5" x14ac:dyDescent="0.2">
      <c r="A1046" s="4">
        <v>1043</v>
      </c>
      <c r="B1046" s="4">
        <v>1043</v>
      </c>
      <c r="C1046" s="4">
        <v>1043</v>
      </c>
      <c r="D1046" s="4">
        <v>1</v>
      </c>
      <c r="E1046" s="4">
        <v>2</v>
      </c>
      <c r="F1046" s="4">
        <v>713.69</v>
      </c>
      <c r="G1046" s="4"/>
      <c r="H1046" s="4"/>
      <c r="I1046" s="4"/>
    </row>
    <row r="1047" spans="1:9" ht="16.5" x14ac:dyDescent="0.2">
      <c r="A1047" s="4">
        <v>1044</v>
      </c>
      <c r="B1047" s="4">
        <v>1044</v>
      </c>
      <c r="C1047" s="4">
        <v>1044</v>
      </c>
      <c r="D1047" s="4">
        <v>1</v>
      </c>
      <c r="E1047" s="4">
        <v>2</v>
      </c>
      <c r="F1047" s="4">
        <v>715.94</v>
      </c>
      <c r="G1047" s="4"/>
      <c r="H1047" s="4"/>
      <c r="I1047" s="4"/>
    </row>
    <row r="1048" spans="1:9" ht="16.5" x14ac:dyDescent="0.2">
      <c r="A1048" s="4">
        <v>1045</v>
      </c>
      <c r="B1048" s="4">
        <v>1045</v>
      </c>
      <c r="C1048" s="4">
        <v>1045</v>
      </c>
      <c r="D1048" s="4">
        <v>1</v>
      </c>
      <c r="E1048" s="4">
        <v>2</v>
      </c>
      <c r="F1048" s="4">
        <v>718.18</v>
      </c>
      <c r="G1048" s="4"/>
      <c r="H1048" s="4"/>
      <c r="I1048" s="4"/>
    </row>
    <row r="1049" spans="1:9" ht="16.5" x14ac:dyDescent="0.2">
      <c r="A1049" s="4">
        <v>1046</v>
      </c>
      <c r="B1049" s="4">
        <v>1046</v>
      </c>
      <c r="C1049" s="4">
        <v>1046</v>
      </c>
      <c r="D1049" s="4">
        <v>1</v>
      </c>
      <c r="E1049" s="4">
        <v>2</v>
      </c>
      <c r="F1049" s="4">
        <v>720.43</v>
      </c>
      <c r="G1049" s="4"/>
      <c r="H1049" s="4"/>
      <c r="I1049" s="4"/>
    </row>
    <row r="1050" spans="1:9" ht="16.5" x14ac:dyDescent="0.2">
      <c r="A1050" s="4">
        <v>1047</v>
      </c>
      <c r="B1050" s="4">
        <v>1047</v>
      </c>
      <c r="C1050" s="4">
        <v>1047</v>
      </c>
      <c r="D1050" s="4">
        <v>1</v>
      </c>
      <c r="E1050" s="4">
        <v>2</v>
      </c>
      <c r="F1050" s="4">
        <v>722.67</v>
      </c>
      <c r="G1050" s="4"/>
      <c r="H1050" s="4"/>
      <c r="I1050" s="4"/>
    </row>
    <row r="1051" spans="1:9" ht="16.5" x14ac:dyDescent="0.2">
      <c r="A1051" s="4">
        <v>1048</v>
      </c>
      <c r="B1051" s="4">
        <v>1048</v>
      </c>
      <c r="C1051" s="4">
        <v>1048</v>
      </c>
      <c r="D1051" s="4">
        <v>1</v>
      </c>
      <c r="E1051" s="4">
        <v>2</v>
      </c>
      <c r="F1051" s="4">
        <v>724.92</v>
      </c>
      <c r="G1051" s="4"/>
      <c r="H1051" s="4"/>
      <c r="I1051" s="4"/>
    </row>
    <row r="1052" spans="1:9" ht="16.5" x14ac:dyDescent="0.2">
      <c r="A1052" s="4">
        <v>1049</v>
      </c>
      <c r="B1052" s="4">
        <v>1049</v>
      </c>
      <c r="C1052" s="4">
        <v>1049</v>
      </c>
      <c r="D1052" s="4">
        <v>1</v>
      </c>
      <c r="E1052" s="4">
        <v>2</v>
      </c>
      <c r="F1052" s="4">
        <v>727.16</v>
      </c>
      <c r="G1052" s="4"/>
      <c r="H1052" s="4"/>
      <c r="I1052" s="4"/>
    </row>
    <row r="1053" spans="1:9" ht="16.5" x14ac:dyDescent="0.2">
      <c r="A1053" s="4">
        <v>1050</v>
      </c>
      <c r="B1053" s="4">
        <v>1050</v>
      </c>
      <c r="C1053" s="4">
        <v>1050</v>
      </c>
      <c r="D1053" s="4">
        <v>1</v>
      </c>
      <c r="E1053" s="4">
        <v>2</v>
      </c>
      <c r="F1053" s="4">
        <v>729.41</v>
      </c>
      <c r="G1053" s="4"/>
      <c r="H1053" s="4"/>
      <c r="I1053" s="4"/>
    </row>
    <row r="1054" spans="1:9" ht="16.5" x14ac:dyDescent="0.2">
      <c r="A1054" s="4">
        <v>1051</v>
      </c>
      <c r="B1054" s="4">
        <v>1051</v>
      </c>
      <c r="C1054" s="4">
        <v>1051</v>
      </c>
      <c r="D1054" s="4">
        <v>1</v>
      </c>
      <c r="E1054" s="4">
        <v>2</v>
      </c>
      <c r="F1054" s="4">
        <v>731.65</v>
      </c>
      <c r="G1054" s="4"/>
      <c r="H1054" s="4"/>
      <c r="I1054" s="4"/>
    </row>
    <row r="1055" spans="1:9" ht="16.5" x14ac:dyDescent="0.2">
      <c r="A1055" s="4">
        <v>1052</v>
      </c>
      <c r="B1055" s="4">
        <v>1052</v>
      </c>
      <c r="C1055" s="4">
        <v>1052</v>
      </c>
      <c r="D1055" s="4">
        <v>1</v>
      </c>
      <c r="E1055" s="4">
        <v>2</v>
      </c>
      <c r="F1055" s="4">
        <v>733.9</v>
      </c>
      <c r="G1055" s="4"/>
      <c r="H1055" s="4"/>
      <c r="I1055" s="4"/>
    </row>
    <row r="1056" spans="1:9" ht="16.5" x14ac:dyDescent="0.2">
      <c r="A1056" s="4">
        <v>1053</v>
      </c>
      <c r="B1056" s="4">
        <v>1053</v>
      </c>
      <c r="C1056" s="4">
        <v>1053</v>
      </c>
      <c r="D1056" s="4">
        <v>1</v>
      </c>
      <c r="E1056" s="4">
        <v>2</v>
      </c>
      <c r="F1056" s="4">
        <v>736.14</v>
      </c>
      <c r="G1056" s="4"/>
      <c r="H1056" s="4"/>
      <c r="I1056" s="4"/>
    </row>
    <row r="1057" spans="1:9" ht="16.5" x14ac:dyDescent="0.2">
      <c r="A1057" s="4">
        <v>1054</v>
      </c>
      <c r="B1057" s="4">
        <v>1054</v>
      </c>
      <c r="C1057" s="4">
        <v>1054</v>
      </c>
      <c r="D1057" s="4">
        <v>1</v>
      </c>
      <c r="E1057" s="4">
        <v>2</v>
      </c>
      <c r="F1057" s="4">
        <v>738.39</v>
      </c>
      <c r="G1057" s="4"/>
      <c r="H1057" s="4"/>
      <c r="I1057" s="4"/>
    </row>
    <row r="1058" spans="1:9" ht="16.5" x14ac:dyDescent="0.2">
      <c r="A1058" s="4">
        <v>1055</v>
      </c>
      <c r="B1058" s="4">
        <v>1055</v>
      </c>
      <c r="C1058" s="4">
        <v>1055</v>
      </c>
      <c r="D1058" s="4">
        <v>1</v>
      </c>
      <c r="E1058" s="4">
        <v>2</v>
      </c>
      <c r="F1058" s="4">
        <v>740.63</v>
      </c>
      <c r="G1058" s="4"/>
      <c r="H1058" s="4"/>
      <c r="I1058" s="4"/>
    </row>
    <row r="1059" spans="1:9" ht="16.5" x14ac:dyDescent="0.2">
      <c r="A1059" s="4">
        <v>1056</v>
      </c>
      <c r="B1059" s="4">
        <v>1056</v>
      </c>
      <c r="C1059" s="4">
        <v>1056</v>
      </c>
      <c r="D1059" s="4">
        <v>1</v>
      </c>
      <c r="E1059" s="4">
        <v>2</v>
      </c>
      <c r="F1059" s="4">
        <v>742.88</v>
      </c>
      <c r="G1059" s="4"/>
      <c r="H1059" s="4"/>
      <c r="I1059" s="4"/>
    </row>
    <row r="1060" spans="1:9" ht="16.5" x14ac:dyDescent="0.2">
      <c r="A1060" s="4">
        <v>1057</v>
      </c>
      <c r="B1060" s="4">
        <v>1057</v>
      </c>
      <c r="C1060" s="4">
        <v>1057</v>
      </c>
      <c r="D1060" s="4">
        <v>1</v>
      </c>
      <c r="E1060" s="4">
        <v>2</v>
      </c>
      <c r="F1060" s="4">
        <v>745.13</v>
      </c>
      <c r="G1060" s="4"/>
      <c r="H1060" s="4"/>
      <c r="I1060" s="4"/>
    </row>
    <row r="1061" spans="1:9" ht="16.5" x14ac:dyDescent="0.2">
      <c r="A1061" s="4">
        <v>1058</v>
      </c>
      <c r="B1061" s="4">
        <v>1058</v>
      </c>
      <c r="C1061" s="4">
        <v>1058</v>
      </c>
      <c r="D1061" s="4">
        <v>1</v>
      </c>
      <c r="E1061" s="4">
        <v>2</v>
      </c>
      <c r="F1061" s="4">
        <v>747.37</v>
      </c>
      <c r="G1061" s="4"/>
      <c r="H1061" s="4"/>
      <c r="I1061" s="4"/>
    </row>
    <row r="1062" spans="1:9" ht="16.5" x14ac:dyDescent="0.2">
      <c r="A1062" s="4">
        <v>1059</v>
      </c>
      <c r="B1062" s="4">
        <v>1059</v>
      </c>
      <c r="C1062" s="4">
        <v>1059</v>
      </c>
      <c r="D1062" s="4">
        <v>1</v>
      </c>
      <c r="E1062" s="4">
        <v>2</v>
      </c>
      <c r="F1062" s="4">
        <v>749.62</v>
      </c>
      <c r="G1062" s="4"/>
      <c r="H1062" s="4"/>
      <c r="I1062" s="4"/>
    </row>
    <row r="1063" spans="1:9" ht="16.5" x14ac:dyDescent="0.2">
      <c r="A1063" s="4">
        <v>1060</v>
      </c>
      <c r="B1063" s="4">
        <v>1060</v>
      </c>
      <c r="C1063" s="4">
        <v>1060</v>
      </c>
      <c r="D1063" s="4">
        <v>1</v>
      </c>
      <c r="E1063" s="4">
        <v>2</v>
      </c>
      <c r="F1063" s="4">
        <v>751.86</v>
      </c>
      <c r="G1063" s="4"/>
      <c r="H1063" s="4"/>
      <c r="I1063" s="4"/>
    </row>
    <row r="1064" spans="1:9" ht="16.5" x14ac:dyDescent="0.2">
      <c r="A1064" s="4">
        <v>1061</v>
      </c>
      <c r="B1064" s="4">
        <v>1061</v>
      </c>
      <c r="C1064" s="4">
        <v>1061</v>
      </c>
      <c r="D1064" s="4">
        <v>1</v>
      </c>
      <c r="E1064" s="4">
        <v>2</v>
      </c>
      <c r="F1064" s="4">
        <v>754.11</v>
      </c>
      <c r="G1064" s="4"/>
      <c r="H1064" s="4"/>
      <c r="I1064" s="4"/>
    </row>
    <row r="1065" spans="1:9" ht="16.5" x14ac:dyDescent="0.2">
      <c r="A1065" s="4">
        <v>1062</v>
      </c>
      <c r="B1065" s="4">
        <v>1062</v>
      </c>
      <c r="C1065" s="4">
        <v>1062</v>
      </c>
      <c r="D1065" s="4">
        <v>1</v>
      </c>
      <c r="E1065" s="4">
        <v>2</v>
      </c>
      <c r="F1065" s="4">
        <v>756.35</v>
      </c>
      <c r="G1065" s="4"/>
      <c r="H1065" s="4"/>
      <c r="I1065" s="4"/>
    </row>
    <row r="1066" spans="1:9" ht="16.5" x14ac:dyDescent="0.2">
      <c r="A1066" s="4">
        <v>1063</v>
      </c>
      <c r="B1066" s="4">
        <v>1063</v>
      </c>
      <c r="C1066" s="4">
        <v>1063</v>
      </c>
      <c r="D1066" s="4">
        <v>1</v>
      </c>
      <c r="E1066" s="4">
        <v>2</v>
      </c>
      <c r="F1066" s="4">
        <v>758.6</v>
      </c>
      <c r="G1066" s="4"/>
      <c r="H1066" s="4"/>
      <c r="I1066" s="4"/>
    </row>
    <row r="1067" spans="1:9" ht="16.5" x14ac:dyDescent="0.2">
      <c r="A1067" s="4">
        <v>1064</v>
      </c>
      <c r="B1067" s="4">
        <v>1064</v>
      </c>
      <c r="C1067" s="4">
        <v>1064</v>
      </c>
      <c r="D1067" s="4">
        <v>1</v>
      </c>
      <c r="E1067" s="4">
        <v>2</v>
      </c>
      <c r="F1067" s="4">
        <v>760.84</v>
      </c>
      <c r="G1067" s="4"/>
      <c r="H1067" s="4"/>
      <c r="I1067" s="4"/>
    </row>
    <row r="1068" spans="1:9" ht="16.5" x14ac:dyDescent="0.2">
      <c r="A1068" s="4">
        <v>1065</v>
      </c>
      <c r="B1068" s="4">
        <v>1065</v>
      </c>
      <c r="C1068" s="4">
        <v>1065</v>
      </c>
      <c r="D1068" s="4">
        <v>1</v>
      </c>
      <c r="E1068" s="4">
        <v>2</v>
      </c>
      <c r="F1068" s="4">
        <v>763.09</v>
      </c>
      <c r="G1068" s="4"/>
      <c r="H1068" s="4"/>
      <c r="I1068" s="4"/>
    </row>
    <row r="1069" spans="1:9" ht="16.5" x14ac:dyDescent="0.2">
      <c r="A1069" s="4">
        <v>1066</v>
      </c>
      <c r="B1069" s="4">
        <v>1066</v>
      </c>
      <c r="C1069" s="4">
        <v>1066</v>
      </c>
      <c r="D1069" s="4">
        <v>1</v>
      </c>
      <c r="E1069" s="4">
        <v>2</v>
      </c>
      <c r="F1069" s="4">
        <v>765.33</v>
      </c>
      <c r="G1069" s="4"/>
      <c r="H1069" s="4"/>
      <c r="I1069" s="4"/>
    </row>
    <row r="1070" spans="1:9" ht="16.5" x14ac:dyDescent="0.2">
      <c r="A1070" s="4">
        <v>1067</v>
      </c>
      <c r="B1070" s="4">
        <v>1067</v>
      </c>
      <c r="C1070" s="4">
        <v>1067</v>
      </c>
      <c r="D1070" s="4">
        <v>1</v>
      </c>
      <c r="E1070" s="4">
        <v>2</v>
      </c>
      <c r="F1070" s="4">
        <v>767.58</v>
      </c>
      <c r="G1070" s="4"/>
      <c r="H1070" s="4"/>
      <c r="I1070" s="4"/>
    </row>
    <row r="1071" spans="1:9" ht="16.5" x14ac:dyDescent="0.2">
      <c r="A1071" s="4">
        <v>1068</v>
      </c>
      <c r="B1071" s="4">
        <v>1068</v>
      </c>
      <c r="C1071" s="4">
        <v>1068</v>
      </c>
      <c r="D1071" s="4">
        <v>1</v>
      </c>
      <c r="E1071" s="4">
        <v>2</v>
      </c>
      <c r="F1071" s="4">
        <v>769.82</v>
      </c>
      <c r="G1071" s="4"/>
      <c r="H1071" s="4"/>
      <c r="I1071" s="4"/>
    </row>
    <row r="1072" spans="1:9" ht="16.5" x14ac:dyDescent="0.2">
      <c r="A1072" s="4">
        <v>1069</v>
      </c>
      <c r="B1072" s="4">
        <v>1069</v>
      </c>
      <c r="C1072" s="4">
        <v>1069</v>
      </c>
      <c r="D1072" s="4">
        <v>1</v>
      </c>
      <c r="E1072" s="4">
        <v>2</v>
      </c>
      <c r="F1072" s="4">
        <v>772.07</v>
      </c>
      <c r="G1072" s="4"/>
      <c r="H1072" s="4"/>
      <c r="I1072" s="4"/>
    </row>
    <row r="1073" spans="1:9" ht="16.5" x14ac:dyDescent="0.2">
      <c r="A1073" s="4">
        <v>1070</v>
      </c>
      <c r="B1073" s="4">
        <v>1070</v>
      </c>
      <c r="C1073" s="4">
        <v>1070</v>
      </c>
      <c r="D1073" s="4">
        <v>1</v>
      </c>
      <c r="E1073" s="4">
        <v>2</v>
      </c>
      <c r="F1073" s="4">
        <v>774.31</v>
      </c>
      <c r="G1073" s="4"/>
      <c r="H1073" s="4"/>
      <c r="I1073" s="4"/>
    </row>
    <row r="1074" spans="1:9" ht="16.5" x14ac:dyDescent="0.2">
      <c r="A1074" s="4">
        <v>1071</v>
      </c>
      <c r="B1074" s="4">
        <v>1071</v>
      </c>
      <c r="C1074" s="4">
        <v>1071</v>
      </c>
      <c r="D1074" s="4">
        <v>1</v>
      </c>
      <c r="E1074" s="4">
        <v>2</v>
      </c>
      <c r="F1074" s="4">
        <v>776.56</v>
      </c>
      <c r="G1074" s="4"/>
      <c r="H1074" s="4"/>
      <c r="I1074" s="4"/>
    </row>
    <row r="1075" spans="1:9" ht="16.5" x14ac:dyDescent="0.2">
      <c r="A1075" s="4">
        <v>1072</v>
      </c>
      <c r="B1075" s="4">
        <v>1072</v>
      </c>
      <c r="C1075" s="4">
        <v>1072</v>
      </c>
      <c r="D1075" s="4">
        <v>1</v>
      </c>
      <c r="E1075" s="4">
        <v>2</v>
      </c>
      <c r="F1075" s="4">
        <v>778.81</v>
      </c>
      <c r="G1075" s="4"/>
      <c r="H1075" s="4"/>
      <c r="I1075" s="4"/>
    </row>
    <row r="1076" spans="1:9" ht="16.5" x14ac:dyDescent="0.2">
      <c r="A1076" s="4">
        <v>1073</v>
      </c>
      <c r="B1076" s="4">
        <v>1073</v>
      </c>
      <c r="C1076" s="4">
        <v>1073</v>
      </c>
      <c r="D1076" s="4">
        <v>1</v>
      </c>
      <c r="E1076" s="4">
        <v>2</v>
      </c>
      <c r="F1076" s="4">
        <v>781.05</v>
      </c>
      <c r="G1076" s="4"/>
      <c r="H1076" s="4"/>
      <c r="I1076" s="4"/>
    </row>
    <row r="1077" spans="1:9" ht="16.5" x14ac:dyDescent="0.2">
      <c r="A1077" s="4">
        <v>1074</v>
      </c>
      <c r="B1077" s="4">
        <v>1074</v>
      </c>
      <c r="C1077" s="4">
        <v>1074</v>
      </c>
      <c r="D1077" s="4">
        <v>1</v>
      </c>
      <c r="E1077" s="4">
        <v>2</v>
      </c>
      <c r="F1077" s="4">
        <v>783.3</v>
      </c>
      <c r="G1077" s="4"/>
      <c r="H1077" s="4"/>
      <c r="I1077" s="4"/>
    </row>
    <row r="1078" spans="1:9" ht="16.5" x14ac:dyDescent="0.2">
      <c r="A1078" s="4">
        <v>1075</v>
      </c>
      <c r="B1078" s="4">
        <v>1075</v>
      </c>
      <c r="C1078" s="4">
        <v>1075</v>
      </c>
      <c r="D1078" s="4">
        <v>1</v>
      </c>
      <c r="E1078" s="4">
        <v>2</v>
      </c>
      <c r="F1078" s="4">
        <v>785.54</v>
      </c>
      <c r="G1078" s="4"/>
      <c r="H1078" s="4"/>
      <c r="I1078" s="4"/>
    </row>
    <row r="1079" spans="1:9" ht="16.5" x14ac:dyDescent="0.2">
      <c r="A1079" s="4">
        <v>1076</v>
      </c>
      <c r="B1079" s="4">
        <v>1076</v>
      </c>
      <c r="C1079" s="4">
        <v>1076</v>
      </c>
      <c r="D1079" s="4">
        <v>1</v>
      </c>
      <c r="E1079" s="4">
        <v>2</v>
      </c>
      <c r="F1079" s="4">
        <v>787.79</v>
      </c>
      <c r="G1079" s="4"/>
      <c r="H1079" s="4"/>
      <c r="I1079" s="4"/>
    </row>
    <row r="1080" spans="1:9" ht="16.5" x14ac:dyDescent="0.2">
      <c r="A1080" s="4">
        <v>1077</v>
      </c>
      <c r="B1080" s="4">
        <v>1077</v>
      </c>
      <c r="C1080" s="4">
        <v>1077</v>
      </c>
      <c r="D1080" s="4">
        <v>1</v>
      </c>
      <c r="E1080" s="4">
        <v>2</v>
      </c>
      <c r="F1080" s="4">
        <v>790.03</v>
      </c>
      <c r="G1080" s="4"/>
      <c r="H1080" s="4"/>
      <c r="I1080" s="4"/>
    </row>
    <row r="1081" spans="1:9" ht="16.5" x14ac:dyDescent="0.2">
      <c r="A1081" s="4">
        <v>1078</v>
      </c>
      <c r="B1081" s="4">
        <v>1078</v>
      </c>
      <c r="C1081" s="4">
        <v>1078</v>
      </c>
      <c r="D1081" s="4">
        <v>1</v>
      </c>
      <c r="E1081" s="4">
        <v>2</v>
      </c>
      <c r="F1081" s="4">
        <v>792.28</v>
      </c>
      <c r="G1081" s="4"/>
      <c r="H1081" s="4"/>
      <c r="I1081" s="4"/>
    </row>
    <row r="1082" spans="1:9" ht="16.5" x14ac:dyDescent="0.2">
      <c r="A1082" s="4">
        <v>1079</v>
      </c>
      <c r="B1082" s="4">
        <v>1079</v>
      </c>
      <c r="C1082" s="4">
        <v>1079</v>
      </c>
      <c r="D1082" s="4">
        <v>1</v>
      </c>
      <c r="E1082" s="4">
        <v>2</v>
      </c>
      <c r="F1082" s="4">
        <v>794.52</v>
      </c>
      <c r="G1082" s="4"/>
      <c r="H1082" s="4"/>
      <c r="I1082" s="4"/>
    </row>
    <row r="1083" spans="1:9" ht="16.5" x14ac:dyDescent="0.2">
      <c r="A1083" s="4">
        <v>1080</v>
      </c>
      <c r="B1083" s="4">
        <v>1080</v>
      </c>
      <c r="C1083" s="4">
        <v>1080</v>
      </c>
      <c r="D1083" s="4">
        <v>1</v>
      </c>
      <c r="E1083" s="4">
        <v>2</v>
      </c>
      <c r="F1083" s="4">
        <v>796.77</v>
      </c>
      <c r="G1083" s="4"/>
      <c r="H1083" s="4"/>
      <c r="I1083" s="4"/>
    </row>
    <row r="1084" spans="1:9" ht="16.5" x14ac:dyDescent="0.2">
      <c r="A1084" s="4">
        <v>1081</v>
      </c>
      <c r="B1084" s="4">
        <v>1081</v>
      </c>
      <c r="C1084" s="4">
        <v>1081</v>
      </c>
      <c r="D1084" s="4">
        <v>1</v>
      </c>
      <c r="E1084" s="4">
        <v>2</v>
      </c>
      <c r="F1084" s="4">
        <v>799.01</v>
      </c>
      <c r="G1084" s="4"/>
      <c r="H1084" s="4"/>
      <c r="I1084" s="4"/>
    </row>
    <row r="1085" spans="1:9" ht="16.5" x14ac:dyDescent="0.2">
      <c r="A1085" s="4">
        <v>1082</v>
      </c>
      <c r="B1085" s="4">
        <v>1082</v>
      </c>
      <c r="C1085" s="4">
        <v>1082</v>
      </c>
      <c r="D1085" s="4">
        <v>1</v>
      </c>
      <c r="E1085" s="4">
        <v>2</v>
      </c>
      <c r="F1085" s="4">
        <v>801.26</v>
      </c>
      <c r="G1085" s="4"/>
      <c r="H1085" s="4"/>
      <c r="I1085" s="4"/>
    </row>
    <row r="1086" spans="1:9" ht="16.5" x14ac:dyDescent="0.2">
      <c r="A1086" s="4">
        <v>1083</v>
      </c>
      <c r="B1086" s="4">
        <v>1083</v>
      </c>
      <c r="C1086" s="4">
        <v>1083</v>
      </c>
      <c r="D1086" s="4">
        <v>1</v>
      </c>
      <c r="E1086" s="4">
        <v>2</v>
      </c>
      <c r="F1086" s="4">
        <v>803.5</v>
      </c>
      <c r="G1086" s="4"/>
      <c r="H1086" s="4"/>
      <c r="I1086" s="4"/>
    </row>
    <row r="1087" spans="1:9" ht="16.5" x14ac:dyDescent="0.2">
      <c r="A1087" s="4">
        <v>1084</v>
      </c>
      <c r="B1087" s="4">
        <v>1084</v>
      </c>
      <c r="C1087" s="4">
        <v>1084</v>
      </c>
      <c r="D1087" s="4">
        <v>1</v>
      </c>
      <c r="E1087" s="4">
        <v>2</v>
      </c>
      <c r="F1087" s="4">
        <v>805.75</v>
      </c>
      <c r="G1087" s="4"/>
      <c r="H1087" s="4"/>
      <c r="I1087" s="4"/>
    </row>
    <row r="1088" spans="1:9" ht="16.5" x14ac:dyDescent="0.2">
      <c r="A1088" s="4">
        <v>1085</v>
      </c>
      <c r="B1088" s="4">
        <v>1085</v>
      </c>
      <c r="C1088" s="4">
        <v>1085</v>
      </c>
      <c r="D1088" s="4">
        <v>1</v>
      </c>
      <c r="E1088" s="4">
        <v>2</v>
      </c>
      <c r="F1088" s="4">
        <v>807.99</v>
      </c>
      <c r="G1088" s="4"/>
      <c r="H1088" s="4"/>
      <c r="I1088" s="4"/>
    </row>
    <row r="1089" spans="1:9" ht="16.5" x14ac:dyDescent="0.2">
      <c r="A1089" s="4">
        <v>1086</v>
      </c>
      <c r="B1089" s="4">
        <v>1086</v>
      </c>
      <c r="C1089" s="4">
        <v>1086</v>
      </c>
      <c r="D1089" s="4">
        <v>1</v>
      </c>
      <c r="E1089" s="4">
        <v>2</v>
      </c>
      <c r="F1089" s="4">
        <v>810.24</v>
      </c>
      <c r="G1089" s="4"/>
      <c r="H1089" s="4"/>
      <c r="I1089" s="4"/>
    </row>
    <row r="1090" spans="1:9" ht="16.5" x14ac:dyDescent="0.2">
      <c r="A1090" s="4">
        <v>1087</v>
      </c>
      <c r="B1090" s="4">
        <v>1087</v>
      </c>
      <c r="C1090" s="4">
        <v>1087</v>
      </c>
      <c r="D1090" s="4">
        <v>1</v>
      </c>
      <c r="E1090" s="4">
        <v>2</v>
      </c>
      <c r="F1090" s="4">
        <v>812.49</v>
      </c>
      <c r="G1090" s="4"/>
      <c r="H1090" s="4"/>
      <c r="I1090" s="4"/>
    </row>
    <row r="1091" spans="1:9" ht="16.5" x14ac:dyDescent="0.2">
      <c r="A1091" s="4">
        <v>1088</v>
      </c>
      <c r="B1091" s="4">
        <v>1088</v>
      </c>
      <c r="C1091" s="4">
        <v>1088</v>
      </c>
      <c r="D1091" s="4">
        <v>1</v>
      </c>
      <c r="E1091" s="4">
        <v>2</v>
      </c>
      <c r="F1091" s="4">
        <v>814.73</v>
      </c>
      <c r="G1091" s="4"/>
      <c r="H1091" s="4"/>
      <c r="I1091" s="4"/>
    </row>
    <row r="1092" spans="1:9" ht="16.5" x14ac:dyDescent="0.2">
      <c r="A1092" s="4">
        <v>1089</v>
      </c>
      <c r="B1092" s="4">
        <v>1089</v>
      </c>
      <c r="C1092" s="4">
        <v>1089</v>
      </c>
      <c r="D1092" s="4">
        <v>1</v>
      </c>
      <c r="E1092" s="4">
        <v>2</v>
      </c>
      <c r="F1092" s="4">
        <v>816.98</v>
      </c>
      <c r="G1092" s="4"/>
      <c r="H1092" s="4"/>
      <c r="I1092" s="4"/>
    </row>
    <row r="1093" spans="1:9" ht="16.5" x14ac:dyDescent="0.2">
      <c r="A1093" s="4">
        <v>1090</v>
      </c>
      <c r="B1093" s="4">
        <v>1090</v>
      </c>
      <c r="C1093" s="4">
        <v>1090</v>
      </c>
      <c r="D1093" s="4">
        <v>1</v>
      </c>
      <c r="E1093" s="4">
        <v>2</v>
      </c>
      <c r="F1093" s="4">
        <v>819.22</v>
      </c>
      <c r="G1093" s="4"/>
      <c r="H1093" s="4"/>
      <c r="I1093" s="4"/>
    </row>
    <row r="1094" spans="1:9" ht="16.5" x14ac:dyDescent="0.2">
      <c r="A1094" s="4">
        <v>1091</v>
      </c>
      <c r="B1094" s="4">
        <v>1091</v>
      </c>
      <c r="C1094" s="4">
        <v>1091</v>
      </c>
      <c r="D1094" s="4">
        <v>1</v>
      </c>
      <c r="E1094" s="4">
        <v>2</v>
      </c>
      <c r="F1094" s="4">
        <v>821.47</v>
      </c>
      <c r="G1094" s="4"/>
      <c r="H1094" s="4"/>
      <c r="I1094" s="4"/>
    </row>
    <row r="1095" spans="1:9" ht="16.5" x14ac:dyDescent="0.2">
      <c r="A1095" s="4">
        <v>1092</v>
      </c>
      <c r="B1095" s="4">
        <v>1092</v>
      </c>
      <c r="C1095" s="4">
        <v>1092</v>
      </c>
      <c r="D1095" s="4">
        <v>1</v>
      </c>
      <c r="E1095" s="4">
        <v>2</v>
      </c>
      <c r="F1095" s="4">
        <v>823.71</v>
      </c>
      <c r="G1095" s="4"/>
      <c r="H1095" s="4"/>
      <c r="I1095" s="4"/>
    </row>
    <row r="1096" spans="1:9" ht="16.5" x14ac:dyDescent="0.2">
      <c r="A1096" s="4">
        <v>1093</v>
      </c>
      <c r="B1096" s="4">
        <v>1093</v>
      </c>
      <c r="C1096" s="4">
        <v>1093</v>
      </c>
      <c r="D1096" s="4">
        <v>1</v>
      </c>
      <c r="E1096" s="4">
        <v>2</v>
      </c>
      <c r="F1096" s="4">
        <v>825.96</v>
      </c>
      <c r="G1096" s="4"/>
      <c r="H1096" s="4"/>
      <c r="I1096" s="4"/>
    </row>
    <row r="1097" spans="1:9" ht="16.5" x14ac:dyDescent="0.2">
      <c r="A1097" s="4">
        <v>1094</v>
      </c>
      <c r="B1097" s="4">
        <v>1094</v>
      </c>
      <c r="C1097" s="4">
        <v>1094</v>
      </c>
      <c r="D1097" s="4">
        <v>1</v>
      </c>
      <c r="E1097" s="4">
        <v>2</v>
      </c>
      <c r="F1097" s="4">
        <v>828.2</v>
      </c>
      <c r="G1097" s="4"/>
      <c r="H1097" s="4"/>
      <c r="I1097" s="4"/>
    </row>
    <row r="1098" spans="1:9" ht="16.5" x14ac:dyDescent="0.2">
      <c r="A1098" s="4">
        <v>1095</v>
      </c>
      <c r="B1098" s="4">
        <v>1095</v>
      </c>
      <c r="C1098" s="4">
        <v>1095</v>
      </c>
      <c r="D1098" s="4">
        <v>1</v>
      </c>
      <c r="E1098" s="4">
        <v>2</v>
      </c>
      <c r="F1098" s="4">
        <v>830.45</v>
      </c>
      <c r="G1098" s="4"/>
      <c r="H1098" s="4"/>
      <c r="I1098" s="4"/>
    </row>
    <row r="1099" spans="1:9" ht="16.5" x14ac:dyDescent="0.2">
      <c r="A1099" s="4">
        <v>1096</v>
      </c>
      <c r="B1099" s="4">
        <v>1096</v>
      </c>
      <c r="C1099" s="4">
        <v>1096</v>
      </c>
      <c r="D1099" s="4">
        <v>1</v>
      </c>
      <c r="E1099" s="4">
        <v>2</v>
      </c>
      <c r="F1099" s="4">
        <v>832.69</v>
      </c>
      <c r="G1099" s="4"/>
      <c r="H1099" s="4"/>
      <c r="I1099" s="4"/>
    </row>
    <row r="1100" spans="1:9" ht="16.5" x14ac:dyDescent="0.2">
      <c r="A1100" s="4">
        <v>1097</v>
      </c>
      <c r="B1100" s="4">
        <v>1097</v>
      </c>
      <c r="C1100" s="4">
        <v>1097</v>
      </c>
      <c r="D1100" s="4">
        <v>1</v>
      </c>
      <c r="E1100" s="4">
        <v>2</v>
      </c>
      <c r="F1100" s="4">
        <v>834.94</v>
      </c>
      <c r="G1100" s="4"/>
      <c r="H1100" s="4"/>
      <c r="I1100" s="4"/>
    </row>
    <row r="1101" spans="1:9" ht="16.5" x14ac:dyDescent="0.2">
      <c r="A1101" s="4">
        <v>1098</v>
      </c>
      <c r="B1101" s="4">
        <v>1098</v>
      </c>
      <c r="C1101" s="4">
        <v>1098</v>
      </c>
      <c r="D1101" s="4">
        <v>1</v>
      </c>
      <c r="E1101" s="4">
        <v>2</v>
      </c>
      <c r="F1101" s="4">
        <v>837.18</v>
      </c>
      <c r="G1101" s="4"/>
      <c r="H1101" s="4"/>
      <c r="I1101" s="4"/>
    </row>
    <row r="1102" spans="1:9" ht="16.5" x14ac:dyDescent="0.2">
      <c r="A1102" s="4">
        <v>1099</v>
      </c>
      <c r="B1102" s="4">
        <v>1099</v>
      </c>
      <c r="C1102" s="4">
        <v>1099</v>
      </c>
      <c r="D1102" s="4">
        <v>1</v>
      </c>
      <c r="E1102" s="4">
        <v>2</v>
      </c>
      <c r="F1102" s="4">
        <v>839.43</v>
      </c>
      <c r="G1102" s="4"/>
      <c r="H1102" s="4"/>
      <c r="I1102" s="4"/>
    </row>
    <row r="1103" spans="1:9" ht="16.5" x14ac:dyDescent="0.2">
      <c r="A1103" s="4">
        <v>1100</v>
      </c>
      <c r="B1103" s="4">
        <v>1100</v>
      </c>
      <c r="C1103" s="4">
        <v>1100</v>
      </c>
      <c r="D1103" s="4">
        <v>1</v>
      </c>
      <c r="E1103" s="4">
        <v>2</v>
      </c>
      <c r="F1103" s="4">
        <v>841.67</v>
      </c>
      <c r="G1103" s="4"/>
      <c r="H1103" s="4"/>
      <c r="I1103" s="4"/>
    </row>
    <row r="1104" spans="1:9" ht="16.5" x14ac:dyDescent="0.2">
      <c r="A1104" s="4">
        <v>1101</v>
      </c>
      <c r="B1104" s="4">
        <v>1101</v>
      </c>
      <c r="C1104" s="4">
        <v>1101</v>
      </c>
      <c r="D1104" s="4">
        <v>1</v>
      </c>
      <c r="E1104" s="4">
        <v>2</v>
      </c>
      <c r="F1104" s="4">
        <v>843.92</v>
      </c>
      <c r="G1104" s="4"/>
      <c r="H1104" s="4"/>
      <c r="I1104" s="4"/>
    </row>
    <row r="1105" spans="1:9" ht="16.5" x14ac:dyDescent="0.2">
      <c r="A1105" s="4">
        <v>1102</v>
      </c>
      <c r="B1105" s="4">
        <v>1102</v>
      </c>
      <c r="C1105" s="4">
        <v>1102</v>
      </c>
      <c r="D1105" s="4">
        <v>1</v>
      </c>
      <c r="E1105" s="4">
        <v>2</v>
      </c>
      <c r="F1105" s="4">
        <v>846.16</v>
      </c>
      <c r="G1105" s="4"/>
      <c r="H1105" s="4"/>
      <c r="I1105" s="4"/>
    </row>
    <row r="1106" spans="1:9" ht="16.5" x14ac:dyDescent="0.2">
      <c r="A1106" s="4">
        <v>1103</v>
      </c>
      <c r="B1106" s="4">
        <v>1103</v>
      </c>
      <c r="C1106" s="4">
        <v>1103</v>
      </c>
      <c r="D1106" s="4">
        <v>1</v>
      </c>
      <c r="E1106" s="4">
        <v>2</v>
      </c>
      <c r="F1106" s="4">
        <v>848.41</v>
      </c>
      <c r="G1106" s="4"/>
      <c r="H1106" s="4"/>
      <c r="I1106" s="4"/>
    </row>
    <row r="1107" spans="1:9" ht="16.5" x14ac:dyDescent="0.2">
      <c r="A1107" s="4">
        <v>1104</v>
      </c>
      <c r="B1107" s="4">
        <v>1104</v>
      </c>
      <c r="C1107" s="4">
        <v>1104</v>
      </c>
      <c r="D1107" s="4">
        <v>1</v>
      </c>
      <c r="E1107" s="4">
        <v>2</v>
      </c>
      <c r="F1107" s="4">
        <v>850.66</v>
      </c>
      <c r="G1107" s="4"/>
      <c r="H1107" s="4"/>
      <c r="I1107" s="4"/>
    </row>
    <row r="1108" spans="1:9" ht="16.5" x14ac:dyDescent="0.2">
      <c r="A1108" s="4">
        <v>1105</v>
      </c>
      <c r="B1108" s="4">
        <v>1105</v>
      </c>
      <c r="C1108" s="4">
        <v>1105</v>
      </c>
      <c r="D1108" s="4">
        <v>1</v>
      </c>
      <c r="E1108" s="4">
        <v>2</v>
      </c>
      <c r="F1108" s="4">
        <v>852.9</v>
      </c>
      <c r="G1108" s="4"/>
      <c r="H1108" s="4"/>
      <c r="I1108" s="4"/>
    </row>
    <row r="1109" spans="1:9" ht="16.5" x14ac:dyDescent="0.2">
      <c r="A1109" s="4">
        <v>1106</v>
      </c>
      <c r="B1109" s="4">
        <v>1106</v>
      </c>
      <c r="C1109" s="4">
        <v>1106</v>
      </c>
      <c r="D1109" s="4">
        <v>1</v>
      </c>
      <c r="E1109" s="4">
        <v>2</v>
      </c>
      <c r="F1109" s="4">
        <v>855.15</v>
      </c>
      <c r="G1109" s="4"/>
      <c r="H1109" s="4"/>
      <c r="I1109" s="4"/>
    </row>
    <row r="1110" spans="1:9" ht="16.5" x14ac:dyDescent="0.2">
      <c r="A1110" s="4">
        <v>1107</v>
      </c>
      <c r="B1110" s="4">
        <v>1107</v>
      </c>
      <c r="C1110" s="4">
        <v>1107</v>
      </c>
      <c r="D1110" s="4">
        <v>1</v>
      </c>
      <c r="E1110" s="4">
        <v>2</v>
      </c>
      <c r="F1110" s="4">
        <v>857.39</v>
      </c>
      <c r="G1110" s="4"/>
      <c r="H1110" s="4"/>
      <c r="I1110" s="4"/>
    </row>
    <row r="1111" spans="1:9" ht="16.5" x14ac:dyDescent="0.2">
      <c r="A1111" s="4">
        <v>1108</v>
      </c>
      <c r="B1111" s="4">
        <v>1108</v>
      </c>
      <c r="C1111" s="4">
        <v>1108</v>
      </c>
      <c r="D1111" s="4">
        <v>1</v>
      </c>
      <c r="E1111" s="4">
        <v>2</v>
      </c>
      <c r="F1111" s="4">
        <v>859.64</v>
      </c>
      <c r="G1111" s="4"/>
      <c r="H1111" s="4"/>
      <c r="I1111" s="4"/>
    </row>
    <row r="1112" spans="1:9" ht="16.5" x14ac:dyDescent="0.2">
      <c r="A1112" s="4">
        <v>1109</v>
      </c>
      <c r="B1112" s="4">
        <v>1109</v>
      </c>
      <c r="C1112" s="4">
        <v>1109</v>
      </c>
      <c r="D1112" s="4">
        <v>1</v>
      </c>
      <c r="E1112" s="4">
        <v>2</v>
      </c>
      <c r="F1112" s="4">
        <v>861.88</v>
      </c>
      <c r="G1112" s="4"/>
      <c r="H1112" s="4"/>
      <c r="I1112" s="4"/>
    </row>
    <row r="1113" spans="1:9" ht="16.5" x14ac:dyDescent="0.2">
      <c r="A1113" s="4">
        <v>1110</v>
      </c>
      <c r="B1113" s="4">
        <v>1110</v>
      </c>
      <c r="C1113" s="4">
        <v>1110</v>
      </c>
      <c r="D1113" s="4">
        <v>1</v>
      </c>
      <c r="E1113" s="4">
        <v>2</v>
      </c>
      <c r="F1113" s="4">
        <v>864.13</v>
      </c>
      <c r="G1113" s="4"/>
      <c r="H1113" s="4"/>
      <c r="I1113" s="4"/>
    </row>
    <row r="1114" spans="1:9" ht="16.5" x14ac:dyDescent="0.2">
      <c r="A1114" s="4">
        <v>1111</v>
      </c>
      <c r="B1114" s="4">
        <v>1111</v>
      </c>
      <c r="C1114" s="4">
        <v>1111</v>
      </c>
      <c r="D1114" s="4">
        <v>1</v>
      </c>
      <c r="E1114" s="4">
        <v>2</v>
      </c>
      <c r="F1114" s="4">
        <v>866.37</v>
      </c>
      <c r="G1114" s="4"/>
      <c r="H1114" s="4"/>
      <c r="I1114" s="4"/>
    </row>
    <row r="1115" spans="1:9" ht="16.5" x14ac:dyDescent="0.2">
      <c r="A1115" s="4">
        <v>1112</v>
      </c>
      <c r="B1115" s="4">
        <v>1112</v>
      </c>
      <c r="C1115" s="4">
        <v>1112</v>
      </c>
      <c r="D1115" s="4">
        <v>1</v>
      </c>
      <c r="E1115" s="4">
        <v>2</v>
      </c>
      <c r="F1115" s="4">
        <v>868.62</v>
      </c>
      <c r="G1115" s="4"/>
      <c r="H1115" s="4"/>
      <c r="I1115" s="4"/>
    </row>
    <row r="1116" spans="1:9" ht="16.5" x14ac:dyDescent="0.2">
      <c r="A1116" s="4">
        <v>1113</v>
      </c>
      <c r="B1116" s="4">
        <v>1113</v>
      </c>
      <c r="C1116" s="4">
        <v>1113</v>
      </c>
      <c r="D1116" s="4">
        <v>1</v>
      </c>
      <c r="E1116" s="4">
        <v>2</v>
      </c>
      <c r="F1116" s="4">
        <v>870.86</v>
      </c>
      <c r="G1116" s="4"/>
      <c r="H1116" s="4"/>
      <c r="I1116" s="4"/>
    </row>
    <row r="1117" spans="1:9" ht="16.5" x14ac:dyDescent="0.2">
      <c r="A1117" s="4">
        <v>1114</v>
      </c>
      <c r="B1117" s="4">
        <v>1114</v>
      </c>
      <c r="C1117" s="4">
        <v>1114</v>
      </c>
      <c r="D1117" s="4">
        <v>1</v>
      </c>
      <c r="E1117" s="4">
        <v>2</v>
      </c>
      <c r="F1117" s="4">
        <v>873.11</v>
      </c>
      <c r="G1117" s="4"/>
      <c r="H1117" s="4"/>
      <c r="I1117" s="4"/>
    </row>
    <row r="1118" spans="1:9" ht="16.5" x14ac:dyDescent="0.2">
      <c r="A1118" s="4">
        <v>1115</v>
      </c>
      <c r="B1118" s="4">
        <v>1115</v>
      </c>
      <c r="C1118" s="4">
        <v>1115</v>
      </c>
      <c r="D1118" s="4">
        <v>1</v>
      </c>
      <c r="E1118" s="4">
        <v>2</v>
      </c>
      <c r="F1118" s="4">
        <v>875.35</v>
      </c>
      <c r="G1118" s="4"/>
      <c r="H1118" s="4"/>
      <c r="I1118" s="4"/>
    </row>
    <row r="1119" spans="1:9" ht="16.5" x14ac:dyDescent="0.2">
      <c r="A1119" s="4">
        <v>1116</v>
      </c>
      <c r="B1119" s="4">
        <v>1116</v>
      </c>
      <c r="C1119" s="4">
        <v>1116</v>
      </c>
      <c r="D1119" s="4">
        <v>1</v>
      </c>
      <c r="E1119" s="4">
        <v>2</v>
      </c>
      <c r="F1119" s="4">
        <v>877.6</v>
      </c>
      <c r="G1119" s="4"/>
      <c r="H1119" s="4"/>
      <c r="I1119" s="4"/>
    </row>
    <row r="1120" spans="1:9" ht="16.5" x14ac:dyDescent="0.2">
      <c r="A1120" s="4">
        <v>1117</v>
      </c>
      <c r="B1120" s="4">
        <v>1117</v>
      </c>
      <c r="C1120" s="4">
        <v>1117</v>
      </c>
      <c r="D1120" s="4">
        <v>1</v>
      </c>
      <c r="E1120" s="4">
        <v>2</v>
      </c>
      <c r="F1120" s="4">
        <v>879.84</v>
      </c>
      <c r="G1120" s="4"/>
      <c r="H1120" s="4"/>
      <c r="I1120" s="4"/>
    </row>
    <row r="1121" spans="1:9" ht="16.5" x14ac:dyDescent="0.2">
      <c r="A1121" s="4">
        <v>1118</v>
      </c>
      <c r="B1121" s="4">
        <v>1118</v>
      </c>
      <c r="C1121" s="4">
        <v>1118</v>
      </c>
      <c r="D1121" s="4">
        <v>1</v>
      </c>
      <c r="E1121" s="4">
        <v>2</v>
      </c>
      <c r="F1121" s="4">
        <v>882.09</v>
      </c>
      <c r="G1121" s="4"/>
      <c r="H1121" s="4"/>
      <c r="I1121" s="4"/>
    </row>
    <row r="1122" spans="1:9" ht="16.5" x14ac:dyDescent="0.2">
      <c r="A1122" s="4">
        <v>1119</v>
      </c>
      <c r="B1122" s="4">
        <v>1119</v>
      </c>
      <c r="C1122" s="4">
        <v>1119</v>
      </c>
      <c r="D1122" s="4">
        <v>1</v>
      </c>
      <c r="E1122" s="4">
        <v>2</v>
      </c>
      <c r="F1122" s="4">
        <v>884.34</v>
      </c>
      <c r="G1122" s="4"/>
      <c r="H1122" s="4"/>
      <c r="I1122" s="4"/>
    </row>
    <row r="1123" spans="1:9" ht="16.5" x14ac:dyDescent="0.2">
      <c r="A1123" s="4">
        <v>1120</v>
      </c>
      <c r="B1123" s="4">
        <v>1120</v>
      </c>
      <c r="C1123" s="4">
        <v>1120</v>
      </c>
      <c r="D1123" s="4">
        <v>1</v>
      </c>
      <c r="E1123" s="4">
        <v>2</v>
      </c>
      <c r="F1123" s="4">
        <v>886.58</v>
      </c>
      <c r="G1123" s="4"/>
      <c r="H1123" s="4"/>
      <c r="I1123" s="4"/>
    </row>
    <row r="1124" spans="1:9" ht="16.5" x14ac:dyDescent="0.2">
      <c r="A1124" s="4">
        <v>1121</v>
      </c>
      <c r="B1124" s="4">
        <v>1121</v>
      </c>
      <c r="C1124" s="4">
        <v>1121</v>
      </c>
      <c r="D1124" s="4">
        <v>1</v>
      </c>
      <c r="E1124" s="4">
        <v>2</v>
      </c>
      <c r="F1124" s="4">
        <v>888.83</v>
      </c>
      <c r="G1124" s="4"/>
      <c r="H1124" s="4"/>
      <c r="I1124" s="4"/>
    </row>
    <row r="1125" spans="1:9" ht="16.5" x14ac:dyDescent="0.2">
      <c r="A1125" s="4">
        <v>1122</v>
      </c>
      <c r="B1125" s="4">
        <v>1122</v>
      </c>
      <c r="C1125" s="4">
        <v>1122</v>
      </c>
      <c r="D1125" s="4">
        <v>1</v>
      </c>
      <c r="E1125" s="4">
        <v>2</v>
      </c>
      <c r="F1125" s="4">
        <v>891.07</v>
      </c>
      <c r="G1125" s="4"/>
      <c r="H1125" s="4"/>
      <c r="I1125" s="4"/>
    </row>
    <row r="1126" spans="1:9" ht="16.5" x14ac:dyDescent="0.2">
      <c r="A1126" s="4">
        <v>1123</v>
      </c>
      <c r="B1126" s="4">
        <v>1123</v>
      </c>
      <c r="C1126" s="4">
        <v>1123</v>
      </c>
      <c r="D1126" s="4">
        <v>1</v>
      </c>
      <c r="E1126" s="4">
        <v>2</v>
      </c>
      <c r="F1126" s="4">
        <v>893.32</v>
      </c>
      <c r="G1126" s="4"/>
      <c r="H1126" s="4"/>
      <c r="I1126" s="4"/>
    </row>
    <row r="1127" spans="1:9" ht="16.5" x14ac:dyDescent="0.2">
      <c r="A1127" s="4">
        <v>1124</v>
      </c>
      <c r="B1127" s="4">
        <v>1124</v>
      </c>
      <c r="C1127" s="4">
        <v>1124</v>
      </c>
      <c r="D1127" s="4">
        <v>1</v>
      </c>
      <c r="E1127" s="4">
        <v>2</v>
      </c>
      <c r="F1127" s="4">
        <v>895.56</v>
      </c>
      <c r="G1127" s="4"/>
      <c r="H1127" s="4"/>
      <c r="I1127" s="4"/>
    </row>
    <row r="1128" spans="1:9" ht="16.5" x14ac:dyDescent="0.2">
      <c r="A1128" s="4">
        <v>1125</v>
      </c>
      <c r="B1128" s="4">
        <v>1125</v>
      </c>
      <c r="C1128" s="4">
        <v>1125</v>
      </c>
      <c r="D1128" s="4">
        <v>1</v>
      </c>
      <c r="E1128" s="4">
        <v>2</v>
      </c>
      <c r="F1128" s="4">
        <v>897.81</v>
      </c>
      <c r="G1128" s="4"/>
      <c r="H1128" s="4"/>
      <c r="I1128" s="4"/>
    </row>
    <row r="1129" spans="1:9" ht="16.5" x14ac:dyDescent="0.2">
      <c r="A1129" s="4">
        <v>1126</v>
      </c>
      <c r="B1129" s="4">
        <v>1126</v>
      </c>
      <c r="C1129" s="4">
        <v>1126</v>
      </c>
      <c r="D1129" s="4">
        <v>1</v>
      </c>
      <c r="E1129" s="4">
        <v>2</v>
      </c>
      <c r="F1129" s="4">
        <v>900.05</v>
      </c>
      <c r="G1129" s="4"/>
      <c r="H1129" s="4"/>
      <c r="I1129" s="4"/>
    </row>
    <row r="1130" spans="1:9" ht="16.5" x14ac:dyDescent="0.2">
      <c r="A1130" s="4">
        <v>1127</v>
      </c>
      <c r="B1130" s="4">
        <v>1127</v>
      </c>
      <c r="C1130" s="4">
        <v>1127</v>
      </c>
      <c r="D1130" s="4">
        <v>1</v>
      </c>
      <c r="E1130" s="4">
        <v>2</v>
      </c>
      <c r="F1130" s="4">
        <v>902.3</v>
      </c>
      <c r="G1130" s="4"/>
      <c r="H1130" s="4"/>
      <c r="I1130" s="4"/>
    </row>
    <row r="1131" spans="1:9" ht="16.5" x14ac:dyDescent="0.2">
      <c r="A1131" s="4">
        <v>1128</v>
      </c>
      <c r="B1131" s="4">
        <v>1128</v>
      </c>
      <c r="C1131" s="4">
        <v>1128</v>
      </c>
      <c r="D1131" s="4">
        <v>1</v>
      </c>
      <c r="E1131" s="4">
        <v>2</v>
      </c>
      <c r="F1131" s="4">
        <v>904.54</v>
      </c>
      <c r="G1131" s="4"/>
      <c r="H1131" s="4"/>
      <c r="I1131" s="4"/>
    </row>
    <row r="1132" spans="1:9" ht="16.5" x14ac:dyDescent="0.2">
      <c r="A1132" s="4">
        <v>1129</v>
      </c>
      <c r="B1132" s="4">
        <v>1129</v>
      </c>
      <c r="C1132" s="4">
        <v>1129</v>
      </c>
      <c r="D1132" s="4">
        <v>1</v>
      </c>
      <c r="E1132" s="4">
        <v>2</v>
      </c>
      <c r="F1132" s="4">
        <v>906.79</v>
      </c>
      <c r="G1132" s="4"/>
      <c r="H1132" s="4"/>
      <c r="I1132" s="4"/>
    </row>
    <row r="1133" spans="1:9" ht="16.5" x14ac:dyDescent="0.2">
      <c r="A1133" s="4">
        <v>1130</v>
      </c>
      <c r="B1133" s="4">
        <v>1130</v>
      </c>
      <c r="C1133" s="4">
        <v>1130</v>
      </c>
      <c r="D1133" s="4">
        <v>1</v>
      </c>
      <c r="E1133" s="4">
        <v>2</v>
      </c>
      <c r="F1133" s="4">
        <v>909.03</v>
      </c>
      <c r="G1133" s="4"/>
      <c r="H1133" s="4"/>
      <c r="I1133" s="4"/>
    </row>
    <row r="1134" spans="1:9" ht="16.5" x14ac:dyDescent="0.2">
      <c r="A1134" s="4">
        <v>1131</v>
      </c>
      <c r="B1134" s="4">
        <v>1131</v>
      </c>
      <c r="C1134" s="4">
        <v>1131</v>
      </c>
      <c r="D1134" s="4">
        <v>1</v>
      </c>
      <c r="E1134" s="4">
        <v>2</v>
      </c>
      <c r="F1134" s="4">
        <v>911.28</v>
      </c>
      <c r="G1134" s="4"/>
      <c r="H1134" s="4"/>
      <c r="I1134" s="4"/>
    </row>
    <row r="1135" spans="1:9" ht="16.5" x14ac:dyDescent="0.2">
      <c r="A1135" s="4">
        <v>1132</v>
      </c>
      <c r="B1135" s="4">
        <v>1132</v>
      </c>
      <c r="C1135" s="4">
        <v>1132</v>
      </c>
      <c r="D1135" s="4">
        <v>1</v>
      </c>
      <c r="E1135" s="4">
        <v>2</v>
      </c>
      <c r="F1135" s="4">
        <v>913.52</v>
      </c>
      <c r="G1135" s="4"/>
      <c r="H1135" s="4"/>
      <c r="I1135" s="4"/>
    </row>
    <row r="1136" spans="1:9" ht="16.5" x14ac:dyDescent="0.2">
      <c r="A1136" s="4">
        <v>1133</v>
      </c>
      <c r="B1136" s="4">
        <v>1133</v>
      </c>
      <c r="C1136" s="4">
        <v>1133</v>
      </c>
      <c r="D1136" s="4">
        <v>1</v>
      </c>
      <c r="E1136" s="4">
        <v>2</v>
      </c>
      <c r="F1136" s="4">
        <v>915.77</v>
      </c>
      <c r="G1136" s="4"/>
      <c r="H1136" s="4"/>
      <c r="I1136" s="4"/>
    </row>
    <row r="1137" spans="1:9" ht="16.5" x14ac:dyDescent="0.2">
      <c r="A1137" s="4">
        <v>1134</v>
      </c>
      <c r="B1137" s="4">
        <v>1134</v>
      </c>
      <c r="C1137" s="4">
        <v>1134</v>
      </c>
      <c r="D1137" s="4">
        <v>1</v>
      </c>
      <c r="E1137" s="4">
        <v>2</v>
      </c>
      <c r="F1137" s="4">
        <v>918.02</v>
      </c>
      <c r="G1137" s="4"/>
      <c r="H1137" s="4"/>
      <c r="I1137" s="4"/>
    </row>
    <row r="1138" spans="1:9" ht="16.5" x14ac:dyDescent="0.2">
      <c r="A1138" s="4">
        <v>1135</v>
      </c>
      <c r="B1138" s="4">
        <v>1135</v>
      </c>
      <c r="C1138" s="4">
        <v>1135</v>
      </c>
      <c r="D1138" s="4">
        <v>1</v>
      </c>
      <c r="E1138" s="4">
        <v>2</v>
      </c>
      <c r="F1138" s="4">
        <v>920.26</v>
      </c>
      <c r="G1138" s="4"/>
      <c r="H1138" s="4"/>
      <c r="I1138" s="4"/>
    </row>
    <row r="1139" spans="1:9" ht="16.5" x14ac:dyDescent="0.2">
      <c r="A1139" s="4">
        <v>1136</v>
      </c>
      <c r="B1139" s="4">
        <v>1136</v>
      </c>
      <c r="C1139" s="4">
        <v>1136</v>
      </c>
      <c r="D1139" s="4">
        <v>1</v>
      </c>
      <c r="E1139" s="4">
        <v>2</v>
      </c>
      <c r="F1139" s="4">
        <v>922.51</v>
      </c>
      <c r="G1139" s="4"/>
      <c r="H1139" s="4"/>
      <c r="I1139" s="4"/>
    </row>
    <row r="1140" spans="1:9" ht="16.5" x14ac:dyDescent="0.2">
      <c r="A1140" s="4">
        <v>1137</v>
      </c>
      <c r="B1140" s="4">
        <v>1137</v>
      </c>
      <c r="C1140" s="4">
        <v>1137</v>
      </c>
      <c r="D1140" s="4">
        <v>1</v>
      </c>
      <c r="E1140" s="4">
        <v>2</v>
      </c>
      <c r="F1140" s="4">
        <v>924.75</v>
      </c>
      <c r="G1140" s="4"/>
      <c r="H1140" s="4"/>
      <c r="I1140" s="4"/>
    </row>
    <row r="1141" spans="1:9" ht="16.5" x14ac:dyDescent="0.2">
      <c r="A1141" s="4">
        <v>1138</v>
      </c>
      <c r="B1141" s="4">
        <v>1138</v>
      </c>
      <c r="C1141" s="4">
        <v>1138</v>
      </c>
      <c r="D1141" s="4">
        <v>1</v>
      </c>
      <c r="E1141" s="4">
        <v>2</v>
      </c>
      <c r="F1141" s="4">
        <v>927</v>
      </c>
      <c r="G1141" s="4"/>
      <c r="H1141" s="4"/>
      <c r="I1141" s="4"/>
    </row>
    <row r="1142" spans="1:9" ht="16.5" x14ac:dyDescent="0.2">
      <c r="A1142" s="4">
        <v>1139</v>
      </c>
      <c r="B1142" s="4">
        <v>1139</v>
      </c>
      <c r="C1142" s="4">
        <v>1139</v>
      </c>
      <c r="D1142" s="4">
        <v>1</v>
      </c>
      <c r="E1142" s="4">
        <v>2</v>
      </c>
      <c r="F1142" s="4">
        <v>929.24</v>
      </c>
      <c r="G1142" s="4"/>
      <c r="H1142" s="4"/>
      <c r="I1142" s="4"/>
    </row>
    <row r="1143" spans="1:9" ht="16.5" x14ac:dyDescent="0.2">
      <c r="A1143" s="4">
        <v>1140</v>
      </c>
      <c r="B1143" s="4">
        <v>1140</v>
      </c>
      <c r="C1143" s="4">
        <v>1140</v>
      </c>
      <c r="D1143" s="4">
        <v>1</v>
      </c>
      <c r="E1143" s="4">
        <v>2</v>
      </c>
      <c r="F1143" s="4">
        <v>931.49</v>
      </c>
      <c r="G1143" s="4"/>
      <c r="H1143" s="4"/>
      <c r="I1143" s="4"/>
    </row>
    <row r="1144" spans="1:9" ht="16.5" x14ac:dyDescent="0.2">
      <c r="A1144" s="4">
        <v>1141</v>
      </c>
      <c r="B1144" s="4">
        <v>1141</v>
      </c>
      <c r="C1144" s="4">
        <v>1141</v>
      </c>
      <c r="D1144" s="4">
        <v>1</v>
      </c>
      <c r="E1144" s="4">
        <v>2</v>
      </c>
      <c r="F1144" s="4">
        <v>933.73</v>
      </c>
      <c r="G1144" s="4"/>
      <c r="H1144" s="4"/>
      <c r="I1144" s="4"/>
    </row>
    <row r="1145" spans="1:9" ht="16.5" x14ac:dyDescent="0.2">
      <c r="A1145" s="4">
        <v>1142</v>
      </c>
      <c r="B1145" s="4">
        <v>1142</v>
      </c>
      <c r="C1145" s="4">
        <v>1142</v>
      </c>
      <c r="D1145" s="4">
        <v>1</v>
      </c>
      <c r="E1145" s="4">
        <v>2</v>
      </c>
      <c r="F1145" s="4">
        <v>935.98</v>
      </c>
      <c r="G1145" s="4"/>
      <c r="H1145" s="4"/>
      <c r="I1145" s="4"/>
    </row>
    <row r="1146" spans="1:9" ht="16.5" x14ac:dyDescent="0.2">
      <c r="A1146" s="4">
        <v>1143</v>
      </c>
      <c r="B1146" s="4">
        <v>1143</v>
      </c>
      <c r="C1146" s="4">
        <v>1143</v>
      </c>
      <c r="D1146" s="4">
        <v>1</v>
      </c>
      <c r="E1146" s="4">
        <v>2</v>
      </c>
      <c r="F1146" s="4">
        <v>938.22</v>
      </c>
      <c r="G1146" s="4"/>
      <c r="H1146" s="4"/>
      <c r="I1146" s="4"/>
    </row>
    <row r="1147" spans="1:9" ht="16.5" x14ac:dyDescent="0.2">
      <c r="A1147" s="4">
        <v>1144</v>
      </c>
      <c r="B1147" s="4">
        <v>1144</v>
      </c>
      <c r="C1147" s="4">
        <v>1144</v>
      </c>
      <c r="D1147" s="4">
        <v>1</v>
      </c>
      <c r="E1147" s="4">
        <v>2</v>
      </c>
      <c r="F1147" s="4">
        <v>940.47</v>
      </c>
      <c r="G1147" s="4"/>
      <c r="H1147" s="4"/>
      <c r="I1147" s="4"/>
    </row>
    <row r="1148" spans="1:9" ht="16.5" x14ac:dyDescent="0.2">
      <c r="A1148" s="4">
        <v>1145</v>
      </c>
      <c r="B1148" s="4">
        <v>1145</v>
      </c>
      <c r="C1148" s="4">
        <v>1145</v>
      </c>
      <c r="D1148" s="4">
        <v>1</v>
      </c>
      <c r="E1148" s="4">
        <v>2</v>
      </c>
      <c r="F1148" s="4">
        <v>942.71</v>
      </c>
      <c r="G1148" s="4"/>
      <c r="H1148" s="4"/>
      <c r="I1148" s="4"/>
    </row>
    <row r="1149" spans="1:9" ht="16.5" x14ac:dyDescent="0.2">
      <c r="A1149" s="4">
        <v>1146</v>
      </c>
      <c r="B1149" s="4">
        <v>1146</v>
      </c>
      <c r="C1149" s="4">
        <v>1146</v>
      </c>
      <c r="D1149" s="4">
        <v>1</v>
      </c>
      <c r="E1149" s="4">
        <v>2</v>
      </c>
      <c r="F1149" s="4">
        <v>944.96</v>
      </c>
      <c r="G1149" s="4"/>
      <c r="H1149" s="4"/>
      <c r="I1149" s="4"/>
    </row>
    <row r="1150" spans="1:9" ht="16.5" x14ac:dyDescent="0.2">
      <c r="A1150" s="4">
        <v>1147</v>
      </c>
      <c r="B1150" s="4">
        <v>1147</v>
      </c>
      <c r="C1150" s="4">
        <v>1147</v>
      </c>
      <c r="D1150" s="4">
        <v>1</v>
      </c>
      <c r="E1150" s="4">
        <v>2</v>
      </c>
      <c r="F1150" s="4">
        <v>947.2</v>
      </c>
      <c r="G1150" s="4"/>
      <c r="H1150" s="4"/>
      <c r="I1150" s="4"/>
    </row>
    <row r="1151" spans="1:9" ht="16.5" x14ac:dyDescent="0.2">
      <c r="A1151" s="4">
        <v>1148</v>
      </c>
      <c r="B1151" s="4">
        <v>1148</v>
      </c>
      <c r="C1151" s="4">
        <v>1148</v>
      </c>
      <c r="D1151" s="4">
        <v>1</v>
      </c>
      <c r="E1151" s="4">
        <v>2</v>
      </c>
      <c r="F1151" s="4">
        <v>949.45</v>
      </c>
      <c r="G1151" s="4"/>
      <c r="H1151" s="4"/>
      <c r="I1151" s="4"/>
    </row>
    <row r="1152" spans="1:9" ht="16.5" x14ac:dyDescent="0.2">
      <c r="A1152" s="4">
        <v>1149</v>
      </c>
      <c r="B1152" s="4">
        <v>1149</v>
      </c>
      <c r="C1152" s="4">
        <v>1149</v>
      </c>
      <c r="D1152" s="4">
        <v>1</v>
      </c>
      <c r="E1152" s="4">
        <v>2</v>
      </c>
      <c r="F1152" s="4">
        <v>951.69</v>
      </c>
      <c r="G1152" s="4"/>
      <c r="H1152" s="4"/>
      <c r="I1152" s="4"/>
    </row>
    <row r="1153" spans="1:9" ht="16.5" x14ac:dyDescent="0.2">
      <c r="A1153" s="4">
        <v>1150</v>
      </c>
      <c r="B1153" s="4">
        <v>1150</v>
      </c>
      <c r="C1153" s="4">
        <v>1150</v>
      </c>
      <c r="D1153" s="4">
        <v>1</v>
      </c>
      <c r="E1153" s="4">
        <v>2</v>
      </c>
      <c r="F1153" s="4">
        <v>953.94</v>
      </c>
      <c r="G1153" s="4"/>
      <c r="H1153" s="4"/>
      <c r="I1153" s="4"/>
    </row>
    <row r="1154" spans="1:9" ht="16.5" x14ac:dyDescent="0.2">
      <c r="A1154" s="4">
        <v>1151</v>
      </c>
      <c r="B1154" s="4">
        <v>1151</v>
      </c>
      <c r="C1154" s="4">
        <v>1151</v>
      </c>
      <c r="D1154" s="4">
        <v>1</v>
      </c>
      <c r="E1154" s="4">
        <v>2</v>
      </c>
      <c r="F1154" s="4">
        <v>956.19</v>
      </c>
      <c r="G1154" s="4"/>
      <c r="H1154" s="4"/>
      <c r="I1154" s="4"/>
    </row>
    <row r="1155" spans="1:9" ht="16.5" x14ac:dyDescent="0.2">
      <c r="A1155" s="4">
        <v>1152</v>
      </c>
      <c r="B1155" s="4">
        <v>1152</v>
      </c>
      <c r="C1155" s="4">
        <v>1152</v>
      </c>
      <c r="D1155" s="4">
        <v>1</v>
      </c>
      <c r="E1155" s="4">
        <v>2</v>
      </c>
      <c r="F1155" s="4">
        <v>958.43</v>
      </c>
      <c r="G1155" s="4"/>
      <c r="H1155" s="4"/>
      <c r="I1155" s="4"/>
    </row>
    <row r="1156" spans="1:9" ht="16.5" x14ac:dyDescent="0.2">
      <c r="A1156" s="4">
        <v>1153</v>
      </c>
      <c r="B1156" s="4">
        <v>1153</v>
      </c>
      <c r="C1156" s="4">
        <v>1153</v>
      </c>
      <c r="D1156" s="4">
        <v>1</v>
      </c>
      <c r="E1156" s="4">
        <v>2</v>
      </c>
      <c r="F1156" s="4">
        <v>960.68</v>
      </c>
      <c r="G1156" s="4"/>
      <c r="H1156" s="4"/>
      <c r="I1156" s="4"/>
    </row>
    <row r="1157" spans="1:9" ht="16.5" x14ac:dyDescent="0.2">
      <c r="A1157" s="4">
        <v>1154</v>
      </c>
      <c r="B1157" s="4">
        <v>1154</v>
      </c>
      <c r="C1157" s="4">
        <v>1154</v>
      </c>
      <c r="D1157" s="4">
        <v>1</v>
      </c>
      <c r="E1157" s="4">
        <v>2</v>
      </c>
      <c r="F1157" s="4">
        <v>962.92</v>
      </c>
      <c r="G1157" s="4"/>
      <c r="H1157" s="4"/>
      <c r="I1157" s="4"/>
    </row>
    <row r="1158" spans="1:9" ht="16.5" x14ac:dyDescent="0.2">
      <c r="A1158" s="4">
        <v>1155</v>
      </c>
      <c r="B1158" s="4">
        <v>1155</v>
      </c>
      <c r="C1158" s="4">
        <v>1155</v>
      </c>
      <c r="D1158" s="4">
        <v>1</v>
      </c>
      <c r="E1158" s="4">
        <v>2</v>
      </c>
      <c r="F1158" s="4">
        <v>965.17</v>
      </c>
      <c r="G1158" s="4"/>
      <c r="H1158" s="4"/>
      <c r="I1158" s="4"/>
    </row>
    <row r="1159" spans="1:9" ht="16.5" x14ac:dyDescent="0.2">
      <c r="A1159" s="4">
        <v>1156</v>
      </c>
      <c r="B1159" s="4">
        <v>1156</v>
      </c>
      <c r="C1159" s="4">
        <v>1156</v>
      </c>
      <c r="D1159" s="4">
        <v>1</v>
      </c>
      <c r="E1159" s="4">
        <v>2</v>
      </c>
      <c r="F1159" s="4">
        <v>967.41</v>
      </c>
      <c r="G1159" s="4"/>
      <c r="H1159" s="4"/>
      <c r="I1159" s="4"/>
    </row>
    <row r="1160" spans="1:9" ht="16.5" x14ac:dyDescent="0.2">
      <c r="A1160" s="4">
        <v>1157</v>
      </c>
      <c r="B1160" s="4">
        <v>1157</v>
      </c>
      <c r="C1160" s="4">
        <v>1157</v>
      </c>
      <c r="D1160" s="4">
        <v>1</v>
      </c>
      <c r="E1160" s="4">
        <v>2</v>
      </c>
      <c r="F1160" s="4">
        <v>969.66</v>
      </c>
      <c r="G1160" s="4"/>
      <c r="H1160" s="4"/>
      <c r="I1160" s="4"/>
    </row>
    <row r="1161" spans="1:9" ht="16.5" x14ac:dyDescent="0.2">
      <c r="A1161" s="4">
        <v>1158</v>
      </c>
      <c r="B1161" s="4">
        <v>1158</v>
      </c>
      <c r="C1161" s="4">
        <v>1158</v>
      </c>
      <c r="D1161" s="4">
        <v>1</v>
      </c>
      <c r="E1161" s="4">
        <v>2</v>
      </c>
      <c r="F1161" s="4">
        <v>971.9</v>
      </c>
      <c r="G1161" s="4"/>
      <c r="H1161" s="4"/>
      <c r="I1161" s="4"/>
    </row>
    <row r="1162" spans="1:9" ht="16.5" x14ac:dyDescent="0.2">
      <c r="A1162" s="4">
        <v>1159</v>
      </c>
      <c r="B1162" s="4">
        <v>1159</v>
      </c>
      <c r="C1162" s="4">
        <v>1159</v>
      </c>
      <c r="D1162" s="4">
        <v>1</v>
      </c>
      <c r="E1162" s="4">
        <v>2</v>
      </c>
      <c r="F1162" s="4">
        <v>974.15</v>
      </c>
      <c r="G1162" s="4"/>
      <c r="H1162" s="4"/>
      <c r="I1162" s="4"/>
    </row>
    <row r="1163" spans="1:9" ht="16.5" x14ac:dyDescent="0.2">
      <c r="A1163" s="4">
        <v>1160</v>
      </c>
      <c r="B1163" s="4">
        <v>1160</v>
      </c>
      <c r="C1163" s="4">
        <v>1160</v>
      </c>
      <c r="D1163" s="4">
        <v>1</v>
      </c>
      <c r="E1163" s="4">
        <v>2</v>
      </c>
      <c r="F1163" s="4">
        <v>976.39</v>
      </c>
      <c r="G1163" s="4"/>
      <c r="H1163" s="4"/>
      <c r="I1163" s="4"/>
    </row>
    <row r="1164" spans="1:9" ht="16.5" x14ac:dyDescent="0.2">
      <c r="A1164" s="4">
        <v>1161</v>
      </c>
      <c r="B1164" s="4">
        <v>1161</v>
      </c>
      <c r="C1164" s="4">
        <v>1161</v>
      </c>
      <c r="D1164" s="4">
        <v>1</v>
      </c>
      <c r="E1164" s="4">
        <v>2</v>
      </c>
      <c r="F1164" s="4">
        <v>978.64</v>
      </c>
      <c r="G1164" s="4"/>
      <c r="H1164" s="4"/>
      <c r="I1164" s="4"/>
    </row>
    <row r="1165" spans="1:9" ht="16.5" x14ac:dyDescent="0.2">
      <c r="A1165" s="4">
        <v>1162</v>
      </c>
      <c r="B1165" s="4">
        <v>1162</v>
      </c>
      <c r="C1165" s="4">
        <v>1162</v>
      </c>
      <c r="D1165" s="4">
        <v>1</v>
      </c>
      <c r="E1165" s="4">
        <v>2</v>
      </c>
      <c r="F1165" s="4">
        <v>980.88</v>
      </c>
      <c r="G1165" s="4"/>
      <c r="H1165" s="4"/>
      <c r="I1165" s="4"/>
    </row>
    <row r="1166" spans="1:9" ht="16.5" x14ac:dyDescent="0.2">
      <c r="A1166" s="4">
        <v>1163</v>
      </c>
      <c r="B1166" s="4">
        <v>1163</v>
      </c>
      <c r="C1166" s="4">
        <v>1163</v>
      </c>
      <c r="D1166" s="4">
        <v>1</v>
      </c>
      <c r="E1166" s="4">
        <v>2</v>
      </c>
      <c r="F1166" s="4">
        <v>983.13</v>
      </c>
      <c r="G1166" s="4"/>
      <c r="H1166" s="4"/>
      <c r="I1166" s="4"/>
    </row>
    <row r="1167" spans="1:9" ht="16.5" x14ac:dyDescent="0.2">
      <c r="A1167" s="4">
        <v>1164</v>
      </c>
      <c r="B1167" s="4">
        <v>1164</v>
      </c>
      <c r="C1167" s="4">
        <v>1164</v>
      </c>
      <c r="D1167" s="4">
        <v>1</v>
      </c>
      <c r="E1167" s="4">
        <v>2</v>
      </c>
      <c r="F1167" s="4">
        <v>985.37</v>
      </c>
      <c r="G1167" s="4"/>
      <c r="H1167" s="4"/>
      <c r="I1167" s="4"/>
    </row>
    <row r="1168" spans="1:9" ht="16.5" x14ac:dyDescent="0.2">
      <c r="A1168" s="4">
        <v>1165</v>
      </c>
      <c r="B1168" s="4">
        <v>1165</v>
      </c>
      <c r="C1168" s="4">
        <v>1165</v>
      </c>
      <c r="D1168" s="4">
        <v>1</v>
      </c>
      <c r="E1168" s="4">
        <v>2</v>
      </c>
      <c r="F1168" s="4">
        <v>987.62</v>
      </c>
      <c r="G1168" s="4"/>
      <c r="H1168" s="4"/>
      <c r="I1168" s="4"/>
    </row>
    <row r="1169" spans="1:9" ht="16.5" x14ac:dyDescent="0.2">
      <c r="A1169" s="4">
        <v>1166</v>
      </c>
      <c r="B1169" s="4">
        <v>1166</v>
      </c>
      <c r="C1169" s="4">
        <v>1166</v>
      </c>
      <c r="D1169" s="4">
        <v>1</v>
      </c>
      <c r="E1169" s="4">
        <v>2</v>
      </c>
      <c r="F1169" s="4">
        <v>989.87</v>
      </c>
      <c r="G1169" s="4"/>
      <c r="H1169" s="4"/>
      <c r="I1169" s="4"/>
    </row>
    <row r="1170" spans="1:9" ht="16.5" x14ac:dyDescent="0.2">
      <c r="A1170" s="4">
        <v>1167</v>
      </c>
      <c r="B1170" s="4">
        <v>1167</v>
      </c>
      <c r="C1170" s="4">
        <v>1167</v>
      </c>
      <c r="D1170" s="4">
        <v>1</v>
      </c>
      <c r="E1170" s="4">
        <v>2</v>
      </c>
      <c r="F1170" s="4">
        <v>992.11</v>
      </c>
      <c r="G1170" s="4"/>
      <c r="H1170" s="4"/>
      <c r="I1170" s="4"/>
    </row>
    <row r="1171" spans="1:9" ht="16.5" x14ac:dyDescent="0.2">
      <c r="A1171" s="4">
        <v>1168</v>
      </c>
      <c r="B1171" s="4">
        <v>1168</v>
      </c>
      <c r="C1171" s="4">
        <v>1168</v>
      </c>
      <c r="D1171" s="4">
        <v>1</v>
      </c>
      <c r="E1171" s="4">
        <v>2</v>
      </c>
      <c r="F1171" s="4">
        <v>994.36</v>
      </c>
      <c r="G1171" s="4"/>
      <c r="H1171" s="4"/>
      <c r="I1171" s="4"/>
    </row>
    <row r="1172" spans="1:9" ht="16.5" x14ac:dyDescent="0.2">
      <c r="A1172" s="4">
        <v>1169</v>
      </c>
      <c r="B1172" s="4">
        <v>1169</v>
      </c>
      <c r="C1172" s="4">
        <v>1169</v>
      </c>
      <c r="D1172" s="4">
        <v>1</v>
      </c>
      <c r="E1172" s="4">
        <v>2</v>
      </c>
      <c r="F1172" s="4">
        <v>996.6</v>
      </c>
      <c r="G1172" s="4"/>
      <c r="H1172" s="4"/>
      <c r="I1172" s="4"/>
    </row>
    <row r="1173" spans="1:9" ht="16.5" x14ac:dyDescent="0.2">
      <c r="A1173" s="4">
        <v>1170</v>
      </c>
      <c r="B1173" s="4">
        <v>1170</v>
      </c>
      <c r="C1173" s="4">
        <v>1170</v>
      </c>
      <c r="D1173" s="4">
        <v>1</v>
      </c>
      <c r="E1173" s="4">
        <v>2</v>
      </c>
      <c r="F1173" s="4">
        <v>998.85</v>
      </c>
      <c r="G1173" s="4"/>
      <c r="H1173" s="4"/>
      <c r="I1173" s="4"/>
    </row>
    <row r="1174" spans="1:9" ht="16.5" x14ac:dyDescent="0.2">
      <c r="A1174" s="4">
        <v>1171</v>
      </c>
      <c r="B1174" s="4">
        <v>1171</v>
      </c>
      <c r="C1174" s="4">
        <v>1171</v>
      </c>
      <c r="D1174" s="4">
        <v>1</v>
      </c>
      <c r="E1174" s="4">
        <v>2</v>
      </c>
      <c r="F1174" s="4">
        <v>1001.09</v>
      </c>
      <c r="G1174" s="4"/>
      <c r="H1174" s="4"/>
      <c r="I1174" s="4"/>
    </row>
    <row r="1175" spans="1:9" ht="16.5" x14ac:dyDescent="0.2">
      <c r="A1175" s="4">
        <v>1172</v>
      </c>
      <c r="B1175" s="4">
        <v>1172</v>
      </c>
      <c r="C1175" s="4">
        <v>1172</v>
      </c>
      <c r="D1175" s="4">
        <v>1</v>
      </c>
      <c r="E1175" s="4">
        <v>2</v>
      </c>
      <c r="F1175" s="4">
        <v>1003.34</v>
      </c>
      <c r="G1175" s="4"/>
      <c r="H1175" s="4"/>
      <c r="I1175" s="4"/>
    </row>
    <row r="1176" spans="1:9" ht="16.5" x14ac:dyDescent="0.2">
      <c r="A1176" s="4">
        <v>1173</v>
      </c>
      <c r="B1176" s="4">
        <v>1173</v>
      </c>
      <c r="C1176" s="4">
        <v>1173</v>
      </c>
      <c r="D1176" s="4">
        <v>1</v>
      </c>
      <c r="E1176" s="4">
        <v>2</v>
      </c>
      <c r="F1176" s="4">
        <v>1005.58</v>
      </c>
      <c r="G1176" s="4"/>
      <c r="H1176" s="4"/>
      <c r="I1176" s="4"/>
    </row>
    <row r="1177" spans="1:9" ht="16.5" x14ac:dyDescent="0.2">
      <c r="A1177" s="4">
        <v>1174</v>
      </c>
      <c r="B1177" s="4">
        <v>1174</v>
      </c>
      <c r="C1177" s="4">
        <v>1174</v>
      </c>
      <c r="D1177" s="4">
        <v>1</v>
      </c>
      <c r="E1177" s="4">
        <v>2</v>
      </c>
      <c r="F1177" s="4">
        <v>1007.83</v>
      </c>
      <c r="G1177" s="4"/>
      <c r="H1177" s="4"/>
      <c r="I1177" s="4"/>
    </row>
    <row r="1178" spans="1:9" ht="16.5" x14ac:dyDescent="0.2">
      <c r="A1178" s="4">
        <v>1175</v>
      </c>
      <c r="B1178" s="4">
        <v>1175</v>
      </c>
      <c r="C1178" s="4">
        <v>1175</v>
      </c>
      <c r="D1178" s="4">
        <v>1</v>
      </c>
      <c r="E1178" s="4">
        <v>2</v>
      </c>
      <c r="F1178" s="4">
        <v>1010.07</v>
      </c>
      <c r="G1178" s="4"/>
      <c r="H1178" s="4"/>
      <c r="I1178" s="4"/>
    </row>
    <row r="1179" spans="1:9" ht="16.5" x14ac:dyDescent="0.2">
      <c r="A1179" s="4">
        <v>1176</v>
      </c>
      <c r="B1179" s="4">
        <v>1176</v>
      </c>
      <c r="C1179" s="4">
        <v>1176</v>
      </c>
      <c r="D1179" s="4">
        <v>1</v>
      </c>
      <c r="E1179" s="4">
        <v>2</v>
      </c>
      <c r="F1179" s="4">
        <v>1012.32</v>
      </c>
      <c r="G1179" s="4"/>
      <c r="H1179" s="4"/>
      <c r="I1179" s="4"/>
    </row>
    <row r="1180" spans="1:9" ht="16.5" x14ac:dyDescent="0.2">
      <c r="A1180" s="4">
        <v>1177</v>
      </c>
      <c r="B1180" s="4">
        <v>1177</v>
      </c>
      <c r="C1180" s="4">
        <v>1177</v>
      </c>
      <c r="D1180" s="4">
        <v>1</v>
      </c>
      <c r="E1180" s="4">
        <v>2</v>
      </c>
      <c r="F1180" s="4">
        <v>1014.56</v>
      </c>
      <c r="G1180" s="4"/>
      <c r="H1180" s="4"/>
      <c r="I1180" s="4"/>
    </row>
    <row r="1181" spans="1:9" ht="16.5" x14ac:dyDescent="0.2">
      <c r="A1181" s="4">
        <v>1178</v>
      </c>
      <c r="B1181" s="4">
        <v>1178</v>
      </c>
      <c r="C1181" s="4">
        <v>1178</v>
      </c>
      <c r="D1181" s="4">
        <v>1</v>
      </c>
      <c r="E1181" s="4">
        <v>2</v>
      </c>
      <c r="F1181" s="4">
        <v>1016.81</v>
      </c>
      <c r="G1181" s="4"/>
      <c r="H1181" s="4"/>
      <c r="I1181" s="4"/>
    </row>
    <row r="1182" spans="1:9" ht="16.5" x14ac:dyDescent="0.2">
      <c r="A1182" s="4">
        <v>1179</v>
      </c>
      <c r="B1182" s="4">
        <v>1179</v>
      </c>
      <c r="C1182" s="4">
        <v>1179</v>
      </c>
      <c r="D1182" s="4">
        <v>1</v>
      </c>
      <c r="E1182" s="4">
        <v>2</v>
      </c>
      <c r="F1182" s="4">
        <v>1019.05</v>
      </c>
      <c r="G1182" s="4"/>
      <c r="H1182" s="4"/>
      <c r="I1182" s="4"/>
    </row>
    <row r="1183" spans="1:9" ht="16.5" x14ac:dyDescent="0.2">
      <c r="A1183" s="4">
        <v>1180</v>
      </c>
      <c r="B1183" s="4">
        <v>1180</v>
      </c>
      <c r="C1183" s="4">
        <v>1180</v>
      </c>
      <c r="D1183" s="4">
        <v>1</v>
      </c>
      <c r="E1183" s="4">
        <v>2</v>
      </c>
      <c r="F1183" s="4">
        <v>1021.3</v>
      </c>
      <c r="G1183" s="4"/>
      <c r="H1183" s="4"/>
      <c r="I1183" s="4"/>
    </row>
    <row r="1184" spans="1:9" ht="16.5" x14ac:dyDescent="0.2">
      <c r="A1184" s="4">
        <v>1181</v>
      </c>
      <c r="B1184" s="4">
        <v>1181</v>
      </c>
      <c r="C1184" s="4">
        <v>1181</v>
      </c>
      <c r="D1184" s="4">
        <v>1</v>
      </c>
      <c r="E1184" s="4">
        <v>2</v>
      </c>
      <c r="F1184" s="4">
        <v>1023.55</v>
      </c>
      <c r="G1184" s="4"/>
      <c r="H1184" s="4"/>
      <c r="I1184" s="4"/>
    </row>
    <row r="1185" spans="1:9" ht="16.5" x14ac:dyDescent="0.2">
      <c r="A1185" s="4">
        <v>1182</v>
      </c>
      <c r="B1185" s="4">
        <v>1182</v>
      </c>
      <c r="C1185" s="4">
        <v>1182</v>
      </c>
      <c r="D1185" s="4">
        <v>1</v>
      </c>
      <c r="E1185" s="4">
        <v>2</v>
      </c>
      <c r="F1185" s="4">
        <v>1025.79</v>
      </c>
      <c r="G1185" s="4"/>
      <c r="H1185" s="4"/>
      <c r="I1185" s="4"/>
    </row>
    <row r="1186" spans="1:9" ht="16.5" x14ac:dyDescent="0.2">
      <c r="A1186" s="4">
        <v>1183</v>
      </c>
      <c r="B1186" s="4">
        <v>1183</v>
      </c>
      <c r="C1186" s="4">
        <v>1183</v>
      </c>
      <c r="D1186" s="4">
        <v>1</v>
      </c>
      <c r="E1186" s="4">
        <v>2</v>
      </c>
      <c r="F1186" s="4">
        <v>1028.04</v>
      </c>
      <c r="G1186" s="4"/>
      <c r="H1186" s="4"/>
      <c r="I1186" s="4"/>
    </row>
    <row r="1187" spans="1:9" ht="16.5" x14ac:dyDescent="0.2">
      <c r="A1187" s="4">
        <v>1184</v>
      </c>
      <c r="B1187" s="4">
        <v>1184</v>
      </c>
      <c r="C1187" s="4">
        <v>1184</v>
      </c>
      <c r="D1187" s="4">
        <v>1</v>
      </c>
      <c r="E1187" s="4">
        <v>2</v>
      </c>
      <c r="F1187" s="4">
        <v>1030.28</v>
      </c>
      <c r="G1187" s="4"/>
      <c r="H1187" s="4"/>
      <c r="I1187" s="4"/>
    </row>
    <row r="1188" spans="1:9" ht="16.5" x14ac:dyDescent="0.2">
      <c r="A1188" s="4">
        <v>1185</v>
      </c>
      <c r="B1188" s="4">
        <v>1185</v>
      </c>
      <c r="C1188" s="4">
        <v>1185</v>
      </c>
      <c r="D1188" s="4">
        <v>1</v>
      </c>
      <c r="E1188" s="4">
        <v>2</v>
      </c>
      <c r="F1188" s="4">
        <v>1032.53</v>
      </c>
      <c r="G1188" s="4"/>
      <c r="H1188" s="4"/>
      <c r="I1188" s="4"/>
    </row>
    <row r="1189" spans="1:9" ht="16.5" x14ac:dyDescent="0.2">
      <c r="A1189" s="4">
        <v>1186</v>
      </c>
      <c r="B1189" s="4">
        <v>1186</v>
      </c>
      <c r="C1189" s="4">
        <v>1186</v>
      </c>
      <c r="D1189" s="4">
        <v>1</v>
      </c>
      <c r="E1189" s="4">
        <v>2</v>
      </c>
      <c r="F1189" s="4">
        <v>1034.77</v>
      </c>
      <c r="G1189" s="4"/>
      <c r="H1189" s="4"/>
      <c r="I1189" s="4"/>
    </row>
    <row r="1190" spans="1:9" ht="16.5" x14ac:dyDescent="0.2">
      <c r="A1190" s="4">
        <v>1187</v>
      </c>
      <c r="B1190" s="4">
        <v>1187</v>
      </c>
      <c r="C1190" s="4">
        <v>1187</v>
      </c>
      <c r="D1190" s="4">
        <v>1</v>
      </c>
      <c r="E1190" s="4">
        <v>2</v>
      </c>
      <c r="F1190" s="4">
        <v>1037.02</v>
      </c>
      <c r="G1190" s="4"/>
      <c r="H1190" s="4"/>
      <c r="I1190" s="4"/>
    </row>
    <row r="1191" spans="1:9" ht="16.5" x14ac:dyDescent="0.2">
      <c r="A1191" s="4">
        <v>1188</v>
      </c>
      <c r="B1191" s="4">
        <v>1188</v>
      </c>
      <c r="C1191" s="4">
        <v>1188</v>
      </c>
      <c r="D1191" s="4">
        <v>1</v>
      </c>
      <c r="E1191" s="4">
        <v>2</v>
      </c>
      <c r="F1191" s="4">
        <v>1039.26</v>
      </c>
      <c r="G1191" s="4"/>
      <c r="H1191" s="4"/>
      <c r="I1191" s="4"/>
    </row>
    <row r="1192" spans="1:9" ht="16.5" x14ac:dyDescent="0.2">
      <c r="A1192" s="4">
        <v>1189</v>
      </c>
      <c r="B1192" s="4">
        <v>1189</v>
      </c>
      <c r="C1192" s="4">
        <v>1189</v>
      </c>
      <c r="D1192" s="4">
        <v>1</v>
      </c>
      <c r="E1192" s="4">
        <v>2</v>
      </c>
      <c r="F1192" s="4">
        <v>1041.51</v>
      </c>
      <c r="G1192" s="4"/>
      <c r="H1192" s="4"/>
      <c r="I1192" s="4"/>
    </row>
    <row r="1193" spans="1:9" ht="16.5" x14ac:dyDescent="0.2">
      <c r="A1193" s="4">
        <v>1190</v>
      </c>
      <c r="B1193" s="4">
        <v>1190</v>
      </c>
      <c r="C1193" s="4">
        <v>1190</v>
      </c>
      <c r="D1193" s="4">
        <v>1</v>
      </c>
      <c r="E1193" s="4">
        <v>2</v>
      </c>
      <c r="F1193" s="4">
        <v>1043.75</v>
      </c>
      <c r="G1193" s="4"/>
      <c r="H1193" s="4"/>
      <c r="I1193" s="4"/>
    </row>
    <row r="1194" spans="1:9" ht="16.5" x14ac:dyDescent="0.2">
      <c r="A1194" s="4">
        <v>1191</v>
      </c>
      <c r="B1194" s="4">
        <v>1191</v>
      </c>
      <c r="C1194" s="4">
        <v>1191</v>
      </c>
      <c r="D1194" s="4">
        <v>1</v>
      </c>
      <c r="E1194" s="4">
        <v>2</v>
      </c>
      <c r="F1194" s="4">
        <v>1046</v>
      </c>
      <c r="G1194" s="4"/>
      <c r="H1194" s="4"/>
      <c r="I1194" s="4"/>
    </row>
    <row r="1195" spans="1:9" ht="16.5" x14ac:dyDescent="0.2">
      <c r="A1195" s="4">
        <v>1192</v>
      </c>
      <c r="B1195" s="4">
        <v>1192</v>
      </c>
      <c r="C1195" s="4">
        <v>1192</v>
      </c>
      <c r="D1195" s="4">
        <v>1</v>
      </c>
      <c r="E1195" s="4">
        <v>2</v>
      </c>
      <c r="F1195" s="4">
        <v>1048.24</v>
      </c>
      <c r="G1195" s="4"/>
      <c r="H1195" s="4"/>
      <c r="I1195" s="4"/>
    </row>
    <row r="1196" spans="1:9" ht="16.5" x14ac:dyDescent="0.2">
      <c r="A1196" s="4">
        <v>1193</v>
      </c>
      <c r="B1196" s="4">
        <v>1193</v>
      </c>
      <c r="C1196" s="4">
        <v>1193</v>
      </c>
      <c r="D1196" s="4">
        <v>1</v>
      </c>
      <c r="E1196" s="4">
        <v>2</v>
      </c>
      <c r="F1196" s="4">
        <v>1050.49</v>
      </c>
      <c r="G1196" s="4"/>
      <c r="H1196" s="4"/>
      <c r="I1196" s="4"/>
    </row>
    <row r="1197" spans="1:9" ht="16.5" x14ac:dyDescent="0.2">
      <c r="A1197" s="4">
        <v>1194</v>
      </c>
      <c r="B1197" s="4">
        <v>1194</v>
      </c>
      <c r="C1197" s="4">
        <v>1194</v>
      </c>
      <c r="D1197" s="4">
        <v>1</v>
      </c>
      <c r="E1197" s="4">
        <v>2</v>
      </c>
      <c r="F1197" s="4">
        <v>1052.73</v>
      </c>
      <c r="G1197" s="4"/>
      <c r="H1197" s="4"/>
      <c r="I1197" s="4"/>
    </row>
    <row r="1198" spans="1:9" ht="16.5" x14ac:dyDescent="0.2">
      <c r="A1198" s="4">
        <v>1195</v>
      </c>
      <c r="B1198" s="4">
        <v>1195</v>
      </c>
      <c r="C1198" s="4">
        <v>1195</v>
      </c>
      <c r="D1198" s="4">
        <v>1</v>
      </c>
      <c r="E1198" s="4">
        <v>2</v>
      </c>
      <c r="F1198" s="4">
        <v>1054.98</v>
      </c>
      <c r="G1198" s="4"/>
      <c r="H1198" s="4"/>
      <c r="I1198" s="4"/>
    </row>
    <row r="1199" spans="1:9" ht="16.5" x14ac:dyDescent="0.2">
      <c r="A1199" s="4">
        <v>1196</v>
      </c>
      <c r="B1199" s="4">
        <v>1196</v>
      </c>
      <c r="C1199" s="4">
        <v>1196</v>
      </c>
      <c r="D1199" s="4">
        <v>1</v>
      </c>
      <c r="E1199" s="4">
        <v>2</v>
      </c>
      <c r="F1199" s="4">
        <v>1057.22</v>
      </c>
      <c r="G1199" s="4"/>
      <c r="H1199" s="4"/>
      <c r="I1199" s="4"/>
    </row>
    <row r="1200" spans="1:9" ht="16.5" x14ac:dyDescent="0.2">
      <c r="A1200" s="4">
        <v>1197</v>
      </c>
      <c r="B1200" s="4">
        <v>1197</v>
      </c>
      <c r="C1200" s="4">
        <v>1197</v>
      </c>
      <c r="D1200" s="4">
        <v>1</v>
      </c>
      <c r="E1200" s="4">
        <v>2</v>
      </c>
      <c r="F1200" s="4">
        <v>1059.47</v>
      </c>
      <c r="G1200" s="4"/>
      <c r="H1200" s="4"/>
      <c r="I1200" s="4"/>
    </row>
    <row r="1201" spans="1:9" ht="16.5" x14ac:dyDescent="0.2">
      <c r="A1201" s="4">
        <v>1198</v>
      </c>
      <c r="B1201" s="4">
        <v>1198</v>
      </c>
      <c r="C1201" s="4">
        <v>1198</v>
      </c>
      <c r="D1201" s="4">
        <v>1</v>
      </c>
      <c r="E1201" s="4">
        <v>2</v>
      </c>
      <c r="F1201" s="4">
        <v>1061.72</v>
      </c>
      <c r="G1201" s="4"/>
      <c r="H1201" s="4"/>
      <c r="I1201" s="4"/>
    </row>
    <row r="1202" spans="1:9" ht="16.5" x14ac:dyDescent="0.2">
      <c r="A1202" s="4">
        <v>1199</v>
      </c>
      <c r="B1202" s="4">
        <v>1199</v>
      </c>
      <c r="C1202" s="4">
        <v>1199</v>
      </c>
      <c r="D1202" s="4">
        <v>1</v>
      </c>
      <c r="E1202" s="4">
        <v>2</v>
      </c>
      <c r="F1202" s="4">
        <v>1063.96</v>
      </c>
      <c r="G1202" s="4"/>
      <c r="H1202" s="4"/>
      <c r="I1202" s="4"/>
    </row>
    <row r="1203" spans="1:9" ht="16.5" x14ac:dyDescent="0.2">
      <c r="A1203" s="4">
        <v>1200</v>
      </c>
      <c r="B1203" s="4">
        <v>1200</v>
      </c>
      <c r="C1203" s="4">
        <v>1200</v>
      </c>
      <c r="D1203" s="4">
        <v>1</v>
      </c>
      <c r="E1203" s="4">
        <v>2</v>
      </c>
      <c r="F1203" s="4">
        <v>1066.21</v>
      </c>
      <c r="G1203" s="4"/>
      <c r="H1203" s="4"/>
      <c r="I1203" s="4"/>
    </row>
    <row r="1204" spans="1:9" ht="16.5" x14ac:dyDescent="0.2">
      <c r="A1204" s="4">
        <v>1201</v>
      </c>
      <c r="B1204" s="4">
        <v>1201</v>
      </c>
      <c r="C1204" s="4">
        <v>1201</v>
      </c>
      <c r="D1204" s="4">
        <v>1</v>
      </c>
      <c r="E1204" s="4">
        <v>2</v>
      </c>
      <c r="F1204" s="4">
        <v>1068.45</v>
      </c>
      <c r="G1204" s="4"/>
      <c r="H1204" s="4"/>
      <c r="I1204" s="4"/>
    </row>
    <row r="1205" spans="1:9" ht="16.5" x14ac:dyDescent="0.2">
      <c r="A1205" s="4">
        <v>1202</v>
      </c>
      <c r="B1205" s="4">
        <v>1202</v>
      </c>
      <c r="C1205" s="4">
        <v>1202</v>
      </c>
      <c r="D1205" s="4">
        <v>1</v>
      </c>
      <c r="E1205" s="4">
        <v>2</v>
      </c>
      <c r="F1205" s="4">
        <v>1070.7</v>
      </c>
      <c r="G1205" s="4"/>
      <c r="H1205" s="4"/>
      <c r="I1205" s="4"/>
    </row>
    <row r="1206" spans="1:9" ht="16.5" x14ac:dyDescent="0.2">
      <c r="A1206" s="4">
        <v>1203</v>
      </c>
      <c r="B1206" s="4">
        <v>1203</v>
      </c>
      <c r="C1206" s="4">
        <v>1203</v>
      </c>
      <c r="D1206" s="4">
        <v>1</v>
      </c>
      <c r="E1206" s="4">
        <v>2</v>
      </c>
      <c r="F1206" s="4">
        <v>1072.94</v>
      </c>
      <c r="G1206" s="4"/>
      <c r="H1206" s="4"/>
      <c r="I1206" s="4"/>
    </row>
    <row r="1207" spans="1:9" ht="16.5" x14ac:dyDescent="0.2">
      <c r="A1207" s="4">
        <v>1204</v>
      </c>
      <c r="B1207" s="4">
        <v>1204</v>
      </c>
      <c r="C1207" s="4">
        <v>1204</v>
      </c>
      <c r="D1207" s="4">
        <v>1</v>
      </c>
      <c r="E1207" s="4">
        <v>2</v>
      </c>
      <c r="F1207" s="4">
        <v>1075.19</v>
      </c>
      <c r="G1207" s="4"/>
      <c r="H1207" s="4"/>
      <c r="I1207" s="4"/>
    </row>
    <row r="1208" spans="1:9" ht="16.5" x14ac:dyDescent="0.2">
      <c r="A1208" s="4">
        <v>1205</v>
      </c>
      <c r="B1208" s="4">
        <v>1205</v>
      </c>
      <c r="C1208" s="4">
        <v>1205</v>
      </c>
      <c r="D1208" s="4">
        <v>1</v>
      </c>
      <c r="E1208" s="4">
        <v>2</v>
      </c>
      <c r="F1208" s="4">
        <v>1077.43</v>
      </c>
      <c r="G1208" s="4"/>
      <c r="H1208" s="4"/>
      <c r="I1208" s="4"/>
    </row>
    <row r="1209" spans="1:9" ht="16.5" x14ac:dyDescent="0.2">
      <c r="A1209" s="4">
        <v>1206</v>
      </c>
      <c r="B1209" s="4">
        <v>1206</v>
      </c>
      <c r="C1209" s="4">
        <v>1206</v>
      </c>
      <c r="D1209" s="4">
        <v>1</v>
      </c>
      <c r="E1209" s="4">
        <v>2</v>
      </c>
      <c r="F1209" s="4">
        <v>1079.68</v>
      </c>
      <c r="G1209" s="4"/>
      <c r="H1209" s="4"/>
      <c r="I1209" s="4"/>
    </row>
    <row r="1210" spans="1:9" ht="16.5" x14ac:dyDescent="0.2">
      <c r="A1210" s="4">
        <v>1207</v>
      </c>
      <c r="B1210" s="4">
        <v>1207</v>
      </c>
      <c r="C1210" s="4">
        <v>1207</v>
      </c>
      <c r="D1210" s="4">
        <v>1</v>
      </c>
      <c r="E1210" s="4">
        <v>2</v>
      </c>
      <c r="F1210" s="4">
        <v>1081.92</v>
      </c>
      <c r="G1210" s="4"/>
      <c r="H1210" s="4"/>
      <c r="I1210" s="4"/>
    </row>
    <row r="1211" spans="1:9" ht="16.5" x14ac:dyDescent="0.2">
      <c r="A1211" s="4">
        <v>1208</v>
      </c>
      <c r="B1211" s="4">
        <v>1208</v>
      </c>
      <c r="C1211" s="4">
        <v>1208</v>
      </c>
      <c r="D1211" s="4">
        <v>1</v>
      </c>
      <c r="E1211" s="4">
        <v>2</v>
      </c>
      <c r="F1211" s="4">
        <v>1084.17</v>
      </c>
      <c r="G1211" s="4"/>
      <c r="H1211" s="4"/>
      <c r="I1211" s="4"/>
    </row>
    <row r="1212" spans="1:9" ht="16.5" x14ac:dyDescent="0.2">
      <c r="A1212" s="4">
        <v>1209</v>
      </c>
      <c r="B1212" s="4">
        <v>1209</v>
      </c>
      <c r="C1212" s="4">
        <v>1209</v>
      </c>
      <c r="D1212" s="4">
        <v>1</v>
      </c>
      <c r="E1212" s="4">
        <v>2</v>
      </c>
      <c r="F1212" s="4">
        <v>1086.4100000000001</v>
      </c>
      <c r="G1212" s="4"/>
      <c r="H1212" s="4"/>
      <c r="I1212" s="4"/>
    </row>
    <row r="1213" spans="1:9" ht="16.5" x14ac:dyDescent="0.2">
      <c r="A1213" s="4">
        <v>1210</v>
      </c>
      <c r="B1213" s="4">
        <v>1210</v>
      </c>
      <c r="C1213" s="4">
        <v>1210</v>
      </c>
      <c r="D1213" s="4">
        <v>1</v>
      </c>
      <c r="E1213" s="4">
        <v>2</v>
      </c>
      <c r="F1213" s="4">
        <v>1088.6600000000001</v>
      </c>
      <c r="G1213" s="4"/>
      <c r="H1213" s="4"/>
      <c r="I1213" s="4"/>
    </row>
    <row r="1214" spans="1:9" ht="16.5" x14ac:dyDescent="0.2">
      <c r="A1214" s="4">
        <v>1211</v>
      </c>
      <c r="B1214" s="4">
        <v>1211</v>
      </c>
      <c r="C1214" s="4">
        <v>1211</v>
      </c>
      <c r="D1214" s="4">
        <v>1</v>
      </c>
      <c r="E1214" s="4">
        <v>2</v>
      </c>
      <c r="F1214" s="4">
        <v>1090.9000000000001</v>
      </c>
      <c r="G1214" s="4"/>
      <c r="H1214" s="4"/>
      <c r="I1214" s="4"/>
    </row>
    <row r="1215" spans="1:9" ht="16.5" x14ac:dyDescent="0.2">
      <c r="A1215" s="4">
        <v>1212</v>
      </c>
      <c r="B1215" s="4">
        <v>1212</v>
      </c>
      <c r="C1215" s="4">
        <v>1212</v>
      </c>
      <c r="D1215" s="4">
        <v>1</v>
      </c>
      <c r="E1215" s="4">
        <v>2</v>
      </c>
      <c r="F1215" s="4">
        <v>1093.1500000000001</v>
      </c>
      <c r="G1215" s="4"/>
      <c r="H1215" s="4"/>
      <c r="I1215" s="4"/>
    </row>
    <row r="1216" spans="1:9" ht="16.5" x14ac:dyDescent="0.2">
      <c r="A1216" s="4">
        <v>1213</v>
      </c>
      <c r="B1216" s="4">
        <v>1213</v>
      </c>
      <c r="C1216" s="4">
        <v>1213</v>
      </c>
      <c r="D1216" s="4">
        <v>1</v>
      </c>
      <c r="E1216" s="4">
        <v>2</v>
      </c>
      <c r="F1216" s="4">
        <v>1095.4000000000001</v>
      </c>
      <c r="G1216" s="4"/>
      <c r="H1216" s="4"/>
      <c r="I1216" s="4"/>
    </row>
    <row r="1217" spans="1:9" ht="16.5" x14ac:dyDescent="0.2">
      <c r="A1217" s="4">
        <v>1214</v>
      </c>
      <c r="B1217" s="4">
        <v>1214</v>
      </c>
      <c r="C1217" s="4">
        <v>1214</v>
      </c>
      <c r="D1217" s="4">
        <v>1</v>
      </c>
      <c r="E1217" s="4">
        <v>2</v>
      </c>
      <c r="F1217" s="4">
        <v>1097.6400000000001</v>
      </c>
      <c r="G1217" s="4"/>
      <c r="H1217" s="4"/>
      <c r="I1217" s="4"/>
    </row>
    <row r="1218" spans="1:9" ht="16.5" x14ac:dyDescent="0.2">
      <c r="A1218" s="4">
        <v>1215</v>
      </c>
      <c r="B1218" s="4">
        <v>1215</v>
      </c>
      <c r="C1218" s="4">
        <v>1215</v>
      </c>
      <c r="D1218" s="4">
        <v>1</v>
      </c>
      <c r="E1218" s="4">
        <v>2</v>
      </c>
      <c r="F1218" s="4">
        <v>1099.8900000000001</v>
      </c>
      <c r="G1218" s="4"/>
      <c r="H1218" s="4"/>
      <c r="I1218" s="4"/>
    </row>
    <row r="1219" spans="1:9" ht="16.5" x14ac:dyDescent="0.2">
      <c r="A1219" s="4">
        <v>1216</v>
      </c>
      <c r="B1219" s="4">
        <v>1216</v>
      </c>
      <c r="C1219" s="4">
        <v>1216</v>
      </c>
      <c r="D1219" s="4">
        <v>1</v>
      </c>
      <c r="E1219" s="4">
        <v>2</v>
      </c>
      <c r="F1219" s="4">
        <v>1102.1300000000001</v>
      </c>
      <c r="G1219" s="4"/>
      <c r="H1219" s="4"/>
      <c r="I1219" s="4"/>
    </row>
    <row r="1220" spans="1:9" ht="16.5" x14ac:dyDescent="0.2">
      <c r="A1220" s="4">
        <v>1217</v>
      </c>
      <c r="B1220" s="4">
        <v>1217</v>
      </c>
      <c r="C1220" s="4">
        <v>1217</v>
      </c>
      <c r="D1220" s="4">
        <v>1</v>
      </c>
      <c r="E1220" s="4">
        <v>2</v>
      </c>
      <c r="F1220" s="4">
        <v>1104.3800000000001</v>
      </c>
      <c r="G1220" s="4"/>
      <c r="H1220" s="4"/>
      <c r="I1220" s="4"/>
    </row>
    <row r="1221" spans="1:9" ht="16.5" x14ac:dyDescent="0.2">
      <c r="A1221" s="4">
        <v>1218</v>
      </c>
      <c r="B1221" s="4">
        <v>1218</v>
      </c>
      <c r="C1221" s="4">
        <v>1218</v>
      </c>
      <c r="D1221" s="4">
        <v>1</v>
      </c>
      <c r="E1221" s="4">
        <v>2</v>
      </c>
      <c r="F1221" s="4">
        <v>1106.6199999999999</v>
      </c>
      <c r="G1221" s="4"/>
      <c r="H1221" s="4"/>
      <c r="I1221" s="4"/>
    </row>
    <row r="1222" spans="1:9" ht="16.5" x14ac:dyDescent="0.2">
      <c r="A1222" s="4">
        <v>1219</v>
      </c>
      <c r="B1222" s="4">
        <v>1219</v>
      </c>
      <c r="C1222" s="4">
        <v>1219</v>
      </c>
      <c r="D1222" s="4">
        <v>1</v>
      </c>
      <c r="E1222" s="4">
        <v>2</v>
      </c>
      <c r="F1222" s="4">
        <v>1108.8699999999999</v>
      </c>
      <c r="G1222" s="4"/>
      <c r="H1222" s="4"/>
      <c r="I1222" s="4"/>
    </row>
    <row r="1223" spans="1:9" ht="16.5" x14ac:dyDescent="0.2">
      <c r="A1223" s="4">
        <v>1220</v>
      </c>
      <c r="B1223" s="4">
        <v>1220</v>
      </c>
      <c r="C1223" s="4">
        <v>1220</v>
      </c>
      <c r="D1223" s="4">
        <v>1</v>
      </c>
      <c r="E1223" s="4">
        <v>2</v>
      </c>
      <c r="F1223" s="4">
        <v>1111.1099999999999</v>
      </c>
      <c r="G1223" s="4"/>
      <c r="H1223" s="4"/>
      <c r="I1223" s="4"/>
    </row>
    <row r="1224" spans="1:9" ht="16.5" x14ac:dyDescent="0.2">
      <c r="A1224" s="4">
        <v>1221</v>
      </c>
      <c r="B1224" s="4">
        <v>1221</v>
      </c>
      <c r="C1224" s="4">
        <v>1221</v>
      </c>
      <c r="D1224" s="4">
        <v>1</v>
      </c>
      <c r="E1224" s="4">
        <v>2</v>
      </c>
      <c r="F1224" s="4">
        <v>1113.3599999999999</v>
      </c>
      <c r="G1224" s="4"/>
      <c r="H1224" s="4"/>
      <c r="I1224" s="4"/>
    </row>
    <row r="1225" spans="1:9" ht="16.5" x14ac:dyDescent="0.2">
      <c r="A1225" s="4">
        <v>1222</v>
      </c>
      <c r="B1225" s="4">
        <v>1222</v>
      </c>
      <c r="C1225" s="4">
        <v>1222</v>
      </c>
      <c r="D1225" s="4">
        <v>1</v>
      </c>
      <c r="E1225" s="4">
        <v>2</v>
      </c>
      <c r="F1225" s="4">
        <v>1115.5999999999999</v>
      </c>
      <c r="G1225" s="4"/>
      <c r="H1225" s="4"/>
      <c r="I1225" s="4"/>
    </row>
    <row r="1226" spans="1:9" ht="16.5" x14ac:dyDescent="0.2">
      <c r="A1226" s="4">
        <v>1223</v>
      </c>
      <c r="B1226" s="4">
        <v>1223</v>
      </c>
      <c r="C1226" s="4">
        <v>1223</v>
      </c>
      <c r="D1226" s="4">
        <v>1</v>
      </c>
      <c r="E1226" s="4">
        <v>2</v>
      </c>
      <c r="F1226" s="4">
        <v>1117.8499999999999</v>
      </c>
      <c r="G1226" s="4"/>
      <c r="H1226" s="4"/>
      <c r="I1226" s="4"/>
    </row>
    <row r="1227" spans="1:9" ht="16.5" x14ac:dyDescent="0.2">
      <c r="A1227" s="4">
        <v>1224</v>
      </c>
      <c r="B1227" s="4">
        <v>1224</v>
      </c>
      <c r="C1227" s="4">
        <v>1224</v>
      </c>
      <c r="D1227" s="4">
        <v>1</v>
      </c>
      <c r="E1227" s="4">
        <v>2</v>
      </c>
      <c r="F1227" s="4">
        <v>1120.0899999999999</v>
      </c>
      <c r="G1227" s="4"/>
      <c r="H1227" s="4"/>
      <c r="I1227" s="4"/>
    </row>
    <row r="1228" spans="1:9" ht="16.5" x14ac:dyDescent="0.2">
      <c r="A1228" s="4">
        <v>1225</v>
      </c>
      <c r="B1228" s="4">
        <v>1225</v>
      </c>
      <c r="C1228" s="4">
        <v>1225</v>
      </c>
      <c r="D1228" s="4">
        <v>1</v>
      </c>
      <c r="E1228" s="4">
        <v>2</v>
      </c>
      <c r="F1228" s="4">
        <v>1122.3399999999999</v>
      </c>
      <c r="G1228" s="4"/>
      <c r="H1228" s="4"/>
      <c r="I1228" s="4"/>
    </row>
    <row r="1229" spans="1:9" ht="16.5" x14ac:dyDescent="0.2">
      <c r="A1229" s="4">
        <v>1226</v>
      </c>
      <c r="B1229" s="4">
        <v>1226</v>
      </c>
      <c r="C1229" s="4">
        <v>1226</v>
      </c>
      <c r="D1229" s="4">
        <v>1</v>
      </c>
      <c r="E1229" s="4">
        <v>2</v>
      </c>
      <c r="F1229" s="4">
        <v>1124.58</v>
      </c>
      <c r="G1229" s="4"/>
      <c r="H1229" s="4"/>
      <c r="I1229" s="4"/>
    </row>
    <row r="1230" spans="1:9" ht="16.5" x14ac:dyDescent="0.2">
      <c r="A1230" s="4">
        <v>1227</v>
      </c>
      <c r="B1230" s="4">
        <v>1227</v>
      </c>
      <c r="C1230" s="4">
        <v>1227</v>
      </c>
      <c r="D1230" s="4">
        <v>1</v>
      </c>
      <c r="E1230" s="4">
        <v>2</v>
      </c>
      <c r="F1230" s="4">
        <v>1126.83</v>
      </c>
      <c r="G1230" s="4"/>
      <c r="H1230" s="4"/>
      <c r="I1230" s="4"/>
    </row>
    <row r="1231" spans="1:9" ht="16.5" x14ac:dyDescent="0.2">
      <c r="A1231" s="4">
        <v>1228</v>
      </c>
      <c r="B1231" s="4">
        <v>1228</v>
      </c>
      <c r="C1231" s="4">
        <v>1228</v>
      </c>
      <c r="D1231" s="4">
        <v>1</v>
      </c>
      <c r="E1231" s="4">
        <v>2</v>
      </c>
      <c r="F1231" s="4">
        <v>1129.08</v>
      </c>
      <c r="G1231" s="4"/>
      <c r="H1231" s="4"/>
      <c r="I1231" s="4"/>
    </row>
    <row r="1232" spans="1:9" ht="16.5" x14ac:dyDescent="0.2">
      <c r="A1232" s="4">
        <v>1229</v>
      </c>
      <c r="B1232" s="4">
        <v>1229</v>
      </c>
      <c r="C1232" s="4">
        <v>1229</v>
      </c>
      <c r="D1232" s="4">
        <v>1</v>
      </c>
      <c r="E1232" s="4">
        <v>2</v>
      </c>
      <c r="F1232" s="4">
        <v>1131.32</v>
      </c>
      <c r="G1232" s="4"/>
      <c r="H1232" s="4"/>
      <c r="I1232" s="4"/>
    </row>
    <row r="1233" spans="1:9" ht="16.5" x14ac:dyDescent="0.2">
      <c r="A1233" s="4">
        <v>1230</v>
      </c>
      <c r="B1233" s="4">
        <v>1230</v>
      </c>
      <c r="C1233" s="4">
        <v>1230</v>
      </c>
      <c r="D1233" s="4">
        <v>1</v>
      </c>
      <c r="E1233" s="4">
        <v>2</v>
      </c>
      <c r="F1233" s="4">
        <v>1133.57</v>
      </c>
      <c r="G1233" s="4"/>
      <c r="H1233" s="4"/>
      <c r="I1233" s="4"/>
    </row>
    <row r="1234" spans="1:9" ht="16.5" x14ac:dyDescent="0.2">
      <c r="A1234" s="4">
        <v>1231</v>
      </c>
      <c r="B1234" s="4">
        <v>1231</v>
      </c>
      <c r="C1234" s="4">
        <v>1231</v>
      </c>
      <c r="D1234" s="4">
        <v>1</v>
      </c>
      <c r="E1234" s="4">
        <v>2</v>
      </c>
      <c r="F1234" s="4">
        <v>1135.81</v>
      </c>
      <c r="G1234" s="4"/>
      <c r="H1234" s="4"/>
      <c r="I1234" s="4"/>
    </row>
    <row r="1235" spans="1:9" ht="16.5" x14ac:dyDescent="0.2">
      <c r="A1235" s="4">
        <v>1232</v>
      </c>
      <c r="B1235" s="4">
        <v>1232</v>
      </c>
      <c r="C1235" s="4">
        <v>1232</v>
      </c>
      <c r="D1235" s="4">
        <v>1</v>
      </c>
      <c r="E1235" s="4">
        <v>2</v>
      </c>
      <c r="F1235" s="4">
        <v>1138.06</v>
      </c>
      <c r="G1235" s="4"/>
      <c r="H1235" s="4"/>
      <c r="I1235" s="4"/>
    </row>
    <row r="1236" spans="1:9" ht="16.5" x14ac:dyDescent="0.2">
      <c r="A1236" s="4">
        <v>1233</v>
      </c>
      <c r="B1236" s="4">
        <v>1233</v>
      </c>
      <c r="C1236" s="4">
        <v>1233</v>
      </c>
      <c r="D1236" s="4">
        <v>1</v>
      </c>
      <c r="E1236" s="4">
        <v>2</v>
      </c>
      <c r="F1236" s="4">
        <v>1140.3</v>
      </c>
      <c r="G1236" s="4"/>
      <c r="H1236" s="4"/>
      <c r="I1236" s="4"/>
    </row>
    <row r="1237" spans="1:9" ht="16.5" x14ac:dyDescent="0.2">
      <c r="A1237" s="4">
        <v>1234</v>
      </c>
      <c r="B1237" s="4">
        <v>1234</v>
      </c>
      <c r="C1237" s="4">
        <v>1234</v>
      </c>
      <c r="D1237" s="4">
        <v>1</v>
      </c>
      <c r="E1237" s="4">
        <v>2</v>
      </c>
      <c r="F1237" s="4">
        <v>1142.55</v>
      </c>
      <c r="G1237" s="4"/>
      <c r="H1237" s="4"/>
      <c r="I1237" s="4"/>
    </row>
    <row r="1238" spans="1:9" ht="16.5" x14ac:dyDescent="0.2">
      <c r="A1238" s="4">
        <v>1235</v>
      </c>
      <c r="B1238" s="4">
        <v>1235</v>
      </c>
      <c r="C1238" s="4">
        <v>1235</v>
      </c>
      <c r="D1238" s="4">
        <v>1</v>
      </c>
      <c r="E1238" s="4">
        <v>2</v>
      </c>
      <c r="F1238" s="4">
        <v>1144.79</v>
      </c>
      <c r="G1238" s="4"/>
      <c r="H1238" s="4"/>
      <c r="I1238" s="4"/>
    </row>
    <row r="1239" spans="1:9" ht="16.5" x14ac:dyDescent="0.2">
      <c r="A1239" s="4">
        <v>1236</v>
      </c>
      <c r="B1239" s="4">
        <v>1236</v>
      </c>
      <c r="C1239" s="4">
        <v>1236</v>
      </c>
      <c r="D1239" s="4">
        <v>1</v>
      </c>
      <c r="E1239" s="4">
        <v>2</v>
      </c>
      <c r="F1239" s="4">
        <v>1147.04</v>
      </c>
      <c r="G1239" s="4"/>
      <c r="H1239" s="4"/>
      <c r="I1239" s="4"/>
    </row>
    <row r="1240" spans="1:9" ht="16.5" x14ac:dyDescent="0.2">
      <c r="A1240" s="4">
        <v>1237</v>
      </c>
      <c r="B1240" s="4">
        <v>1237</v>
      </c>
      <c r="C1240" s="4">
        <v>1237</v>
      </c>
      <c r="D1240" s="4">
        <v>1</v>
      </c>
      <c r="E1240" s="4">
        <v>2</v>
      </c>
      <c r="F1240" s="4">
        <v>1149.28</v>
      </c>
      <c r="G1240" s="4"/>
      <c r="H1240" s="4"/>
      <c r="I1240" s="4"/>
    </row>
    <row r="1241" spans="1:9" ht="16.5" x14ac:dyDescent="0.2">
      <c r="A1241" s="4">
        <v>1238</v>
      </c>
      <c r="B1241" s="4">
        <v>1238</v>
      </c>
      <c r="C1241" s="4">
        <v>1238</v>
      </c>
      <c r="D1241" s="4">
        <v>1</v>
      </c>
      <c r="E1241" s="4">
        <v>2</v>
      </c>
      <c r="F1241" s="4">
        <v>1151.53</v>
      </c>
      <c r="G1241" s="4"/>
      <c r="H1241" s="4"/>
      <c r="I1241" s="4"/>
    </row>
    <row r="1242" spans="1:9" ht="16.5" x14ac:dyDescent="0.2">
      <c r="A1242" s="4">
        <v>1239</v>
      </c>
      <c r="B1242" s="4">
        <v>1239</v>
      </c>
      <c r="C1242" s="4">
        <v>1239</v>
      </c>
      <c r="D1242" s="4">
        <v>1</v>
      </c>
      <c r="E1242" s="4">
        <v>2</v>
      </c>
      <c r="F1242" s="4">
        <v>1153.77</v>
      </c>
      <c r="G1242" s="4"/>
      <c r="H1242" s="4"/>
      <c r="I1242" s="4"/>
    </row>
    <row r="1243" spans="1:9" ht="16.5" x14ac:dyDescent="0.2">
      <c r="A1243" s="4">
        <v>1240</v>
      </c>
      <c r="B1243" s="4">
        <v>1240</v>
      </c>
      <c r="C1243" s="4">
        <v>1240</v>
      </c>
      <c r="D1243" s="4">
        <v>1</v>
      </c>
      <c r="E1243" s="4">
        <v>2</v>
      </c>
      <c r="F1243" s="4">
        <v>1156.02</v>
      </c>
      <c r="G1243" s="4"/>
      <c r="H1243" s="4"/>
      <c r="I1243" s="4"/>
    </row>
    <row r="1244" spans="1:9" ht="16.5" x14ac:dyDescent="0.2">
      <c r="A1244" s="4">
        <v>1241</v>
      </c>
      <c r="B1244" s="4">
        <v>1241</v>
      </c>
      <c r="C1244" s="4">
        <v>1241</v>
      </c>
      <c r="D1244" s="4">
        <v>1</v>
      </c>
      <c r="E1244" s="4">
        <v>2</v>
      </c>
      <c r="F1244" s="4">
        <v>1158.26</v>
      </c>
      <c r="G1244" s="4"/>
      <c r="H1244" s="4"/>
      <c r="I1244" s="4"/>
    </row>
    <row r="1245" spans="1:9" ht="16.5" x14ac:dyDescent="0.2">
      <c r="A1245" s="4">
        <v>1242</v>
      </c>
      <c r="B1245" s="4">
        <v>1242</v>
      </c>
      <c r="C1245" s="4">
        <v>1242</v>
      </c>
      <c r="D1245" s="4">
        <v>1</v>
      </c>
      <c r="E1245" s="4">
        <v>2</v>
      </c>
      <c r="F1245" s="4">
        <v>1160.51</v>
      </c>
      <c r="G1245" s="4"/>
      <c r="H1245" s="4"/>
      <c r="I1245" s="4"/>
    </row>
    <row r="1246" spans="1:9" ht="16.5" x14ac:dyDescent="0.2">
      <c r="A1246" s="4">
        <v>1243</v>
      </c>
      <c r="B1246" s="4">
        <v>1243</v>
      </c>
      <c r="C1246" s="4">
        <v>1243</v>
      </c>
      <c r="D1246" s="4">
        <v>1</v>
      </c>
      <c r="E1246" s="4">
        <v>2</v>
      </c>
      <c r="F1246" s="4">
        <v>1162.76</v>
      </c>
      <c r="G1246" s="4"/>
      <c r="H1246" s="4"/>
      <c r="I1246" s="4"/>
    </row>
    <row r="1247" spans="1:9" ht="16.5" x14ac:dyDescent="0.2">
      <c r="A1247" s="4">
        <v>1244</v>
      </c>
      <c r="B1247" s="4">
        <v>1244</v>
      </c>
      <c r="C1247" s="4">
        <v>1244</v>
      </c>
      <c r="D1247" s="4">
        <v>1</v>
      </c>
      <c r="E1247" s="4">
        <v>2</v>
      </c>
      <c r="F1247" s="4">
        <v>1165</v>
      </c>
      <c r="G1247" s="4"/>
      <c r="H1247" s="4"/>
      <c r="I1247" s="4"/>
    </row>
    <row r="1248" spans="1:9" ht="16.5" x14ac:dyDescent="0.2">
      <c r="A1248" s="4">
        <v>1245</v>
      </c>
      <c r="B1248" s="4">
        <v>1245</v>
      </c>
      <c r="C1248" s="4">
        <v>1245</v>
      </c>
      <c r="D1248" s="4">
        <v>1</v>
      </c>
      <c r="E1248" s="4">
        <v>2</v>
      </c>
      <c r="F1248" s="4">
        <v>1167.25</v>
      </c>
      <c r="G1248" s="4"/>
      <c r="H1248" s="4"/>
      <c r="I1248" s="4"/>
    </row>
    <row r="1249" spans="1:9" ht="16.5" x14ac:dyDescent="0.2">
      <c r="A1249" s="4">
        <v>1246</v>
      </c>
      <c r="B1249" s="4">
        <v>1246</v>
      </c>
      <c r="C1249" s="4">
        <v>1246</v>
      </c>
      <c r="D1249" s="4">
        <v>1</v>
      </c>
      <c r="E1249" s="4">
        <v>2</v>
      </c>
      <c r="F1249" s="4">
        <v>1169.49</v>
      </c>
      <c r="G1249" s="4"/>
      <c r="H1249" s="4"/>
      <c r="I1249" s="4"/>
    </row>
    <row r="1250" spans="1:9" ht="16.5" x14ac:dyDescent="0.2">
      <c r="A1250" s="4">
        <v>1247</v>
      </c>
      <c r="B1250" s="4">
        <v>1247</v>
      </c>
      <c r="C1250" s="4">
        <v>1247</v>
      </c>
      <c r="D1250" s="4">
        <v>1</v>
      </c>
      <c r="E1250" s="4">
        <v>2</v>
      </c>
      <c r="F1250" s="4">
        <v>1171.74</v>
      </c>
      <c r="G1250" s="4"/>
      <c r="H1250" s="4"/>
      <c r="I1250" s="4"/>
    </row>
    <row r="1251" spans="1:9" ht="16.5" x14ac:dyDescent="0.2">
      <c r="A1251" s="4">
        <v>1248</v>
      </c>
      <c r="B1251" s="4">
        <v>1248</v>
      </c>
      <c r="C1251" s="4">
        <v>1248</v>
      </c>
      <c r="D1251" s="4">
        <v>1</v>
      </c>
      <c r="E1251" s="4">
        <v>2</v>
      </c>
      <c r="F1251" s="4">
        <v>1173.98</v>
      </c>
      <c r="G1251" s="4"/>
      <c r="H1251" s="4"/>
      <c r="I1251" s="4"/>
    </row>
    <row r="1252" spans="1:9" ht="16.5" x14ac:dyDescent="0.2">
      <c r="A1252" s="4">
        <v>1249</v>
      </c>
      <c r="B1252" s="4">
        <v>1249</v>
      </c>
      <c r="C1252" s="4">
        <v>1249</v>
      </c>
      <c r="D1252" s="4">
        <v>1</v>
      </c>
      <c r="E1252" s="4">
        <v>2</v>
      </c>
      <c r="F1252" s="4">
        <v>1176.23</v>
      </c>
      <c r="G1252" s="4"/>
      <c r="H1252" s="4"/>
      <c r="I1252" s="4"/>
    </row>
    <row r="1253" spans="1:9" ht="16.5" x14ac:dyDescent="0.2">
      <c r="A1253" s="4">
        <v>1250</v>
      </c>
      <c r="B1253" s="4">
        <v>1250</v>
      </c>
      <c r="C1253" s="4">
        <v>1250</v>
      </c>
      <c r="D1253" s="4">
        <v>1</v>
      </c>
      <c r="E1253" s="4">
        <v>2</v>
      </c>
      <c r="F1253" s="4">
        <v>1178.47</v>
      </c>
      <c r="G1253" s="4"/>
      <c r="H1253" s="4"/>
      <c r="I1253" s="4"/>
    </row>
    <row r="1254" spans="1:9" ht="16.5" x14ac:dyDescent="0.2">
      <c r="A1254" s="4">
        <v>1251</v>
      </c>
      <c r="B1254" s="4">
        <v>1251</v>
      </c>
      <c r="C1254" s="4">
        <v>1251</v>
      </c>
      <c r="D1254" s="4">
        <v>1</v>
      </c>
      <c r="E1254" s="4">
        <v>2</v>
      </c>
      <c r="F1254" s="4">
        <v>1180.72</v>
      </c>
      <c r="G1254" s="4"/>
      <c r="H1254" s="4"/>
      <c r="I1254" s="4"/>
    </row>
    <row r="1255" spans="1:9" ht="16.5" x14ac:dyDescent="0.2">
      <c r="A1255" s="4">
        <v>1252</v>
      </c>
      <c r="B1255" s="4">
        <v>1252</v>
      </c>
      <c r="C1255" s="4">
        <v>1252</v>
      </c>
      <c r="D1255" s="4">
        <v>1</v>
      </c>
      <c r="E1255" s="4">
        <v>2</v>
      </c>
      <c r="F1255" s="4">
        <v>1182.96</v>
      </c>
      <c r="G1255" s="4"/>
      <c r="H1255" s="4"/>
      <c r="I1255" s="4"/>
    </row>
    <row r="1256" spans="1:9" ht="16.5" x14ac:dyDescent="0.2">
      <c r="A1256" s="4">
        <v>1253</v>
      </c>
      <c r="B1256" s="4">
        <v>1253</v>
      </c>
      <c r="C1256" s="4">
        <v>1253</v>
      </c>
      <c r="D1256" s="4">
        <v>1</v>
      </c>
      <c r="E1256" s="4">
        <v>2</v>
      </c>
      <c r="F1256" s="4">
        <v>1185.21</v>
      </c>
      <c r="G1256" s="4"/>
      <c r="H1256" s="4"/>
      <c r="I1256" s="4"/>
    </row>
    <row r="1257" spans="1:9" ht="16.5" x14ac:dyDescent="0.2">
      <c r="A1257" s="4">
        <v>1254</v>
      </c>
      <c r="B1257" s="4">
        <v>1254</v>
      </c>
      <c r="C1257" s="4">
        <v>1254</v>
      </c>
      <c r="D1257" s="4">
        <v>1</v>
      </c>
      <c r="E1257" s="4">
        <v>2</v>
      </c>
      <c r="F1257" s="4">
        <v>1187.45</v>
      </c>
      <c r="G1257" s="4"/>
      <c r="H1257" s="4"/>
      <c r="I1257" s="4"/>
    </row>
    <row r="1258" spans="1:9" ht="16.5" x14ac:dyDescent="0.2">
      <c r="A1258" s="4">
        <v>1255</v>
      </c>
      <c r="B1258" s="4">
        <v>1255</v>
      </c>
      <c r="C1258" s="4">
        <v>1255</v>
      </c>
      <c r="D1258" s="4">
        <v>1</v>
      </c>
      <c r="E1258" s="4">
        <v>2</v>
      </c>
      <c r="F1258" s="4">
        <v>1189.7</v>
      </c>
      <c r="G1258" s="4"/>
      <c r="H1258" s="4"/>
      <c r="I1258" s="4"/>
    </row>
    <row r="1259" spans="1:9" ht="16.5" x14ac:dyDescent="0.2">
      <c r="A1259" s="4">
        <v>1256</v>
      </c>
      <c r="B1259" s="4">
        <v>1256</v>
      </c>
      <c r="C1259" s="4">
        <v>1256</v>
      </c>
      <c r="D1259" s="4">
        <v>1</v>
      </c>
      <c r="E1259" s="4">
        <v>2</v>
      </c>
      <c r="F1259" s="4">
        <v>1191.94</v>
      </c>
      <c r="G1259" s="4"/>
      <c r="H1259" s="4"/>
      <c r="I1259" s="4"/>
    </row>
    <row r="1260" spans="1:9" ht="16.5" x14ac:dyDescent="0.2">
      <c r="A1260" s="4">
        <v>1257</v>
      </c>
      <c r="B1260" s="4">
        <v>1257</v>
      </c>
      <c r="C1260" s="4">
        <v>1257</v>
      </c>
      <c r="D1260" s="4">
        <v>1</v>
      </c>
      <c r="E1260" s="4">
        <v>2</v>
      </c>
      <c r="F1260" s="4">
        <v>1194.19</v>
      </c>
      <c r="G1260" s="4"/>
      <c r="H1260" s="4"/>
      <c r="I1260" s="4"/>
    </row>
    <row r="1261" spans="1:9" ht="16.5" x14ac:dyDescent="0.2">
      <c r="A1261" s="4">
        <v>1258</v>
      </c>
      <c r="B1261" s="4">
        <v>1258</v>
      </c>
      <c r="C1261" s="4">
        <v>1258</v>
      </c>
      <c r="D1261" s="4">
        <v>1</v>
      </c>
      <c r="E1261" s="4">
        <v>2</v>
      </c>
      <c r="F1261" s="4">
        <v>1196.43</v>
      </c>
      <c r="G1261" s="4"/>
      <c r="H1261" s="4"/>
      <c r="I1261" s="4"/>
    </row>
    <row r="1262" spans="1:9" ht="16.5" x14ac:dyDescent="0.2">
      <c r="A1262" s="4">
        <v>1259</v>
      </c>
      <c r="B1262" s="4">
        <v>1259</v>
      </c>
      <c r="C1262" s="4">
        <v>1259</v>
      </c>
      <c r="D1262" s="4">
        <v>1</v>
      </c>
      <c r="E1262" s="4">
        <v>2</v>
      </c>
      <c r="F1262" s="4">
        <v>1198.68</v>
      </c>
      <c r="G1262" s="4"/>
      <c r="H1262" s="4"/>
      <c r="I1262" s="4"/>
    </row>
    <row r="1263" spans="1:9" ht="16.5" x14ac:dyDescent="0.2">
      <c r="A1263" s="4">
        <v>1260</v>
      </c>
      <c r="B1263" s="4">
        <v>1260</v>
      </c>
      <c r="C1263" s="4">
        <v>1260</v>
      </c>
      <c r="D1263" s="4">
        <v>1</v>
      </c>
      <c r="E1263" s="4">
        <v>2</v>
      </c>
      <c r="F1263" s="4">
        <v>1200.93</v>
      </c>
      <c r="G1263" s="4"/>
      <c r="H1263" s="4"/>
      <c r="I1263" s="4"/>
    </row>
    <row r="1264" spans="1:9" ht="16.5" x14ac:dyDescent="0.2">
      <c r="A1264" s="4">
        <v>1261</v>
      </c>
      <c r="B1264" s="4">
        <v>1261</v>
      </c>
      <c r="C1264" s="4">
        <v>1261</v>
      </c>
      <c r="D1264" s="4">
        <v>1</v>
      </c>
      <c r="E1264" s="4">
        <v>2</v>
      </c>
      <c r="F1264" s="4">
        <v>1203.17</v>
      </c>
      <c r="G1264" s="4"/>
      <c r="H1264" s="4"/>
      <c r="I1264" s="4"/>
    </row>
    <row r="1265" spans="1:9" ht="16.5" x14ac:dyDescent="0.2">
      <c r="A1265" s="4">
        <v>1262</v>
      </c>
      <c r="B1265" s="4">
        <v>1262</v>
      </c>
      <c r="C1265" s="4">
        <v>1262</v>
      </c>
      <c r="D1265" s="4">
        <v>1</v>
      </c>
      <c r="E1265" s="4">
        <v>2</v>
      </c>
      <c r="F1265" s="4">
        <v>1205.42</v>
      </c>
      <c r="G1265" s="4"/>
      <c r="H1265" s="4"/>
      <c r="I1265" s="4"/>
    </row>
    <row r="1266" spans="1:9" ht="16.5" x14ac:dyDescent="0.2">
      <c r="A1266" s="4">
        <v>1263</v>
      </c>
      <c r="B1266" s="4">
        <v>1263</v>
      </c>
      <c r="C1266" s="4">
        <v>1263</v>
      </c>
      <c r="D1266" s="4">
        <v>1</v>
      </c>
      <c r="E1266" s="4">
        <v>2</v>
      </c>
      <c r="F1266" s="4">
        <v>1207.6600000000001</v>
      </c>
      <c r="G1266" s="4"/>
      <c r="H1266" s="4"/>
      <c r="I1266" s="4"/>
    </row>
    <row r="1267" spans="1:9" ht="16.5" x14ac:dyDescent="0.2">
      <c r="A1267" s="4">
        <v>1264</v>
      </c>
      <c r="B1267" s="4">
        <v>1264</v>
      </c>
      <c r="C1267" s="4">
        <v>1264</v>
      </c>
      <c r="D1267" s="4">
        <v>1</v>
      </c>
      <c r="E1267" s="4">
        <v>2</v>
      </c>
      <c r="F1267" s="4">
        <v>1209.9100000000001</v>
      </c>
      <c r="G1267" s="4"/>
      <c r="H1267" s="4"/>
      <c r="I1267" s="4"/>
    </row>
    <row r="1268" spans="1:9" ht="16.5" x14ac:dyDescent="0.2">
      <c r="A1268" s="4">
        <v>1265</v>
      </c>
      <c r="B1268" s="4">
        <v>1265</v>
      </c>
      <c r="C1268" s="4">
        <v>1265</v>
      </c>
      <c r="D1268" s="4">
        <v>1</v>
      </c>
      <c r="E1268" s="4">
        <v>2</v>
      </c>
      <c r="F1268" s="4">
        <v>1212.1500000000001</v>
      </c>
      <c r="G1268" s="4"/>
      <c r="H1268" s="4"/>
      <c r="I1268" s="4"/>
    </row>
    <row r="1269" spans="1:9" ht="16.5" x14ac:dyDescent="0.2">
      <c r="A1269" s="4">
        <v>1266</v>
      </c>
      <c r="B1269" s="4">
        <v>1266</v>
      </c>
      <c r="C1269" s="4">
        <v>1266</v>
      </c>
      <c r="D1269" s="4">
        <v>1</v>
      </c>
      <c r="E1269" s="4">
        <v>2</v>
      </c>
      <c r="F1269" s="4">
        <v>1214.4000000000001</v>
      </c>
      <c r="G1269" s="4"/>
      <c r="H1269" s="4"/>
      <c r="I1269" s="4"/>
    </row>
    <row r="1270" spans="1:9" ht="16.5" x14ac:dyDescent="0.2">
      <c r="A1270" s="4">
        <v>1267</v>
      </c>
      <c r="B1270" s="4">
        <v>1267</v>
      </c>
      <c r="C1270" s="4">
        <v>1267</v>
      </c>
      <c r="D1270" s="4">
        <v>1</v>
      </c>
      <c r="E1270" s="4">
        <v>2</v>
      </c>
      <c r="F1270" s="4">
        <v>1216.6400000000001</v>
      </c>
      <c r="G1270" s="4"/>
      <c r="H1270" s="4"/>
      <c r="I1270" s="4"/>
    </row>
    <row r="1271" spans="1:9" ht="16.5" x14ac:dyDescent="0.2">
      <c r="A1271" s="4">
        <v>1268</v>
      </c>
      <c r="B1271" s="4">
        <v>1268</v>
      </c>
      <c r="C1271" s="4">
        <v>1268</v>
      </c>
      <c r="D1271" s="4">
        <v>1</v>
      </c>
      <c r="E1271" s="4">
        <v>2</v>
      </c>
      <c r="F1271" s="4">
        <v>1218.8900000000001</v>
      </c>
      <c r="G1271" s="4"/>
      <c r="H1271" s="4"/>
      <c r="I1271" s="4"/>
    </row>
    <row r="1272" spans="1:9" ht="16.5" x14ac:dyDescent="0.2">
      <c r="A1272" s="4">
        <v>1269</v>
      </c>
      <c r="B1272" s="4">
        <v>1269</v>
      </c>
      <c r="C1272" s="4">
        <v>1269</v>
      </c>
      <c r="D1272" s="4">
        <v>1</v>
      </c>
      <c r="E1272" s="4">
        <v>2</v>
      </c>
      <c r="F1272" s="4">
        <v>1221.1300000000001</v>
      </c>
      <c r="G1272" s="4"/>
      <c r="H1272" s="4"/>
      <c r="I1272" s="4"/>
    </row>
    <row r="1273" spans="1:9" ht="16.5" x14ac:dyDescent="0.2">
      <c r="A1273" s="4">
        <v>1270</v>
      </c>
      <c r="B1273" s="4">
        <v>1270</v>
      </c>
      <c r="C1273" s="4">
        <v>1270</v>
      </c>
      <c r="D1273" s="4">
        <v>1</v>
      </c>
      <c r="E1273" s="4">
        <v>2</v>
      </c>
      <c r="F1273" s="4">
        <v>1223.3800000000001</v>
      </c>
      <c r="G1273" s="4"/>
      <c r="H1273" s="4"/>
      <c r="I1273" s="4"/>
    </row>
    <row r="1274" spans="1:9" ht="16.5" x14ac:dyDescent="0.2">
      <c r="A1274" s="4">
        <v>1271</v>
      </c>
      <c r="B1274" s="4">
        <v>1271</v>
      </c>
      <c r="C1274" s="4">
        <v>1271</v>
      </c>
      <c r="D1274" s="4">
        <v>1</v>
      </c>
      <c r="E1274" s="4">
        <v>2</v>
      </c>
      <c r="F1274" s="4">
        <v>1225.6199999999999</v>
      </c>
      <c r="G1274" s="4"/>
      <c r="H1274" s="4"/>
      <c r="I1274" s="4"/>
    </row>
    <row r="1275" spans="1:9" ht="16.5" x14ac:dyDescent="0.2">
      <c r="A1275" s="4">
        <v>1272</v>
      </c>
      <c r="B1275" s="4">
        <v>1272</v>
      </c>
      <c r="C1275" s="4">
        <v>1272</v>
      </c>
      <c r="D1275" s="4">
        <v>1</v>
      </c>
      <c r="E1275" s="4">
        <v>2</v>
      </c>
      <c r="F1275" s="4">
        <v>1227.8699999999999</v>
      </c>
      <c r="G1275" s="4"/>
      <c r="H1275" s="4"/>
      <c r="I1275" s="4"/>
    </row>
    <row r="1276" spans="1:9" ht="16.5" x14ac:dyDescent="0.2">
      <c r="A1276" s="4">
        <v>1273</v>
      </c>
      <c r="B1276" s="4">
        <v>1273</v>
      </c>
      <c r="C1276" s="4">
        <v>1273</v>
      </c>
      <c r="D1276" s="4">
        <v>1</v>
      </c>
      <c r="E1276" s="4">
        <v>2</v>
      </c>
      <c r="F1276" s="4">
        <v>1230.1099999999999</v>
      </c>
      <c r="G1276" s="4"/>
      <c r="H1276" s="4"/>
      <c r="I1276" s="4"/>
    </row>
    <row r="1277" spans="1:9" ht="16.5" x14ac:dyDescent="0.2">
      <c r="A1277" s="4">
        <v>1274</v>
      </c>
      <c r="B1277" s="4">
        <v>1274</v>
      </c>
      <c r="C1277" s="4">
        <v>1274</v>
      </c>
      <c r="D1277" s="4">
        <v>1</v>
      </c>
      <c r="E1277" s="4">
        <v>2</v>
      </c>
      <c r="F1277" s="4">
        <v>1232.3599999999999</v>
      </c>
      <c r="G1277" s="4"/>
      <c r="H1277" s="4"/>
      <c r="I1277" s="4"/>
    </row>
    <row r="1278" spans="1:9" ht="16.5" x14ac:dyDescent="0.2">
      <c r="A1278" s="4">
        <v>1275</v>
      </c>
      <c r="B1278" s="4">
        <v>1275</v>
      </c>
      <c r="C1278" s="4">
        <v>1275</v>
      </c>
      <c r="D1278" s="4">
        <v>1</v>
      </c>
      <c r="E1278" s="4">
        <v>2</v>
      </c>
      <c r="F1278" s="4">
        <v>1234.6099999999999</v>
      </c>
      <c r="G1278" s="4"/>
      <c r="H1278" s="4"/>
      <c r="I1278" s="4"/>
    </row>
    <row r="1279" spans="1:9" ht="16.5" x14ac:dyDescent="0.2">
      <c r="A1279" s="4">
        <v>1276</v>
      </c>
      <c r="B1279" s="4">
        <v>1276</v>
      </c>
      <c r="C1279" s="4">
        <v>1276</v>
      </c>
      <c r="D1279" s="4">
        <v>1</v>
      </c>
      <c r="E1279" s="4">
        <v>2</v>
      </c>
      <c r="F1279" s="4">
        <v>1236.8499999999999</v>
      </c>
      <c r="G1279" s="4"/>
      <c r="H1279" s="4"/>
      <c r="I1279" s="4"/>
    </row>
    <row r="1280" spans="1:9" ht="16.5" x14ac:dyDescent="0.2">
      <c r="A1280" s="4">
        <v>1277</v>
      </c>
      <c r="B1280" s="4">
        <v>1277</v>
      </c>
      <c r="C1280" s="4">
        <v>1277</v>
      </c>
      <c r="D1280" s="4">
        <v>1</v>
      </c>
      <c r="E1280" s="4">
        <v>2</v>
      </c>
      <c r="F1280" s="4">
        <v>1239.0999999999999</v>
      </c>
      <c r="G1280" s="4"/>
      <c r="H1280" s="4"/>
      <c r="I1280" s="4"/>
    </row>
    <row r="1281" spans="1:9" ht="16.5" x14ac:dyDescent="0.2">
      <c r="A1281" s="4">
        <v>1278</v>
      </c>
      <c r="B1281" s="4">
        <v>1278</v>
      </c>
      <c r="C1281" s="4">
        <v>1278</v>
      </c>
      <c r="D1281" s="4">
        <v>1</v>
      </c>
      <c r="E1281" s="4">
        <v>2</v>
      </c>
      <c r="F1281" s="4">
        <v>1241.3399999999999</v>
      </c>
      <c r="G1281" s="4"/>
      <c r="H1281" s="4"/>
      <c r="I1281" s="4"/>
    </row>
    <row r="1282" spans="1:9" ht="16.5" x14ac:dyDescent="0.2">
      <c r="A1282" s="4">
        <v>1279</v>
      </c>
      <c r="B1282" s="4">
        <v>1279</v>
      </c>
      <c r="C1282" s="4">
        <v>1279</v>
      </c>
      <c r="D1282" s="4">
        <v>1</v>
      </c>
      <c r="E1282" s="4">
        <v>2</v>
      </c>
      <c r="F1282" s="4">
        <v>1243.5899999999999</v>
      </c>
      <c r="G1282" s="4"/>
      <c r="H1282" s="4"/>
      <c r="I1282" s="4"/>
    </row>
    <row r="1283" spans="1:9" ht="16.5" x14ac:dyDescent="0.2">
      <c r="A1283" s="4">
        <v>1280</v>
      </c>
      <c r="B1283" s="4">
        <v>1280</v>
      </c>
      <c r="C1283" s="4">
        <v>1280</v>
      </c>
      <c r="D1283" s="4">
        <v>1</v>
      </c>
      <c r="E1283" s="4">
        <v>2</v>
      </c>
      <c r="F1283" s="4">
        <v>1245.83</v>
      </c>
      <c r="G1283" s="4"/>
      <c r="H1283" s="4"/>
      <c r="I1283" s="4"/>
    </row>
    <row r="1284" spans="1:9" ht="16.5" x14ac:dyDescent="0.2">
      <c r="A1284" s="4">
        <v>1281</v>
      </c>
      <c r="B1284" s="4">
        <v>1281</v>
      </c>
      <c r="C1284" s="4">
        <v>1281</v>
      </c>
      <c r="D1284" s="4">
        <v>1</v>
      </c>
      <c r="E1284" s="4">
        <v>2</v>
      </c>
      <c r="F1284" s="4">
        <v>1248.08</v>
      </c>
      <c r="G1284" s="4"/>
      <c r="H1284" s="4"/>
      <c r="I1284" s="4"/>
    </row>
    <row r="1285" spans="1:9" ht="16.5" x14ac:dyDescent="0.2">
      <c r="A1285" s="4">
        <v>1282</v>
      </c>
      <c r="B1285" s="4">
        <v>1282</v>
      </c>
      <c r="C1285" s="4">
        <v>1282</v>
      </c>
      <c r="D1285" s="4">
        <v>1</v>
      </c>
      <c r="E1285" s="4">
        <v>2</v>
      </c>
      <c r="F1285" s="4">
        <v>1250.32</v>
      </c>
      <c r="G1285" s="4"/>
      <c r="H1285" s="4"/>
      <c r="I1285" s="4"/>
    </row>
    <row r="1286" spans="1:9" ht="16.5" x14ac:dyDescent="0.2">
      <c r="A1286" s="4">
        <v>1283</v>
      </c>
      <c r="B1286" s="4">
        <v>1283</v>
      </c>
      <c r="C1286" s="4">
        <v>1283</v>
      </c>
      <c r="D1286" s="4">
        <v>1</v>
      </c>
      <c r="E1286" s="4">
        <v>2</v>
      </c>
      <c r="F1286" s="4">
        <v>1252.57</v>
      </c>
      <c r="G1286" s="4"/>
      <c r="H1286" s="4"/>
      <c r="I1286" s="4"/>
    </row>
    <row r="1287" spans="1:9" ht="16.5" x14ac:dyDescent="0.2">
      <c r="A1287" s="4">
        <v>1284</v>
      </c>
      <c r="B1287" s="4">
        <v>1284</v>
      </c>
      <c r="C1287" s="4">
        <v>1284</v>
      </c>
      <c r="D1287" s="4">
        <v>1</v>
      </c>
      <c r="E1287" s="4">
        <v>2</v>
      </c>
      <c r="F1287" s="4">
        <v>1254.81</v>
      </c>
      <c r="G1287" s="4"/>
      <c r="H1287" s="4"/>
      <c r="I1287" s="4"/>
    </row>
    <row r="1288" spans="1:9" ht="16.5" x14ac:dyDescent="0.2">
      <c r="A1288" s="4">
        <v>1285</v>
      </c>
      <c r="B1288" s="4">
        <v>1285</v>
      </c>
      <c r="C1288" s="4">
        <v>1285</v>
      </c>
      <c r="D1288" s="4">
        <v>1</v>
      </c>
      <c r="E1288" s="4">
        <v>2</v>
      </c>
      <c r="F1288" s="4">
        <v>1257.06</v>
      </c>
      <c r="G1288" s="4"/>
      <c r="H1288" s="4"/>
      <c r="I1288" s="4"/>
    </row>
    <row r="1289" spans="1:9" ht="16.5" x14ac:dyDescent="0.2">
      <c r="A1289" s="4">
        <v>1286</v>
      </c>
      <c r="B1289" s="4">
        <v>1286</v>
      </c>
      <c r="C1289" s="4">
        <v>1286</v>
      </c>
      <c r="D1289" s="4">
        <v>1</v>
      </c>
      <c r="E1289" s="4">
        <v>2</v>
      </c>
      <c r="F1289" s="4">
        <v>1259.3</v>
      </c>
      <c r="G1289" s="4"/>
      <c r="H1289" s="4"/>
      <c r="I1289" s="4"/>
    </row>
    <row r="1290" spans="1:9" ht="16.5" x14ac:dyDescent="0.2">
      <c r="A1290" s="4">
        <v>1287</v>
      </c>
      <c r="B1290" s="4">
        <v>1287</v>
      </c>
      <c r="C1290" s="4">
        <v>1287</v>
      </c>
      <c r="D1290" s="4">
        <v>1</v>
      </c>
      <c r="E1290" s="4">
        <v>2</v>
      </c>
      <c r="F1290" s="4">
        <v>1261.55</v>
      </c>
      <c r="G1290" s="4"/>
      <c r="H1290" s="4"/>
      <c r="I1290" s="4"/>
    </row>
    <row r="1291" spans="1:9" ht="16.5" x14ac:dyDescent="0.2">
      <c r="A1291" s="4">
        <v>1288</v>
      </c>
      <c r="B1291" s="4">
        <v>1288</v>
      </c>
      <c r="C1291" s="4">
        <v>1288</v>
      </c>
      <c r="D1291" s="4">
        <v>1</v>
      </c>
      <c r="E1291" s="4">
        <v>2</v>
      </c>
      <c r="F1291" s="4">
        <v>1263.79</v>
      </c>
      <c r="G1291" s="4"/>
      <c r="H1291" s="4"/>
      <c r="I1291" s="4"/>
    </row>
    <row r="1292" spans="1:9" ht="16.5" x14ac:dyDescent="0.2">
      <c r="A1292" s="4">
        <v>1289</v>
      </c>
      <c r="B1292" s="4">
        <v>1289</v>
      </c>
      <c r="C1292" s="4">
        <v>1289</v>
      </c>
      <c r="D1292" s="4">
        <v>1</v>
      </c>
      <c r="E1292" s="4">
        <v>2</v>
      </c>
      <c r="F1292" s="4">
        <v>1266.04</v>
      </c>
      <c r="G1292" s="4"/>
      <c r="H1292" s="4"/>
      <c r="I1292" s="4"/>
    </row>
    <row r="1293" spans="1:9" ht="16.5" x14ac:dyDescent="0.2">
      <c r="A1293" s="4">
        <v>1290</v>
      </c>
      <c r="B1293" s="4">
        <v>1290</v>
      </c>
      <c r="C1293" s="4">
        <v>1290</v>
      </c>
      <c r="D1293" s="4">
        <v>1</v>
      </c>
      <c r="E1293" s="4">
        <v>2</v>
      </c>
      <c r="F1293" s="4">
        <v>1268.29</v>
      </c>
      <c r="G1293" s="4"/>
      <c r="H1293" s="4"/>
      <c r="I1293" s="4"/>
    </row>
    <row r="1294" spans="1:9" ht="16.5" x14ac:dyDescent="0.2">
      <c r="A1294" s="4">
        <v>1291</v>
      </c>
      <c r="B1294" s="4">
        <v>1291</v>
      </c>
      <c r="C1294" s="4">
        <v>1291</v>
      </c>
      <c r="D1294" s="4">
        <v>1</v>
      </c>
      <c r="E1294" s="4">
        <v>2</v>
      </c>
      <c r="F1294" s="4">
        <v>1270.53</v>
      </c>
      <c r="G1294" s="4"/>
      <c r="H1294" s="4"/>
      <c r="I1294" s="4"/>
    </row>
    <row r="1295" spans="1:9" ht="16.5" x14ac:dyDescent="0.2">
      <c r="A1295" s="4">
        <v>1292</v>
      </c>
      <c r="B1295" s="4">
        <v>1292</v>
      </c>
      <c r="C1295" s="4">
        <v>1292</v>
      </c>
      <c r="D1295" s="4">
        <v>1</v>
      </c>
      <c r="E1295" s="4">
        <v>2</v>
      </c>
      <c r="F1295" s="4">
        <v>1272.78</v>
      </c>
      <c r="G1295" s="4"/>
      <c r="H1295" s="4"/>
      <c r="I1295" s="4"/>
    </row>
    <row r="1296" spans="1:9" ht="16.5" x14ac:dyDescent="0.2">
      <c r="A1296" s="4">
        <v>1293</v>
      </c>
      <c r="B1296" s="4">
        <v>1293</v>
      </c>
      <c r="C1296" s="4">
        <v>1293</v>
      </c>
      <c r="D1296" s="4">
        <v>1</v>
      </c>
      <c r="E1296" s="4">
        <v>2</v>
      </c>
      <c r="F1296" s="4">
        <v>1275.02</v>
      </c>
      <c r="G1296" s="4"/>
      <c r="H1296" s="4"/>
      <c r="I1296" s="4"/>
    </row>
    <row r="1297" spans="1:9" ht="16.5" x14ac:dyDescent="0.2">
      <c r="A1297" s="4">
        <v>1294</v>
      </c>
      <c r="B1297" s="4">
        <v>1294</v>
      </c>
      <c r="C1297" s="4">
        <v>1294</v>
      </c>
      <c r="D1297" s="4">
        <v>1</v>
      </c>
      <c r="E1297" s="4">
        <v>2</v>
      </c>
      <c r="F1297" s="4">
        <v>1277.27</v>
      </c>
      <c r="G1297" s="4"/>
      <c r="H1297" s="4"/>
      <c r="I1297" s="4"/>
    </row>
    <row r="1298" spans="1:9" ht="16.5" x14ac:dyDescent="0.2">
      <c r="A1298" s="4">
        <v>1295</v>
      </c>
      <c r="B1298" s="4">
        <v>1295</v>
      </c>
      <c r="C1298" s="4">
        <v>1295</v>
      </c>
      <c r="D1298" s="4">
        <v>1</v>
      </c>
      <c r="E1298" s="4">
        <v>2</v>
      </c>
      <c r="F1298" s="4">
        <v>1279.51</v>
      </c>
      <c r="G1298" s="4"/>
      <c r="H1298" s="4"/>
      <c r="I1298" s="4"/>
    </row>
    <row r="1299" spans="1:9" ht="16.5" x14ac:dyDescent="0.2">
      <c r="A1299" s="4">
        <v>1296</v>
      </c>
      <c r="B1299" s="4">
        <v>1296</v>
      </c>
      <c r="C1299" s="4">
        <v>1296</v>
      </c>
      <c r="D1299" s="4">
        <v>1</v>
      </c>
      <c r="E1299" s="4">
        <v>2</v>
      </c>
      <c r="F1299" s="4">
        <v>1281.76</v>
      </c>
      <c r="G1299" s="4"/>
      <c r="H1299" s="4"/>
      <c r="I1299" s="4"/>
    </row>
    <row r="1300" spans="1:9" ht="16.5" x14ac:dyDescent="0.2">
      <c r="A1300" s="4">
        <v>1297</v>
      </c>
      <c r="B1300" s="4">
        <v>1297</v>
      </c>
      <c r="C1300" s="4">
        <v>1297</v>
      </c>
      <c r="D1300" s="4">
        <v>1</v>
      </c>
      <c r="E1300" s="4">
        <v>2</v>
      </c>
      <c r="F1300" s="4">
        <v>1284</v>
      </c>
      <c r="G1300" s="4"/>
      <c r="H1300" s="4"/>
      <c r="I1300" s="4"/>
    </row>
    <row r="1301" spans="1:9" ht="16.5" x14ac:dyDescent="0.2">
      <c r="A1301" s="4">
        <v>1298</v>
      </c>
      <c r="B1301" s="4">
        <v>1298</v>
      </c>
      <c r="C1301" s="4">
        <v>1298</v>
      </c>
      <c r="D1301" s="4">
        <v>1</v>
      </c>
      <c r="E1301" s="4">
        <v>2</v>
      </c>
      <c r="F1301" s="4">
        <v>1286.25</v>
      </c>
      <c r="G1301" s="4"/>
      <c r="H1301" s="4"/>
      <c r="I1301" s="4"/>
    </row>
    <row r="1302" spans="1:9" ht="16.5" x14ac:dyDescent="0.2">
      <c r="A1302" s="4">
        <v>1299</v>
      </c>
      <c r="B1302" s="4">
        <v>1299</v>
      </c>
      <c r="C1302" s="4">
        <v>1299</v>
      </c>
      <c r="D1302" s="4">
        <v>1</v>
      </c>
      <c r="E1302" s="4">
        <v>2</v>
      </c>
      <c r="F1302" s="4">
        <v>1288.49</v>
      </c>
      <c r="G1302" s="4"/>
      <c r="H1302" s="4"/>
      <c r="I1302" s="4"/>
    </row>
    <row r="1303" spans="1:9" ht="16.5" x14ac:dyDescent="0.2">
      <c r="A1303" s="4">
        <v>1300</v>
      </c>
      <c r="B1303" s="4">
        <v>1300</v>
      </c>
      <c r="C1303" s="4">
        <v>1300</v>
      </c>
      <c r="D1303" s="4">
        <v>1</v>
      </c>
      <c r="E1303" s="4">
        <v>2</v>
      </c>
      <c r="F1303" s="4">
        <v>1290.74</v>
      </c>
      <c r="G1303" s="4"/>
      <c r="H1303" s="4"/>
      <c r="I1303" s="4"/>
    </row>
    <row r="1304" spans="1:9" ht="16.5" x14ac:dyDescent="0.2">
      <c r="A1304" s="4">
        <v>1301</v>
      </c>
      <c r="B1304" s="4">
        <v>1301</v>
      </c>
      <c r="C1304" s="4">
        <v>1301</v>
      </c>
      <c r="D1304" s="4">
        <v>1</v>
      </c>
      <c r="E1304" s="4">
        <v>2</v>
      </c>
      <c r="F1304" s="4">
        <v>1292.98</v>
      </c>
      <c r="G1304" s="4"/>
      <c r="H1304" s="4"/>
      <c r="I1304" s="4"/>
    </row>
    <row r="1305" spans="1:9" ht="16.5" x14ac:dyDescent="0.2">
      <c r="A1305" s="4">
        <v>1302</v>
      </c>
      <c r="B1305" s="4">
        <v>1302</v>
      </c>
      <c r="C1305" s="4">
        <v>1302</v>
      </c>
      <c r="D1305" s="4">
        <v>1</v>
      </c>
      <c r="E1305" s="4">
        <v>2</v>
      </c>
      <c r="F1305" s="4">
        <v>1295.23</v>
      </c>
      <c r="G1305" s="4"/>
      <c r="H1305" s="4"/>
      <c r="I1305" s="4"/>
    </row>
    <row r="1306" spans="1:9" ht="16.5" x14ac:dyDescent="0.2">
      <c r="A1306" s="4">
        <v>1303</v>
      </c>
      <c r="B1306" s="4">
        <v>1303</v>
      </c>
      <c r="C1306" s="4">
        <v>1303</v>
      </c>
      <c r="D1306" s="4">
        <v>1</v>
      </c>
      <c r="E1306" s="4">
        <v>2</v>
      </c>
      <c r="F1306" s="4">
        <v>1297.47</v>
      </c>
      <c r="G1306" s="4"/>
      <c r="H1306" s="4"/>
      <c r="I1306" s="4"/>
    </row>
    <row r="1307" spans="1:9" ht="16.5" x14ac:dyDescent="0.2">
      <c r="A1307" s="4">
        <v>1304</v>
      </c>
      <c r="B1307" s="4">
        <v>1304</v>
      </c>
      <c r="C1307" s="4">
        <v>1304</v>
      </c>
      <c r="D1307" s="4">
        <v>1</v>
      </c>
      <c r="E1307" s="4">
        <v>2</v>
      </c>
      <c r="F1307" s="4">
        <v>1299.72</v>
      </c>
      <c r="G1307" s="4"/>
      <c r="H1307" s="4"/>
      <c r="I1307" s="4"/>
    </row>
    <row r="1308" spans="1:9" ht="16.5" x14ac:dyDescent="0.2">
      <c r="A1308" s="4">
        <v>1305</v>
      </c>
      <c r="B1308" s="4">
        <v>1305</v>
      </c>
      <c r="C1308" s="4">
        <v>1305</v>
      </c>
      <c r="D1308" s="4">
        <v>1</v>
      </c>
      <c r="E1308" s="4">
        <v>2</v>
      </c>
      <c r="F1308" s="4">
        <v>1301.96</v>
      </c>
      <c r="G1308" s="4"/>
      <c r="H1308" s="4"/>
      <c r="I1308" s="4"/>
    </row>
    <row r="1309" spans="1:9" ht="16.5" x14ac:dyDescent="0.2">
      <c r="A1309" s="4">
        <v>1306</v>
      </c>
      <c r="B1309" s="4">
        <v>1306</v>
      </c>
      <c r="C1309" s="4">
        <v>1306</v>
      </c>
      <c r="D1309" s="4">
        <v>1</v>
      </c>
      <c r="E1309" s="4">
        <v>2</v>
      </c>
      <c r="F1309" s="4">
        <v>1304.21</v>
      </c>
      <c r="G1309" s="4"/>
      <c r="H1309" s="4"/>
      <c r="I1309" s="4"/>
    </row>
    <row r="1310" spans="1:9" ht="16.5" x14ac:dyDescent="0.2">
      <c r="A1310" s="4">
        <v>1307</v>
      </c>
      <c r="B1310" s="4">
        <v>1307</v>
      </c>
      <c r="C1310" s="4">
        <v>1307</v>
      </c>
      <c r="D1310" s="4">
        <v>1</v>
      </c>
      <c r="E1310" s="4">
        <v>2</v>
      </c>
      <c r="F1310" s="4">
        <v>1306.46</v>
      </c>
      <c r="G1310" s="4"/>
      <c r="H1310" s="4"/>
      <c r="I1310" s="4"/>
    </row>
    <row r="1311" spans="1:9" ht="16.5" x14ac:dyDescent="0.2">
      <c r="A1311" s="4">
        <v>1308</v>
      </c>
      <c r="B1311" s="4">
        <v>1308</v>
      </c>
      <c r="C1311" s="4">
        <v>1308</v>
      </c>
      <c r="D1311" s="4">
        <v>1</v>
      </c>
      <c r="E1311" s="4">
        <v>2</v>
      </c>
      <c r="F1311" s="4">
        <v>1308.7</v>
      </c>
      <c r="G1311" s="4"/>
      <c r="H1311" s="4"/>
      <c r="I1311" s="4"/>
    </row>
    <row r="1312" spans="1:9" ht="16.5" x14ac:dyDescent="0.2">
      <c r="A1312" s="4">
        <v>1309</v>
      </c>
      <c r="B1312" s="4">
        <v>1309</v>
      </c>
      <c r="C1312" s="4">
        <v>1309</v>
      </c>
      <c r="D1312" s="4">
        <v>1</v>
      </c>
      <c r="E1312" s="4">
        <v>2</v>
      </c>
      <c r="F1312" s="4">
        <v>1310.95</v>
      </c>
      <c r="G1312" s="4"/>
      <c r="H1312" s="4"/>
      <c r="I1312" s="4"/>
    </row>
    <row r="1313" spans="1:9" ht="16.5" x14ac:dyDescent="0.2">
      <c r="A1313" s="4">
        <v>1310</v>
      </c>
      <c r="B1313" s="4">
        <v>1310</v>
      </c>
      <c r="C1313" s="4">
        <v>1310</v>
      </c>
      <c r="D1313" s="4">
        <v>1</v>
      </c>
      <c r="E1313" s="4">
        <v>2</v>
      </c>
      <c r="F1313" s="4">
        <v>1313.19</v>
      </c>
      <c r="G1313" s="4"/>
      <c r="H1313" s="4"/>
      <c r="I1313" s="4"/>
    </row>
    <row r="1314" spans="1:9" ht="16.5" x14ac:dyDescent="0.2">
      <c r="A1314" s="4">
        <v>1311</v>
      </c>
      <c r="B1314" s="4">
        <v>1311</v>
      </c>
      <c r="C1314" s="4">
        <v>1311</v>
      </c>
      <c r="D1314" s="4">
        <v>1</v>
      </c>
      <c r="E1314" s="4">
        <v>2</v>
      </c>
      <c r="F1314" s="4">
        <v>1315.44</v>
      </c>
      <c r="G1314" s="4"/>
      <c r="H1314" s="4"/>
      <c r="I1314" s="4"/>
    </row>
    <row r="1315" spans="1:9" ht="16.5" x14ac:dyDescent="0.2">
      <c r="A1315" s="4">
        <v>1312</v>
      </c>
      <c r="B1315" s="4">
        <v>1312</v>
      </c>
      <c r="C1315" s="4">
        <v>1312</v>
      </c>
      <c r="D1315" s="4">
        <v>1</v>
      </c>
      <c r="E1315" s="4">
        <v>2</v>
      </c>
      <c r="F1315" s="4">
        <v>1317.68</v>
      </c>
      <c r="G1315" s="4"/>
      <c r="H1315" s="4"/>
      <c r="I1315" s="4"/>
    </row>
    <row r="1316" spans="1:9" ht="16.5" x14ac:dyDescent="0.2">
      <c r="A1316" s="4">
        <v>1313</v>
      </c>
      <c r="B1316" s="4">
        <v>1313</v>
      </c>
      <c r="C1316" s="4">
        <v>1313</v>
      </c>
      <c r="D1316" s="4">
        <v>1</v>
      </c>
      <c r="E1316" s="4">
        <v>2</v>
      </c>
      <c r="F1316" s="4">
        <v>1319.93</v>
      </c>
      <c r="G1316" s="4"/>
      <c r="H1316" s="4"/>
      <c r="I1316" s="4"/>
    </row>
    <row r="1317" spans="1:9" ht="16.5" x14ac:dyDescent="0.2">
      <c r="A1317" s="4">
        <v>1314</v>
      </c>
      <c r="B1317" s="4">
        <v>1314</v>
      </c>
      <c r="C1317" s="4">
        <v>1314</v>
      </c>
      <c r="D1317" s="4">
        <v>1</v>
      </c>
      <c r="E1317" s="4">
        <v>2</v>
      </c>
      <c r="F1317" s="4">
        <v>1322.17</v>
      </c>
      <c r="G1317" s="4"/>
      <c r="H1317" s="4"/>
      <c r="I1317" s="4"/>
    </row>
    <row r="1318" spans="1:9" ht="16.5" x14ac:dyDescent="0.2">
      <c r="A1318" s="4">
        <v>1315</v>
      </c>
      <c r="B1318" s="4">
        <v>1315</v>
      </c>
      <c r="C1318" s="4">
        <v>1315</v>
      </c>
      <c r="D1318" s="4">
        <v>1</v>
      </c>
      <c r="E1318" s="4">
        <v>2</v>
      </c>
      <c r="F1318" s="4">
        <v>1324.42</v>
      </c>
      <c r="G1318" s="4"/>
      <c r="H1318" s="4"/>
      <c r="I1318" s="4"/>
    </row>
    <row r="1319" spans="1:9" ht="16.5" x14ac:dyDescent="0.2">
      <c r="A1319" s="4">
        <v>1316</v>
      </c>
      <c r="B1319" s="4">
        <v>1316</v>
      </c>
      <c r="C1319" s="4">
        <v>1316</v>
      </c>
      <c r="D1319" s="4">
        <v>1</v>
      </c>
      <c r="E1319" s="4">
        <v>2</v>
      </c>
      <c r="F1319" s="4">
        <v>1326.66</v>
      </c>
      <c r="G1319" s="4"/>
      <c r="H1319" s="4"/>
      <c r="I1319" s="4"/>
    </row>
    <row r="1320" spans="1:9" ht="16.5" x14ac:dyDescent="0.2">
      <c r="A1320" s="4">
        <v>1317</v>
      </c>
      <c r="B1320" s="4">
        <v>1317</v>
      </c>
      <c r="C1320" s="4">
        <v>1317</v>
      </c>
      <c r="D1320" s="4">
        <v>1</v>
      </c>
      <c r="E1320" s="4">
        <v>2</v>
      </c>
      <c r="F1320" s="4">
        <v>1328.91</v>
      </c>
      <c r="G1320" s="4"/>
      <c r="H1320" s="4"/>
      <c r="I1320" s="4"/>
    </row>
    <row r="1321" spans="1:9" ht="16.5" x14ac:dyDescent="0.2">
      <c r="A1321" s="4">
        <v>1318</v>
      </c>
      <c r="B1321" s="4">
        <v>1318</v>
      </c>
      <c r="C1321" s="4">
        <v>1318</v>
      </c>
      <c r="D1321" s="4">
        <v>1</v>
      </c>
      <c r="E1321" s="4">
        <v>2</v>
      </c>
      <c r="F1321" s="4">
        <v>1331.15</v>
      </c>
      <c r="G1321" s="4"/>
      <c r="H1321" s="4"/>
      <c r="I1321" s="4"/>
    </row>
    <row r="1322" spans="1:9" ht="16.5" x14ac:dyDescent="0.2">
      <c r="A1322" s="4">
        <v>1319</v>
      </c>
      <c r="B1322" s="4">
        <v>1319</v>
      </c>
      <c r="C1322" s="4">
        <v>1319</v>
      </c>
      <c r="D1322" s="4">
        <v>1</v>
      </c>
      <c r="E1322" s="4">
        <v>2</v>
      </c>
      <c r="F1322" s="4">
        <v>1333.4</v>
      </c>
      <c r="G1322" s="4"/>
      <c r="H1322" s="4"/>
      <c r="I1322" s="4"/>
    </row>
    <row r="1323" spans="1:9" ht="16.5" x14ac:dyDescent="0.2">
      <c r="A1323" s="4">
        <v>1320</v>
      </c>
      <c r="B1323" s="4">
        <v>1320</v>
      </c>
      <c r="C1323" s="4">
        <v>1320</v>
      </c>
      <c r="D1323" s="4">
        <v>1</v>
      </c>
      <c r="E1323" s="4">
        <v>2</v>
      </c>
      <c r="F1323" s="4">
        <v>1335.64</v>
      </c>
      <c r="G1323" s="4"/>
      <c r="H1323" s="4"/>
      <c r="I1323" s="4"/>
    </row>
    <row r="1324" spans="1:9" ht="16.5" x14ac:dyDescent="0.2">
      <c r="A1324" s="4">
        <v>1321</v>
      </c>
      <c r="B1324" s="4">
        <v>1321</v>
      </c>
      <c r="C1324" s="4">
        <v>1321</v>
      </c>
      <c r="D1324" s="4">
        <v>1</v>
      </c>
      <c r="E1324" s="4">
        <v>2</v>
      </c>
      <c r="F1324" s="4">
        <v>1337.89</v>
      </c>
      <c r="G1324" s="4"/>
      <c r="H1324" s="4"/>
      <c r="I1324" s="4"/>
    </row>
    <row r="1325" spans="1:9" ht="16.5" x14ac:dyDescent="0.2">
      <c r="A1325" s="4">
        <v>1322</v>
      </c>
      <c r="B1325" s="4">
        <v>1322</v>
      </c>
      <c r="C1325" s="4">
        <v>1322</v>
      </c>
      <c r="D1325" s="4">
        <v>1</v>
      </c>
      <c r="E1325" s="4">
        <v>2</v>
      </c>
      <c r="F1325" s="4">
        <v>1340.14</v>
      </c>
      <c r="G1325" s="4"/>
      <c r="H1325" s="4"/>
      <c r="I1325" s="4"/>
    </row>
    <row r="1326" spans="1:9" ht="16.5" x14ac:dyDescent="0.2">
      <c r="A1326" s="4">
        <v>1323</v>
      </c>
      <c r="B1326" s="4">
        <v>1323</v>
      </c>
      <c r="C1326" s="4">
        <v>1323</v>
      </c>
      <c r="D1326" s="4">
        <v>1</v>
      </c>
      <c r="E1326" s="4">
        <v>2</v>
      </c>
      <c r="F1326" s="4">
        <v>1342.38</v>
      </c>
      <c r="G1326" s="4"/>
      <c r="H1326" s="4"/>
      <c r="I1326" s="4"/>
    </row>
    <row r="1327" spans="1:9" ht="16.5" x14ac:dyDescent="0.2">
      <c r="A1327" s="4">
        <v>1324</v>
      </c>
      <c r="B1327" s="4">
        <v>1324</v>
      </c>
      <c r="C1327" s="4">
        <v>1324</v>
      </c>
      <c r="D1327" s="4">
        <v>1</v>
      </c>
      <c r="E1327" s="4">
        <v>2</v>
      </c>
      <c r="F1327" s="4">
        <v>1344.63</v>
      </c>
      <c r="G1327" s="4"/>
      <c r="H1327" s="4"/>
      <c r="I1327" s="4"/>
    </row>
    <row r="1328" spans="1:9" ht="16.5" x14ac:dyDescent="0.2">
      <c r="A1328" s="4">
        <v>1325</v>
      </c>
      <c r="B1328" s="4">
        <v>1325</v>
      </c>
      <c r="C1328" s="4">
        <v>1325</v>
      </c>
      <c r="D1328" s="4">
        <v>1</v>
      </c>
      <c r="E1328" s="4">
        <v>2</v>
      </c>
      <c r="F1328" s="4">
        <v>1346.87</v>
      </c>
      <c r="G1328" s="4"/>
      <c r="H1328" s="4"/>
      <c r="I1328" s="4"/>
    </row>
    <row r="1329" spans="1:9" ht="16.5" x14ac:dyDescent="0.2">
      <c r="A1329" s="4">
        <v>1326</v>
      </c>
      <c r="B1329" s="4">
        <v>1326</v>
      </c>
      <c r="C1329" s="4">
        <v>1326</v>
      </c>
      <c r="D1329" s="4">
        <v>1</v>
      </c>
      <c r="E1329" s="4">
        <v>2</v>
      </c>
      <c r="F1329" s="4">
        <v>1349.12</v>
      </c>
      <c r="G1329" s="4"/>
      <c r="H1329" s="4"/>
      <c r="I1329" s="4"/>
    </row>
    <row r="1330" spans="1:9" ht="16.5" x14ac:dyDescent="0.2">
      <c r="A1330" s="4">
        <v>1327</v>
      </c>
      <c r="B1330" s="4">
        <v>1327</v>
      </c>
      <c r="C1330" s="4">
        <v>1327</v>
      </c>
      <c r="D1330" s="4">
        <v>1</v>
      </c>
      <c r="E1330" s="4">
        <v>2</v>
      </c>
      <c r="F1330" s="4">
        <v>1351.36</v>
      </c>
      <c r="G1330" s="4"/>
      <c r="H1330" s="4"/>
      <c r="I1330" s="4"/>
    </row>
    <row r="1331" spans="1:9" ht="16.5" x14ac:dyDescent="0.2">
      <c r="A1331" s="4">
        <v>1328</v>
      </c>
      <c r="B1331" s="4">
        <v>1328</v>
      </c>
      <c r="C1331" s="4">
        <v>1328</v>
      </c>
      <c r="D1331" s="4">
        <v>1</v>
      </c>
      <c r="E1331" s="4">
        <v>2</v>
      </c>
      <c r="F1331" s="4">
        <v>1353.61</v>
      </c>
      <c r="G1331" s="4"/>
      <c r="H1331" s="4"/>
      <c r="I1331" s="4"/>
    </row>
    <row r="1332" spans="1:9" ht="16.5" x14ac:dyDescent="0.2">
      <c r="A1332" s="4">
        <v>1329</v>
      </c>
      <c r="B1332" s="4">
        <v>1329</v>
      </c>
      <c r="C1332" s="4">
        <v>1329</v>
      </c>
      <c r="D1332" s="4">
        <v>1</v>
      </c>
      <c r="E1332" s="4">
        <v>2</v>
      </c>
      <c r="F1332" s="4">
        <v>1355.85</v>
      </c>
      <c r="G1332" s="4"/>
      <c r="H1332" s="4"/>
      <c r="I1332" s="4"/>
    </row>
    <row r="1333" spans="1:9" ht="16.5" x14ac:dyDescent="0.2">
      <c r="A1333" s="4">
        <v>1330</v>
      </c>
      <c r="B1333" s="4">
        <v>1330</v>
      </c>
      <c r="C1333" s="4">
        <v>1330</v>
      </c>
      <c r="D1333" s="4">
        <v>1</v>
      </c>
      <c r="E1333" s="4">
        <v>2</v>
      </c>
      <c r="F1333" s="4">
        <v>1358.1</v>
      </c>
      <c r="G1333" s="4"/>
      <c r="H1333" s="4"/>
      <c r="I1333" s="4"/>
    </row>
    <row r="1334" spans="1:9" ht="16.5" x14ac:dyDescent="0.2">
      <c r="A1334" s="4">
        <v>1331</v>
      </c>
      <c r="B1334" s="4">
        <v>1331</v>
      </c>
      <c r="C1334" s="4">
        <v>1331</v>
      </c>
      <c r="D1334" s="4">
        <v>1</v>
      </c>
      <c r="E1334" s="4">
        <v>2</v>
      </c>
      <c r="F1334" s="4">
        <v>1360.34</v>
      </c>
      <c r="G1334" s="4"/>
      <c r="H1334" s="4"/>
      <c r="I1334" s="4"/>
    </row>
    <row r="1335" spans="1:9" ht="16.5" x14ac:dyDescent="0.2">
      <c r="A1335" s="4">
        <v>1332</v>
      </c>
      <c r="B1335" s="4">
        <v>1332</v>
      </c>
      <c r="C1335" s="4">
        <v>1332</v>
      </c>
      <c r="D1335" s="4">
        <v>1</v>
      </c>
      <c r="E1335" s="4">
        <v>2</v>
      </c>
      <c r="F1335" s="4">
        <v>1362.59</v>
      </c>
      <c r="G1335" s="4"/>
      <c r="H1335" s="4"/>
      <c r="I1335" s="4"/>
    </row>
    <row r="1336" spans="1:9" ht="16.5" x14ac:dyDescent="0.2">
      <c r="A1336" s="4">
        <v>1333</v>
      </c>
      <c r="B1336" s="4">
        <v>1333</v>
      </c>
      <c r="C1336" s="4">
        <v>1333</v>
      </c>
      <c r="D1336" s="4">
        <v>1</v>
      </c>
      <c r="E1336" s="4">
        <v>2</v>
      </c>
      <c r="F1336" s="4">
        <v>1364.83</v>
      </c>
      <c r="G1336" s="4"/>
      <c r="H1336" s="4"/>
      <c r="I1336" s="4"/>
    </row>
    <row r="1337" spans="1:9" ht="16.5" x14ac:dyDescent="0.2">
      <c r="A1337" s="4">
        <v>1334</v>
      </c>
      <c r="B1337" s="4">
        <v>1334</v>
      </c>
      <c r="C1337" s="4">
        <v>1334</v>
      </c>
      <c r="D1337" s="4">
        <v>1</v>
      </c>
      <c r="E1337" s="4">
        <v>2</v>
      </c>
      <c r="F1337" s="4">
        <v>1367.08</v>
      </c>
      <c r="G1337" s="4"/>
      <c r="H1337" s="4"/>
      <c r="I1337" s="4"/>
    </row>
    <row r="1338" spans="1:9" ht="16.5" x14ac:dyDescent="0.2">
      <c r="A1338" s="4">
        <v>1335</v>
      </c>
      <c r="B1338" s="4">
        <v>1335</v>
      </c>
      <c r="C1338" s="4">
        <v>1335</v>
      </c>
      <c r="D1338" s="4">
        <v>1</v>
      </c>
      <c r="E1338" s="4">
        <v>2</v>
      </c>
      <c r="F1338" s="4">
        <v>1369.32</v>
      </c>
      <c r="G1338" s="4"/>
      <c r="H1338" s="4"/>
      <c r="I1338" s="4"/>
    </row>
    <row r="1339" spans="1:9" ht="16.5" x14ac:dyDescent="0.2">
      <c r="A1339" s="4">
        <v>1336</v>
      </c>
      <c r="B1339" s="4">
        <v>1336</v>
      </c>
      <c r="C1339" s="4">
        <v>1336</v>
      </c>
      <c r="D1339" s="4">
        <v>1</v>
      </c>
      <c r="E1339" s="4">
        <v>2</v>
      </c>
      <c r="F1339" s="4">
        <v>1371.57</v>
      </c>
      <c r="G1339" s="4"/>
      <c r="H1339" s="4"/>
      <c r="I1339" s="4"/>
    </row>
    <row r="1340" spans="1:9" ht="16.5" x14ac:dyDescent="0.2">
      <c r="A1340" s="4">
        <v>1337</v>
      </c>
      <c r="B1340" s="4">
        <v>1337</v>
      </c>
      <c r="C1340" s="4">
        <v>1337</v>
      </c>
      <c r="D1340" s="4">
        <v>1</v>
      </c>
      <c r="E1340" s="4">
        <v>2</v>
      </c>
      <c r="F1340" s="4">
        <v>1373.82</v>
      </c>
      <c r="G1340" s="4"/>
      <c r="H1340" s="4"/>
      <c r="I1340" s="4"/>
    </row>
    <row r="1341" spans="1:9" ht="16.5" x14ac:dyDescent="0.2">
      <c r="A1341" s="4">
        <v>1338</v>
      </c>
      <c r="B1341" s="4">
        <v>1338</v>
      </c>
      <c r="C1341" s="4">
        <v>1338</v>
      </c>
      <c r="D1341" s="4">
        <v>1</v>
      </c>
      <c r="E1341" s="4">
        <v>2</v>
      </c>
      <c r="F1341" s="4">
        <v>1376.06</v>
      </c>
      <c r="G1341" s="4"/>
      <c r="H1341" s="4"/>
      <c r="I1341" s="4"/>
    </row>
    <row r="1342" spans="1:9" ht="16.5" x14ac:dyDescent="0.2">
      <c r="A1342" s="4">
        <v>1339</v>
      </c>
      <c r="B1342" s="4">
        <v>1339</v>
      </c>
      <c r="C1342" s="4">
        <v>1339</v>
      </c>
      <c r="D1342" s="4">
        <v>1</v>
      </c>
      <c r="E1342" s="4">
        <v>2</v>
      </c>
      <c r="F1342" s="4">
        <v>1378.31</v>
      </c>
      <c r="G1342" s="4"/>
      <c r="H1342" s="4"/>
      <c r="I1342" s="4"/>
    </row>
    <row r="1343" spans="1:9" ht="16.5" x14ac:dyDescent="0.2">
      <c r="A1343" s="4">
        <v>1340</v>
      </c>
      <c r="B1343" s="4">
        <v>1340</v>
      </c>
      <c r="C1343" s="4">
        <v>1340</v>
      </c>
      <c r="D1343" s="4">
        <v>1</v>
      </c>
      <c r="E1343" s="4">
        <v>2</v>
      </c>
      <c r="F1343" s="4">
        <v>1380.55</v>
      </c>
      <c r="G1343" s="4"/>
      <c r="H1343" s="4"/>
      <c r="I1343" s="4"/>
    </row>
    <row r="1344" spans="1:9" ht="16.5" x14ac:dyDescent="0.2">
      <c r="A1344" s="4">
        <v>1341</v>
      </c>
      <c r="B1344" s="4">
        <v>1341</v>
      </c>
      <c r="C1344" s="4">
        <v>1341</v>
      </c>
      <c r="D1344" s="4">
        <v>1</v>
      </c>
      <c r="E1344" s="4">
        <v>2</v>
      </c>
      <c r="F1344" s="4">
        <v>1382.8</v>
      </c>
      <c r="G1344" s="4"/>
      <c r="H1344" s="4"/>
      <c r="I1344" s="4"/>
    </row>
    <row r="1345" spans="1:9" ht="16.5" x14ac:dyDescent="0.2">
      <c r="A1345" s="4">
        <v>1342</v>
      </c>
      <c r="B1345" s="4">
        <v>1342</v>
      </c>
      <c r="C1345" s="4">
        <v>1342</v>
      </c>
      <c r="D1345" s="4">
        <v>1</v>
      </c>
      <c r="E1345" s="4">
        <v>2</v>
      </c>
      <c r="F1345" s="4">
        <v>1385.04</v>
      </c>
      <c r="G1345" s="4"/>
      <c r="H1345" s="4"/>
      <c r="I1345" s="4"/>
    </row>
    <row r="1346" spans="1:9" ht="16.5" x14ac:dyDescent="0.2">
      <c r="A1346" s="4">
        <v>1343</v>
      </c>
      <c r="B1346" s="4">
        <v>1343</v>
      </c>
      <c r="C1346" s="4">
        <v>1343</v>
      </c>
      <c r="D1346" s="4">
        <v>1</v>
      </c>
      <c r="E1346" s="4">
        <v>2</v>
      </c>
      <c r="F1346" s="4">
        <v>1387.29</v>
      </c>
      <c r="G1346" s="4"/>
      <c r="H1346" s="4"/>
      <c r="I1346" s="4"/>
    </row>
    <row r="1347" spans="1:9" ht="16.5" x14ac:dyDescent="0.2">
      <c r="A1347" s="4">
        <v>1344</v>
      </c>
      <c r="B1347" s="4">
        <v>1344</v>
      </c>
      <c r="C1347" s="4">
        <v>1344</v>
      </c>
      <c r="D1347" s="4">
        <v>1</v>
      </c>
      <c r="E1347" s="4">
        <v>2</v>
      </c>
      <c r="F1347" s="4">
        <v>1389.53</v>
      </c>
      <c r="G1347" s="4"/>
      <c r="H1347" s="4"/>
      <c r="I1347" s="4"/>
    </row>
    <row r="1348" spans="1:9" ht="16.5" x14ac:dyDescent="0.2">
      <c r="A1348" s="4">
        <v>1345</v>
      </c>
      <c r="B1348" s="4">
        <v>1345</v>
      </c>
      <c r="C1348" s="4">
        <v>1345</v>
      </c>
      <c r="D1348" s="4">
        <v>1</v>
      </c>
      <c r="E1348" s="4">
        <v>2</v>
      </c>
      <c r="F1348" s="4">
        <v>1391.78</v>
      </c>
      <c r="G1348" s="4"/>
      <c r="H1348" s="4"/>
      <c r="I1348" s="4"/>
    </row>
    <row r="1349" spans="1:9" ht="16.5" x14ac:dyDescent="0.2">
      <c r="A1349" s="4">
        <v>1346</v>
      </c>
      <c r="B1349" s="4">
        <v>1346</v>
      </c>
      <c r="C1349" s="4">
        <v>1346</v>
      </c>
      <c r="D1349" s="4">
        <v>1</v>
      </c>
      <c r="E1349" s="4">
        <v>2</v>
      </c>
      <c r="F1349" s="4">
        <v>1394.02</v>
      </c>
      <c r="G1349" s="4"/>
      <c r="H1349" s="4"/>
      <c r="I1349" s="4"/>
    </row>
    <row r="1350" spans="1:9" ht="16.5" x14ac:dyDescent="0.2">
      <c r="A1350" s="4">
        <v>1347</v>
      </c>
      <c r="B1350" s="4">
        <v>1347</v>
      </c>
      <c r="C1350" s="4">
        <v>1347</v>
      </c>
      <c r="D1350" s="4">
        <v>1</v>
      </c>
      <c r="E1350" s="4">
        <v>2</v>
      </c>
      <c r="F1350" s="4">
        <v>1396.27</v>
      </c>
      <c r="G1350" s="4"/>
      <c r="H1350" s="4"/>
      <c r="I1350" s="4"/>
    </row>
    <row r="1351" spans="1:9" ht="16.5" x14ac:dyDescent="0.2">
      <c r="A1351" s="4">
        <v>1348</v>
      </c>
      <c r="B1351" s="4">
        <v>1348</v>
      </c>
      <c r="C1351" s="4">
        <v>1348</v>
      </c>
      <c r="D1351" s="4">
        <v>1</v>
      </c>
      <c r="E1351" s="4">
        <v>2</v>
      </c>
      <c r="F1351" s="4">
        <v>1398.51</v>
      </c>
      <c r="G1351" s="4"/>
      <c r="H1351" s="4"/>
      <c r="I1351" s="4"/>
    </row>
    <row r="1352" spans="1:9" ht="16.5" x14ac:dyDescent="0.2">
      <c r="A1352" s="4">
        <v>1349</v>
      </c>
      <c r="B1352" s="4">
        <v>1349</v>
      </c>
      <c r="C1352" s="4">
        <v>1349</v>
      </c>
      <c r="D1352" s="4">
        <v>1</v>
      </c>
      <c r="E1352" s="4">
        <v>2</v>
      </c>
      <c r="F1352" s="4">
        <v>1400.76</v>
      </c>
      <c r="G1352" s="4"/>
      <c r="H1352" s="4"/>
      <c r="I1352" s="4"/>
    </row>
    <row r="1353" spans="1:9" ht="16.5" x14ac:dyDescent="0.2">
      <c r="A1353" s="4">
        <v>1350</v>
      </c>
      <c r="B1353" s="4">
        <v>1350</v>
      </c>
      <c r="C1353" s="4">
        <v>1350</v>
      </c>
      <c r="D1353" s="4">
        <v>1</v>
      </c>
      <c r="E1353" s="4">
        <v>2</v>
      </c>
      <c r="F1353" s="4">
        <v>1403</v>
      </c>
      <c r="G1353" s="4"/>
      <c r="H1353" s="4"/>
      <c r="I1353" s="4"/>
    </row>
    <row r="1354" spans="1:9" ht="16.5" x14ac:dyDescent="0.2">
      <c r="A1354" s="4">
        <v>1351</v>
      </c>
      <c r="B1354" s="4">
        <v>1351</v>
      </c>
      <c r="C1354" s="4">
        <v>1351</v>
      </c>
      <c r="D1354" s="4">
        <v>1</v>
      </c>
      <c r="E1354" s="4">
        <v>2</v>
      </c>
      <c r="F1354" s="4">
        <v>1405.25</v>
      </c>
      <c r="G1354" s="4"/>
      <c r="H1354" s="4"/>
      <c r="I1354" s="4"/>
    </row>
    <row r="1355" spans="1:9" ht="16.5" x14ac:dyDescent="0.2">
      <c r="A1355" s="4">
        <v>1352</v>
      </c>
      <c r="B1355" s="4">
        <v>1352</v>
      </c>
      <c r="C1355" s="4">
        <v>1352</v>
      </c>
      <c r="D1355" s="4">
        <v>1</v>
      </c>
      <c r="E1355" s="4">
        <v>2</v>
      </c>
      <c r="F1355" s="4">
        <v>1407.49</v>
      </c>
      <c r="G1355" s="4"/>
      <c r="H1355" s="4"/>
      <c r="I1355" s="4"/>
    </row>
    <row r="1356" spans="1:9" ht="16.5" x14ac:dyDescent="0.2">
      <c r="A1356" s="4">
        <v>1353</v>
      </c>
      <c r="B1356" s="4">
        <v>1353</v>
      </c>
      <c r="C1356" s="4">
        <v>1353</v>
      </c>
      <c r="D1356" s="4">
        <v>1</v>
      </c>
      <c r="E1356" s="4">
        <v>2</v>
      </c>
      <c r="F1356" s="4">
        <v>1409.74</v>
      </c>
      <c r="G1356" s="4"/>
      <c r="H1356" s="4"/>
      <c r="I1356" s="4"/>
    </row>
    <row r="1357" spans="1:9" ht="16.5" x14ac:dyDescent="0.2">
      <c r="A1357" s="4">
        <v>1354</v>
      </c>
      <c r="B1357" s="4">
        <v>1354</v>
      </c>
      <c r="C1357" s="4">
        <v>1354</v>
      </c>
      <c r="D1357" s="4">
        <v>1</v>
      </c>
      <c r="E1357" s="4">
        <v>2</v>
      </c>
      <c r="F1357" s="4">
        <v>1411.99</v>
      </c>
      <c r="G1357" s="4"/>
      <c r="H1357" s="4"/>
      <c r="I1357" s="4"/>
    </row>
    <row r="1358" spans="1:9" ht="16.5" x14ac:dyDescent="0.2">
      <c r="A1358" s="4">
        <v>1355</v>
      </c>
      <c r="B1358" s="4">
        <v>1355</v>
      </c>
      <c r="C1358" s="4">
        <v>1355</v>
      </c>
      <c r="D1358" s="4">
        <v>1</v>
      </c>
      <c r="E1358" s="4">
        <v>2</v>
      </c>
      <c r="F1358" s="4">
        <v>1414.23</v>
      </c>
      <c r="G1358" s="4"/>
      <c r="H1358" s="4"/>
      <c r="I1358" s="4"/>
    </row>
    <row r="1359" spans="1:9" ht="16.5" x14ac:dyDescent="0.2">
      <c r="A1359" s="4">
        <v>1356</v>
      </c>
      <c r="B1359" s="4">
        <v>1356</v>
      </c>
      <c r="C1359" s="4">
        <v>1356</v>
      </c>
      <c r="D1359" s="4">
        <v>1</v>
      </c>
      <c r="E1359" s="4">
        <v>2</v>
      </c>
      <c r="F1359" s="4">
        <v>1416.48</v>
      </c>
      <c r="G1359" s="4"/>
      <c r="H1359" s="4"/>
      <c r="I1359" s="4"/>
    </row>
    <row r="1360" spans="1:9" ht="16.5" x14ac:dyDescent="0.2">
      <c r="A1360" s="4">
        <v>1357</v>
      </c>
      <c r="B1360" s="4">
        <v>1357</v>
      </c>
      <c r="C1360" s="4">
        <v>1357</v>
      </c>
      <c r="D1360" s="4">
        <v>1</v>
      </c>
      <c r="E1360" s="4">
        <v>2</v>
      </c>
      <c r="F1360" s="4">
        <v>1418.72</v>
      </c>
      <c r="G1360" s="4"/>
      <c r="H1360" s="4"/>
      <c r="I1360" s="4"/>
    </row>
    <row r="1361" spans="1:9" ht="16.5" x14ac:dyDescent="0.2">
      <c r="A1361" s="4">
        <v>1358</v>
      </c>
      <c r="B1361" s="4">
        <v>1358</v>
      </c>
      <c r="C1361" s="4">
        <v>1358</v>
      </c>
      <c r="D1361" s="4">
        <v>1</v>
      </c>
      <c r="E1361" s="4">
        <v>2</v>
      </c>
      <c r="F1361" s="4">
        <v>1420.97</v>
      </c>
      <c r="G1361" s="4"/>
      <c r="H1361" s="4"/>
      <c r="I1361" s="4"/>
    </row>
    <row r="1362" spans="1:9" ht="16.5" x14ac:dyDescent="0.2">
      <c r="A1362" s="4">
        <v>1359</v>
      </c>
      <c r="B1362" s="4">
        <v>1359</v>
      </c>
      <c r="C1362" s="4">
        <v>1359</v>
      </c>
      <c r="D1362" s="4">
        <v>1</v>
      </c>
      <c r="E1362" s="4">
        <v>2</v>
      </c>
      <c r="F1362" s="4">
        <v>1423.21</v>
      </c>
      <c r="G1362" s="4"/>
      <c r="H1362" s="4"/>
      <c r="I1362" s="4"/>
    </row>
    <row r="1363" spans="1:9" ht="16.5" x14ac:dyDescent="0.2">
      <c r="A1363" s="4">
        <v>1360</v>
      </c>
      <c r="B1363" s="4">
        <v>1360</v>
      </c>
      <c r="C1363" s="4">
        <v>1360</v>
      </c>
      <c r="D1363" s="4">
        <v>1</v>
      </c>
      <c r="E1363" s="4">
        <v>2</v>
      </c>
      <c r="F1363" s="4">
        <v>1425.46</v>
      </c>
      <c r="G1363" s="4"/>
      <c r="H1363" s="4"/>
      <c r="I1363" s="4"/>
    </row>
    <row r="1364" spans="1:9" ht="16.5" x14ac:dyDescent="0.2">
      <c r="A1364" s="4">
        <v>1361</v>
      </c>
      <c r="B1364" s="4">
        <v>1361</v>
      </c>
      <c r="C1364" s="4">
        <v>1361</v>
      </c>
      <c r="D1364" s="4">
        <v>1</v>
      </c>
      <c r="E1364" s="4">
        <v>2</v>
      </c>
      <c r="F1364" s="4">
        <v>1427.7</v>
      </c>
      <c r="G1364" s="4"/>
      <c r="H1364" s="4"/>
      <c r="I1364" s="4"/>
    </row>
    <row r="1365" spans="1:9" ht="16.5" x14ac:dyDescent="0.2">
      <c r="A1365" s="4">
        <v>1362</v>
      </c>
      <c r="B1365" s="4">
        <v>1362</v>
      </c>
      <c r="C1365" s="4">
        <v>1362</v>
      </c>
      <c r="D1365" s="4">
        <v>1</v>
      </c>
      <c r="E1365" s="4">
        <v>2</v>
      </c>
      <c r="F1365" s="4">
        <v>1429.95</v>
      </c>
      <c r="G1365" s="4"/>
      <c r="H1365" s="4"/>
      <c r="I1365" s="4"/>
    </row>
    <row r="1366" spans="1:9" ht="16.5" x14ac:dyDescent="0.2">
      <c r="A1366" s="4">
        <v>1363</v>
      </c>
      <c r="B1366" s="4">
        <v>1363</v>
      </c>
      <c r="C1366" s="4">
        <v>1363</v>
      </c>
      <c r="D1366" s="4">
        <v>1</v>
      </c>
      <c r="E1366" s="4">
        <v>2</v>
      </c>
      <c r="F1366" s="4">
        <v>1432.19</v>
      </c>
      <c r="G1366" s="4"/>
      <c r="H1366" s="4"/>
      <c r="I1366" s="4"/>
    </row>
    <row r="1367" spans="1:9" ht="16.5" x14ac:dyDescent="0.2">
      <c r="A1367" s="4">
        <v>1364</v>
      </c>
      <c r="B1367" s="4">
        <v>1364</v>
      </c>
      <c r="C1367" s="4">
        <v>1364</v>
      </c>
      <c r="D1367" s="4">
        <v>1</v>
      </c>
      <c r="E1367" s="4">
        <v>2</v>
      </c>
      <c r="F1367" s="4">
        <v>1434.44</v>
      </c>
      <c r="G1367" s="4"/>
      <c r="H1367" s="4"/>
      <c r="I1367" s="4"/>
    </row>
    <row r="1368" spans="1:9" ht="16.5" x14ac:dyDescent="0.2">
      <c r="A1368" s="4">
        <v>1365</v>
      </c>
      <c r="B1368" s="4">
        <v>1365</v>
      </c>
      <c r="C1368" s="4">
        <v>1365</v>
      </c>
      <c r="D1368" s="4">
        <v>1</v>
      </c>
      <c r="E1368" s="4">
        <v>2</v>
      </c>
      <c r="F1368" s="4">
        <v>1436.68</v>
      </c>
      <c r="G1368" s="4"/>
      <c r="H1368" s="4"/>
      <c r="I1368" s="4"/>
    </row>
    <row r="1369" spans="1:9" ht="16.5" x14ac:dyDescent="0.2">
      <c r="A1369" s="4">
        <v>1366</v>
      </c>
      <c r="B1369" s="4">
        <v>1366</v>
      </c>
      <c r="C1369" s="4">
        <v>1366</v>
      </c>
      <c r="D1369" s="4">
        <v>1</v>
      </c>
      <c r="E1369" s="4">
        <v>2</v>
      </c>
      <c r="F1369" s="4">
        <v>1438.93</v>
      </c>
      <c r="G1369" s="4"/>
      <c r="H1369" s="4"/>
      <c r="I1369" s="4"/>
    </row>
    <row r="1370" spans="1:9" ht="16.5" x14ac:dyDescent="0.2">
      <c r="A1370" s="4">
        <v>1367</v>
      </c>
      <c r="B1370" s="4">
        <v>1367</v>
      </c>
      <c r="C1370" s="4">
        <v>1367</v>
      </c>
      <c r="D1370" s="4">
        <v>1</v>
      </c>
      <c r="E1370" s="4">
        <v>2</v>
      </c>
      <c r="F1370" s="4">
        <v>1441.17</v>
      </c>
      <c r="G1370" s="4"/>
      <c r="H1370" s="4"/>
      <c r="I1370" s="4"/>
    </row>
    <row r="1371" spans="1:9" ht="16.5" x14ac:dyDescent="0.2">
      <c r="A1371" s="4">
        <v>1368</v>
      </c>
      <c r="B1371" s="4">
        <v>1368</v>
      </c>
      <c r="C1371" s="4">
        <v>1368</v>
      </c>
      <c r="D1371" s="4">
        <v>1</v>
      </c>
      <c r="E1371" s="4">
        <v>2</v>
      </c>
      <c r="F1371" s="4">
        <v>1443.42</v>
      </c>
      <c r="G1371" s="4"/>
      <c r="H1371" s="4"/>
      <c r="I1371" s="4"/>
    </row>
    <row r="1372" spans="1:9" ht="16.5" x14ac:dyDescent="0.2">
      <c r="A1372" s="4">
        <v>1369</v>
      </c>
      <c r="B1372" s="4">
        <v>1369</v>
      </c>
      <c r="C1372" s="4">
        <v>1369</v>
      </c>
      <c r="D1372" s="4">
        <v>1</v>
      </c>
      <c r="E1372" s="4">
        <v>2</v>
      </c>
      <c r="F1372" s="4">
        <v>1445.67</v>
      </c>
      <c r="G1372" s="4"/>
      <c r="H1372" s="4"/>
      <c r="I1372" s="4"/>
    </row>
    <row r="1373" spans="1:9" ht="16.5" x14ac:dyDescent="0.2">
      <c r="A1373" s="4">
        <v>1370</v>
      </c>
      <c r="B1373" s="4">
        <v>1370</v>
      </c>
      <c r="C1373" s="4">
        <v>1370</v>
      </c>
      <c r="D1373" s="4">
        <v>1</v>
      </c>
      <c r="E1373" s="4">
        <v>2</v>
      </c>
      <c r="F1373" s="4">
        <v>1447.91</v>
      </c>
      <c r="G1373" s="4"/>
      <c r="H1373" s="4"/>
      <c r="I1373" s="4"/>
    </row>
    <row r="1374" spans="1:9" ht="16.5" x14ac:dyDescent="0.2">
      <c r="A1374" s="4">
        <v>1371</v>
      </c>
      <c r="B1374" s="4">
        <v>1371</v>
      </c>
      <c r="C1374" s="4">
        <v>1371</v>
      </c>
      <c r="D1374" s="4">
        <v>1</v>
      </c>
      <c r="E1374" s="4">
        <v>2</v>
      </c>
      <c r="F1374" s="4">
        <v>1450.16</v>
      </c>
      <c r="G1374" s="4"/>
      <c r="H1374" s="4"/>
      <c r="I1374" s="4"/>
    </row>
    <row r="1375" spans="1:9" ht="16.5" x14ac:dyDescent="0.2">
      <c r="A1375" s="4">
        <v>1372</v>
      </c>
      <c r="B1375" s="4">
        <v>1372</v>
      </c>
      <c r="C1375" s="4">
        <v>1372</v>
      </c>
      <c r="D1375" s="4">
        <v>1</v>
      </c>
      <c r="E1375" s="4">
        <v>2</v>
      </c>
      <c r="F1375" s="4">
        <v>1452.4</v>
      </c>
      <c r="G1375" s="4"/>
      <c r="H1375" s="4"/>
      <c r="I1375" s="4"/>
    </row>
    <row r="1376" spans="1:9" ht="16.5" x14ac:dyDescent="0.2">
      <c r="A1376" s="4">
        <v>1373</v>
      </c>
      <c r="B1376" s="4">
        <v>1373</v>
      </c>
      <c r="C1376" s="4">
        <v>1373</v>
      </c>
      <c r="D1376" s="4">
        <v>1</v>
      </c>
      <c r="E1376" s="4">
        <v>2</v>
      </c>
      <c r="F1376" s="4">
        <v>1454.65</v>
      </c>
      <c r="G1376" s="4"/>
      <c r="H1376" s="4"/>
      <c r="I1376" s="4"/>
    </row>
    <row r="1377" spans="1:9" ht="16.5" x14ac:dyDescent="0.2">
      <c r="A1377" s="4">
        <v>1374</v>
      </c>
      <c r="B1377" s="4">
        <v>1374</v>
      </c>
      <c r="C1377" s="4">
        <v>1374</v>
      </c>
      <c r="D1377" s="4">
        <v>1</v>
      </c>
      <c r="E1377" s="4">
        <v>2</v>
      </c>
      <c r="F1377" s="4">
        <v>1456.89</v>
      </c>
      <c r="G1377" s="4"/>
      <c r="H1377" s="4"/>
      <c r="I1377" s="4"/>
    </row>
    <row r="1378" spans="1:9" ht="16.5" x14ac:dyDescent="0.2">
      <c r="A1378" s="4">
        <v>1375</v>
      </c>
      <c r="B1378" s="4">
        <v>1375</v>
      </c>
      <c r="C1378" s="4">
        <v>1375</v>
      </c>
      <c r="D1378" s="4">
        <v>1</v>
      </c>
      <c r="E1378" s="4">
        <v>2</v>
      </c>
      <c r="F1378" s="4">
        <v>1459.14</v>
      </c>
      <c r="G1378" s="4"/>
      <c r="H1378" s="4"/>
      <c r="I1378" s="4"/>
    </row>
    <row r="1379" spans="1:9" ht="16.5" x14ac:dyDescent="0.2">
      <c r="A1379" s="4">
        <v>1376</v>
      </c>
      <c r="B1379" s="4">
        <v>1376</v>
      </c>
      <c r="C1379" s="4">
        <v>1376</v>
      </c>
      <c r="D1379" s="4">
        <v>1</v>
      </c>
      <c r="E1379" s="4">
        <v>2</v>
      </c>
      <c r="F1379" s="4">
        <v>1461.38</v>
      </c>
      <c r="G1379" s="4"/>
      <c r="H1379" s="4"/>
      <c r="I1379" s="4"/>
    </row>
    <row r="1380" spans="1:9" ht="16.5" x14ac:dyDescent="0.2">
      <c r="A1380" s="4">
        <v>1377</v>
      </c>
      <c r="B1380" s="4">
        <v>1377</v>
      </c>
      <c r="C1380" s="4">
        <v>1377</v>
      </c>
      <c r="D1380" s="4">
        <v>1</v>
      </c>
      <c r="E1380" s="4">
        <v>2</v>
      </c>
      <c r="F1380" s="4">
        <v>1463.63</v>
      </c>
      <c r="G1380" s="4"/>
      <c r="H1380" s="4"/>
      <c r="I1380" s="4"/>
    </row>
    <row r="1381" spans="1:9" ht="16.5" x14ac:dyDescent="0.2">
      <c r="A1381" s="4">
        <v>1378</v>
      </c>
      <c r="B1381" s="4">
        <v>1378</v>
      </c>
      <c r="C1381" s="4">
        <v>1378</v>
      </c>
      <c r="D1381" s="4">
        <v>1</v>
      </c>
      <c r="E1381" s="4">
        <v>2</v>
      </c>
      <c r="F1381" s="4">
        <v>1465.87</v>
      </c>
      <c r="G1381" s="4"/>
      <c r="H1381" s="4"/>
      <c r="I1381" s="4"/>
    </row>
    <row r="1382" spans="1:9" ht="16.5" x14ac:dyDescent="0.2">
      <c r="A1382" s="4">
        <v>1379</v>
      </c>
      <c r="B1382" s="4">
        <v>1379</v>
      </c>
      <c r="C1382" s="4">
        <v>1379</v>
      </c>
      <c r="D1382" s="4">
        <v>1</v>
      </c>
      <c r="E1382" s="4">
        <v>2</v>
      </c>
      <c r="F1382" s="4">
        <v>1468.12</v>
      </c>
      <c r="G1382" s="4"/>
      <c r="H1382" s="4"/>
      <c r="I1382" s="4"/>
    </row>
    <row r="1383" spans="1:9" ht="16.5" x14ac:dyDescent="0.2">
      <c r="A1383" s="4">
        <v>1380</v>
      </c>
      <c r="B1383" s="4">
        <v>1380</v>
      </c>
      <c r="C1383" s="4">
        <v>1380</v>
      </c>
      <c r="D1383" s="4">
        <v>1</v>
      </c>
      <c r="E1383" s="4">
        <v>2</v>
      </c>
      <c r="F1383" s="4">
        <v>1470.36</v>
      </c>
      <c r="G1383" s="4"/>
      <c r="H1383" s="4"/>
      <c r="I1383" s="4"/>
    </row>
    <row r="1384" spans="1:9" ht="16.5" x14ac:dyDescent="0.2">
      <c r="A1384" s="4">
        <v>1381</v>
      </c>
      <c r="B1384" s="4">
        <v>1381</v>
      </c>
      <c r="C1384" s="4">
        <v>1381</v>
      </c>
      <c r="D1384" s="4">
        <v>1</v>
      </c>
      <c r="E1384" s="4">
        <v>2</v>
      </c>
      <c r="F1384" s="4">
        <v>1472.61</v>
      </c>
      <c r="G1384" s="4"/>
      <c r="H1384" s="4"/>
      <c r="I1384" s="4"/>
    </row>
    <row r="1385" spans="1:9" ht="16.5" x14ac:dyDescent="0.2">
      <c r="A1385" s="4">
        <v>1382</v>
      </c>
      <c r="B1385" s="4">
        <v>1382</v>
      </c>
      <c r="C1385" s="4">
        <v>1382</v>
      </c>
      <c r="D1385" s="4">
        <v>1</v>
      </c>
      <c r="E1385" s="4">
        <v>2</v>
      </c>
      <c r="F1385" s="4">
        <v>1474.85</v>
      </c>
      <c r="G1385" s="4"/>
      <c r="H1385" s="4"/>
      <c r="I1385" s="4"/>
    </row>
    <row r="1386" spans="1:9" ht="16.5" x14ac:dyDescent="0.2">
      <c r="A1386" s="4">
        <v>1383</v>
      </c>
      <c r="B1386" s="4">
        <v>1383</v>
      </c>
      <c r="C1386" s="4">
        <v>1383</v>
      </c>
      <c r="D1386" s="4">
        <v>1</v>
      </c>
      <c r="E1386" s="4">
        <v>2</v>
      </c>
      <c r="F1386" s="4">
        <v>1477.1</v>
      </c>
      <c r="G1386" s="4"/>
      <c r="H1386" s="4"/>
      <c r="I1386" s="4"/>
    </row>
    <row r="1387" spans="1:9" ht="16.5" x14ac:dyDescent="0.2">
      <c r="A1387" s="4">
        <v>1384</v>
      </c>
      <c r="B1387" s="4">
        <v>1384</v>
      </c>
      <c r="C1387" s="4">
        <v>1384</v>
      </c>
      <c r="D1387" s="4">
        <v>1</v>
      </c>
      <c r="E1387" s="4">
        <v>2</v>
      </c>
      <c r="F1387" s="4">
        <v>1479.35</v>
      </c>
      <c r="G1387" s="4"/>
      <c r="H1387" s="4"/>
      <c r="I1387" s="4"/>
    </row>
    <row r="1388" spans="1:9" ht="16.5" x14ac:dyDescent="0.2">
      <c r="A1388" s="4">
        <v>1385</v>
      </c>
      <c r="B1388" s="4">
        <v>1385</v>
      </c>
      <c r="C1388" s="4">
        <v>1385</v>
      </c>
      <c r="D1388" s="4">
        <v>1</v>
      </c>
      <c r="E1388" s="4">
        <v>2</v>
      </c>
      <c r="F1388" s="4">
        <v>1481.59</v>
      </c>
      <c r="G1388" s="4"/>
      <c r="H1388" s="4"/>
      <c r="I1388" s="4"/>
    </row>
    <row r="1389" spans="1:9" ht="16.5" x14ac:dyDescent="0.2">
      <c r="A1389" s="4">
        <v>1386</v>
      </c>
      <c r="B1389" s="4">
        <v>1386</v>
      </c>
      <c r="C1389" s="4">
        <v>1386</v>
      </c>
      <c r="D1389" s="4">
        <v>1</v>
      </c>
      <c r="E1389" s="4">
        <v>2</v>
      </c>
      <c r="F1389" s="4">
        <v>1483.84</v>
      </c>
      <c r="G1389" s="4"/>
      <c r="H1389" s="4"/>
      <c r="I1389" s="4"/>
    </row>
    <row r="1390" spans="1:9" ht="16.5" x14ac:dyDescent="0.2">
      <c r="A1390" s="4">
        <v>1387</v>
      </c>
      <c r="B1390" s="4">
        <v>1387</v>
      </c>
      <c r="C1390" s="4">
        <v>1387</v>
      </c>
      <c r="D1390" s="4">
        <v>1</v>
      </c>
      <c r="E1390" s="4">
        <v>2</v>
      </c>
      <c r="F1390" s="4">
        <v>1486.08</v>
      </c>
      <c r="G1390" s="4"/>
      <c r="H1390" s="4"/>
      <c r="I1390" s="4"/>
    </row>
    <row r="1391" spans="1:9" ht="16.5" x14ac:dyDescent="0.2">
      <c r="A1391" s="4">
        <v>1388</v>
      </c>
      <c r="B1391" s="4">
        <v>1388</v>
      </c>
      <c r="C1391" s="4">
        <v>1388</v>
      </c>
      <c r="D1391" s="4">
        <v>1</v>
      </c>
      <c r="E1391" s="4">
        <v>2</v>
      </c>
      <c r="F1391" s="4">
        <v>1488.33</v>
      </c>
      <c r="G1391" s="4"/>
      <c r="H1391" s="4"/>
      <c r="I1391" s="4"/>
    </row>
    <row r="1392" spans="1:9" ht="16.5" x14ac:dyDescent="0.2">
      <c r="A1392" s="4">
        <v>1389</v>
      </c>
      <c r="B1392" s="4">
        <v>1389</v>
      </c>
      <c r="C1392" s="4">
        <v>1389</v>
      </c>
      <c r="D1392" s="4">
        <v>1</v>
      </c>
      <c r="E1392" s="4">
        <v>2</v>
      </c>
      <c r="F1392" s="4">
        <v>1490.57</v>
      </c>
      <c r="G1392" s="4"/>
      <c r="H1392" s="4"/>
      <c r="I1392" s="4"/>
    </row>
    <row r="1393" spans="1:9" ht="16.5" x14ac:dyDescent="0.2">
      <c r="A1393" s="4">
        <v>1390</v>
      </c>
      <c r="B1393" s="4">
        <v>1390</v>
      </c>
      <c r="C1393" s="4">
        <v>1390</v>
      </c>
      <c r="D1393" s="4">
        <v>1</v>
      </c>
      <c r="E1393" s="4">
        <v>2</v>
      </c>
      <c r="F1393" s="4">
        <v>1492.82</v>
      </c>
      <c r="G1393" s="4"/>
      <c r="H1393" s="4"/>
      <c r="I1393" s="4"/>
    </row>
    <row r="1394" spans="1:9" ht="16.5" x14ac:dyDescent="0.2">
      <c r="A1394" s="4">
        <v>1391</v>
      </c>
      <c r="B1394" s="4">
        <v>1391</v>
      </c>
      <c r="C1394" s="4">
        <v>1391</v>
      </c>
      <c r="D1394" s="4">
        <v>1</v>
      </c>
      <c r="E1394" s="4">
        <v>2</v>
      </c>
      <c r="F1394" s="4">
        <v>1495.06</v>
      </c>
      <c r="G1394" s="4"/>
      <c r="H1394" s="4"/>
      <c r="I1394" s="4"/>
    </row>
    <row r="1395" spans="1:9" ht="16.5" x14ac:dyDescent="0.2">
      <c r="A1395" s="4">
        <v>1392</v>
      </c>
      <c r="B1395" s="4">
        <v>1392</v>
      </c>
      <c r="C1395" s="4">
        <v>1392</v>
      </c>
      <c r="D1395" s="4">
        <v>1</v>
      </c>
      <c r="E1395" s="4">
        <v>2</v>
      </c>
      <c r="F1395" s="4">
        <v>1497.31</v>
      </c>
      <c r="G1395" s="4"/>
      <c r="H1395" s="4"/>
      <c r="I1395" s="4"/>
    </row>
    <row r="1396" spans="1:9" ht="16.5" x14ac:dyDescent="0.2">
      <c r="A1396" s="4">
        <v>1393</v>
      </c>
      <c r="B1396" s="4">
        <v>1393</v>
      </c>
      <c r="C1396" s="4">
        <v>1393</v>
      </c>
      <c r="D1396" s="4">
        <v>1</v>
      </c>
      <c r="E1396" s="4">
        <v>2</v>
      </c>
      <c r="F1396" s="4">
        <v>1499.55</v>
      </c>
      <c r="G1396" s="4"/>
      <c r="H1396" s="4"/>
      <c r="I1396" s="4"/>
    </row>
    <row r="1397" spans="1:9" ht="16.5" x14ac:dyDescent="0.2">
      <c r="A1397" s="4">
        <v>1394</v>
      </c>
      <c r="B1397" s="4">
        <v>1394</v>
      </c>
      <c r="C1397" s="4">
        <v>1394</v>
      </c>
      <c r="D1397" s="4">
        <v>1</v>
      </c>
      <c r="E1397" s="4">
        <v>2</v>
      </c>
      <c r="F1397" s="4">
        <v>1501.8</v>
      </c>
      <c r="G1397" s="4"/>
      <c r="H1397" s="4"/>
      <c r="I1397" s="4"/>
    </row>
    <row r="1398" spans="1:9" ht="16.5" x14ac:dyDescent="0.2">
      <c r="A1398" s="4">
        <v>1395</v>
      </c>
      <c r="B1398" s="4">
        <v>1395</v>
      </c>
      <c r="C1398" s="4">
        <v>1395</v>
      </c>
      <c r="D1398" s="4">
        <v>1</v>
      </c>
      <c r="E1398" s="4">
        <v>2</v>
      </c>
      <c r="F1398" s="4">
        <v>1504.04</v>
      </c>
      <c r="G1398" s="4"/>
      <c r="H1398" s="4"/>
      <c r="I1398" s="4"/>
    </row>
    <row r="1399" spans="1:9" ht="16.5" x14ac:dyDescent="0.2">
      <c r="A1399" s="4">
        <v>1396</v>
      </c>
      <c r="B1399" s="4">
        <v>1396</v>
      </c>
      <c r="C1399" s="4">
        <v>1396</v>
      </c>
      <c r="D1399" s="4">
        <v>1</v>
      </c>
      <c r="E1399" s="4">
        <v>2</v>
      </c>
      <c r="F1399" s="4">
        <v>1506.29</v>
      </c>
      <c r="G1399" s="4"/>
      <c r="H1399" s="4"/>
      <c r="I1399" s="4"/>
    </row>
    <row r="1400" spans="1:9" ht="16.5" x14ac:dyDescent="0.2">
      <c r="A1400" s="4">
        <v>1397</v>
      </c>
      <c r="B1400" s="4">
        <v>1397</v>
      </c>
      <c r="C1400" s="4">
        <v>1397</v>
      </c>
      <c r="D1400" s="4">
        <v>1</v>
      </c>
      <c r="E1400" s="4">
        <v>2</v>
      </c>
      <c r="F1400" s="4">
        <v>1508.53</v>
      </c>
      <c r="G1400" s="4"/>
      <c r="H1400" s="4"/>
      <c r="I1400" s="4"/>
    </row>
    <row r="1401" spans="1:9" ht="16.5" x14ac:dyDescent="0.2">
      <c r="A1401" s="4">
        <v>1398</v>
      </c>
      <c r="B1401" s="4">
        <v>1398</v>
      </c>
      <c r="C1401" s="4">
        <v>1398</v>
      </c>
      <c r="D1401" s="4">
        <v>1</v>
      </c>
      <c r="E1401" s="4">
        <v>2</v>
      </c>
      <c r="F1401" s="4">
        <v>1510.78</v>
      </c>
      <c r="G1401" s="4"/>
      <c r="H1401" s="4"/>
      <c r="I1401" s="4"/>
    </row>
    <row r="1402" spans="1:9" ht="16.5" x14ac:dyDescent="0.2">
      <c r="A1402" s="4">
        <v>1399</v>
      </c>
      <c r="B1402" s="4">
        <v>1399</v>
      </c>
      <c r="C1402" s="4">
        <v>1399</v>
      </c>
      <c r="D1402" s="4">
        <v>1</v>
      </c>
      <c r="E1402" s="4">
        <v>2</v>
      </c>
      <c r="F1402" s="4">
        <v>1513.02</v>
      </c>
      <c r="G1402" s="4"/>
      <c r="H1402" s="4"/>
      <c r="I1402" s="4"/>
    </row>
    <row r="1403" spans="1:9" ht="16.5" x14ac:dyDescent="0.2">
      <c r="A1403" s="4">
        <v>1400</v>
      </c>
      <c r="B1403" s="4">
        <v>1400</v>
      </c>
      <c r="C1403" s="4">
        <v>1400</v>
      </c>
      <c r="D1403" s="4">
        <v>1</v>
      </c>
      <c r="E1403" s="4">
        <v>2</v>
      </c>
      <c r="F1403" s="4">
        <v>1515.27</v>
      </c>
      <c r="G1403" s="4"/>
      <c r="H1403" s="4"/>
      <c r="I1403" s="4"/>
    </row>
    <row r="1404" spans="1:9" ht="16.5" x14ac:dyDescent="0.2">
      <c r="A1404" s="4">
        <v>1401</v>
      </c>
      <c r="B1404" s="4">
        <v>1401</v>
      </c>
      <c r="C1404" s="4">
        <v>1401</v>
      </c>
      <c r="D1404" s="4">
        <v>1</v>
      </c>
      <c r="E1404" s="4">
        <v>2</v>
      </c>
      <c r="F1404" s="4">
        <v>1517.52</v>
      </c>
      <c r="G1404" s="4"/>
      <c r="H1404" s="4"/>
      <c r="I1404" s="4"/>
    </row>
    <row r="1405" spans="1:9" ht="16.5" x14ac:dyDescent="0.2">
      <c r="A1405" s="4">
        <v>1402</v>
      </c>
      <c r="B1405" s="4">
        <v>1402</v>
      </c>
      <c r="C1405" s="4">
        <v>1402</v>
      </c>
      <c r="D1405" s="4">
        <v>1</v>
      </c>
      <c r="E1405" s="4">
        <v>2</v>
      </c>
      <c r="F1405" s="4">
        <v>1519.76</v>
      </c>
      <c r="G1405" s="4"/>
      <c r="H1405" s="4"/>
      <c r="I1405" s="4"/>
    </row>
    <row r="1406" spans="1:9" ht="16.5" x14ac:dyDescent="0.2">
      <c r="A1406" s="4">
        <v>1403</v>
      </c>
      <c r="B1406" s="4">
        <v>1403</v>
      </c>
      <c r="C1406" s="4">
        <v>1403</v>
      </c>
      <c r="D1406" s="4">
        <v>1</v>
      </c>
      <c r="E1406" s="4">
        <v>2</v>
      </c>
      <c r="F1406" s="4">
        <v>1522.01</v>
      </c>
      <c r="G1406" s="4"/>
      <c r="H1406" s="4"/>
      <c r="I1406" s="4"/>
    </row>
    <row r="1407" spans="1:9" ht="16.5" x14ac:dyDescent="0.2">
      <c r="A1407" s="4">
        <v>1404</v>
      </c>
      <c r="B1407" s="4">
        <v>1404</v>
      </c>
      <c r="C1407" s="4">
        <v>1404</v>
      </c>
      <c r="D1407" s="4">
        <v>1</v>
      </c>
      <c r="E1407" s="4">
        <v>2</v>
      </c>
      <c r="F1407" s="4">
        <v>1524.25</v>
      </c>
      <c r="G1407" s="4"/>
      <c r="H1407" s="4"/>
      <c r="I1407" s="4"/>
    </row>
    <row r="1408" spans="1:9" ht="16.5" x14ac:dyDescent="0.2">
      <c r="A1408" s="4">
        <v>1405</v>
      </c>
      <c r="B1408" s="4">
        <v>1405</v>
      </c>
      <c r="C1408" s="4">
        <v>1405</v>
      </c>
      <c r="D1408" s="4">
        <v>1</v>
      </c>
      <c r="E1408" s="4">
        <v>2</v>
      </c>
      <c r="F1408" s="4">
        <v>1526.5</v>
      </c>
      <c r="G1408" s="4"/>
      <c r="H1408" s="4"/>
      <c r="I1408" s="4"/>
    </row>
    <row r="1409" spans="1:9" ht="16.5" x14ac:dyDescent="0.2">
      <c r="A1409" s="4">
        <v>1406</v>
      </c>
      <c r="B1409" s="4">
        <v>1406</v>
      </c>
      <c r="C1409" s="4">
        <v>1406</v>
      </c>
      <c r="D1409" s="4">
        <v>1</v>
      </c>
      <c r="E1409" s="4">
        <v>2</v>
      </c>
      <c r="F1409" s="4">
        <v>1528.74</v>
      </c>
      <c r="G1409" s="4"/>
      <c r="H1409" s="4"/>
      <c r="I1409" s="4"/>
    </row>
    <row r="1410" spans="1:9" ht="16.5" x14ac:dyDescent="0.2">
      <c r="A1410" s="4">
        <v>1407</v>
      </c>
      <c r="B1410" s="4">
        <v>1407</v>
      </c>
      <c r="C1410" s="4">
        <v>1407</v>
      </c>
      <c r="D1410" s="4">
        <v>1</v>
      </c>
      <c r="E1410" s="4">
        <v>2</v>
      </c>
      <c r="F1410" s="4">
        <v>1530.99</v>
      </c>
      <c r="G1410" s="4"/>
      <c r="H1410" s="4"/>
      <c r="I1410" s="4"/>
    </row>
    <row r="1411" spans="1:9" ht="16.5" x14ac:dyDescent="0.2">
      <c r="A1411" s="4">
        <v>1408</v>
      </c>
      <c r="B1411" s="4">
        <v>1408</v>
      </c>
      <c r="C1411" s="4">
        <v>1408</v>
      </c>
      <c r="D1411" s="4">
        <v>1</v>
      </c>
      <c r="E1411" s="4">
        <v>2</v>
      </c>
      <c r="F1411" s="4">
        <v>1533.23</v>
      </c>
      <c r="G1411" s="4"/>
      <c r="H1411" s="4"/>
      <c r="I1411" s="4"/>
    </row>
    <row r="1412" spans="1:9" ht="16.5" x14ac:dyDescent="0.2">
      <c r="A1412" s="4">
        <v>1409</v>
      </c>
      <c r="B1412" s="4">
        <v>1409</v>
      </c>
      <c r="C1412" s="4">
        <v>1409</v>
      </c>
      <c r="D1412" s="4">
        <v>1</v>
      </c>
      <c r="E1412" s="4">
        <v>2</v>
      </c>
      <c r="F1412" s="4">
        <v>1535.48</v>
      </c>
      <c r="G1412" s="4"/>
      <c r="H1412" s="4"/>
      <c r="I1412" s="4"/>
    </row>
    <row r="1413" spans="1:9" ht="16.5" x14ac:dyDescent="0.2">
      <c r="A1413" s="4">
        <v>1410</v>
      </c>
      <c r="B1413" s="4">
        <v>1410</v>
      </c>
      <c r="C1413" s="4">
        <v>1410</v>
      </c>
      <c r="D1413" s="4">
        <v>1</v>
      </c>
      <c r="E1413" s="4">
        <v>2</v>
      </c>
      <c r="F1413" s="4">
        <v>1537.72</v>
      </c>
      <c r="G1413" s="4"/>
      <c r="H1413" s="4"/>
      <c r="I1413" s="4"/>
    </row>
    <row r="1414" spans="1:9" ht="16.5" x14ac:dyDescent="0.2">
      <c r="A1414" s="4">
        <v>1411</v>
      </c>
      <c r="B1414" s="4">
        <v>1411</v>
      </c>
      <c r="C1414" s="4">
        <v>1411</v>
      </c>
      <c r="D1414" s="4">
        <v>1</v>
      </c>
      <c r="E1414" s="4">
        <v>2</v>
      </c>
      <c r="F1414" s="4">
        <v>1539.97</v>
      </c>
      <c r="G1414" s="4"/>
      <c r="H1414" s="4"/>
      <c r="I1414" s="4"/>
    </row>
    <row r="1415" spans="1:9" ht="16.5" x14ac:dyDescent="0.2">
      <c r="A1415" s="4">
        <v>1412</v>
      </c>
      <c r="B1415" s="4">
        <v>1412</v>
      </c>
      <c r="C1415" s="4">
        <v>1412</v>
      </c>
      <c r="D1415" s="4">
        <v>1</v>
      </c>
      <c r="E1415" s="4">
        <v>2</v>
      </c>
      <c r="F1415" s="4">
        <v>1542.21</v>
      </c>
      <c r="G1415" s="4"/>
      <c r="H1415" s="4"/>
      <c r="I1415" s="4"/>
    </row>
    <row r="1416" spans="1:9" ht="16.5" x14ac:dyDescent="0.2">
      <c r="A1416" s="4">
        <v>1413</v>
      </c>
      <c r="B1416" s="4">
        <v>1413</v>
      </c>
      <c r="C1416" s="4">
        <v>1413</v>
      </c>
      <c r="D1416" s="4">
        <v>1</v>
      </c>
      <c r="E1416" s="4">
        <v>2</v>
      </c>
      <c r="F1416" s="4">
        <v>1544.46</v>
      </c>
      <c r="G1416" s="4"/>
      <c r="H1416" s="4"/>
      <c r="I1416" s="4"/>
    </row>
    <row r="1417" spans="1:9" ht="16.5" x14ac:dyDescent="0.2">
      <c r="A1417" s="4">
        <v>1414</v>
      </c>
      <c r="B1417" s="4">
        <v>1414</v>
      </c>
      <c r="C1417" s="4">
        <v>1414</v>
      </c>
      <c r="D1417" s="4">
        <v>1</v>
      </c>
      <c r="E1417" s="4">
        <v>2</v>
      </c>
      <c r="F1417" s="4">
        <v>1546.7</v>
      </c>
      <c r="G1417" s="4"/>
      <c r="H1417" s="4"/>
      <c r="I1417" s="4"/>
    </row>
    <row r="1418" spans="1:9" ht="16.5" x14ac:dyDescent="0.2">
      <c r="A1418" s="4">
        <v>1415</v>
      </c>
      <c r="B1418" s="4">
        <v>1415</v>
      </c>
      <c r="C1418" s="4">
        <v>1415</v>
      </c>
      <c r="D1418" s="4">
        <v>1</v>
      </c>
      <c r="E1418" s="4">
        <v>2</v>
      </c>
      <c r="F1418" s="4">
        <v>1548.95</v>
      </c>
      <c r="G1418" s="4"/>
      <c r="H1418" s="4"/>
      <c r="I1418" s="4"/>
    </row>
    <row r="1419" spans="1:9" ht="16.5" x14ac:dyDescent="0.2">
      <c r="A1419" s="4">
        <v>1416</v>
      </c>
      <c r="B1419" s="4">
        <v>1416</v>
      </c>
      <c r="C1419" s="4">
        <v>1416</v>
      </c>
      <c r="D1419" s="4">
        <v>1</v>
      </c>
      <c r="E1419" s="4">
        <v>2</v>
      </c>
      <c r="F1419" s="4">
        <v>1551.2</v>
      </c>
      <c r="G1419" s="4"/>
      <c r="H1419" s="4"/>
      <c r="I1419" s="4"/>
    </row>
    <row r="1420" spans="1:9" ht="16.5" x14ac:dyDescent="0.2">
      <c r="A1420" s="4">
        <v>1417</v>
      </c>
      <c r="B1420" s="4">
        <v>1417</v>
      </c>
      <c r="C1420" s="4">
        <v>1417</v>
      </c>
      <c r="D1420" s="4">
        <v>1</v>
      </c>
      <c r="E1420" s="4">
        <v>2</v>
      </c>
      <c r="F1420" s="4">
        <v>1553.44</v>
      </c>
      <c r="G1420" s="4"/>
      <c r="H1420" s="4"/>
      <c r="I1420" s="4"/>
    </row>
    <row r="1421" spans="1:9" ht="16.5" x14ac:dyDescent="0.2">
      <c r="A1421" s="4">
        <v>1418</v>
      </c>
      <c r="B1421" s="4">
        <v>1418</v>
      </c>
      <c r="C1421" s="4">
        <v>1418</v>
      </c>
      <c r="D1421" s="4">
        <v>1</v>
      </c>
      <c r="E1421" s="4">
        <v>2</v>
      </c>
      <c r="F1421" s="4">
        <v>1555.69</v>
      </c>
      <c r="G1421" s="4"/>
      <c r="H1421" s="4"/>
      <c r="I1421" s="4"/>
    </row>
    <row r="1422" spans="1:9" ht="16.5" x14ac:dyDescent="0.2">
      <c r="A1422" s="4">
        <v>1419</v>
      </c>
      <c r="B1422" s="4">
        <v>1419</v>
      </c>
      <c r="C1422" s="4">
        <v>1419</v>
      </c>
      <c r="D1422" s="4">
        <v>1</v>
      </c>
      <c r="E1422" s="4">
        <v>2</v>
      </c>
      <c r="F1422" s="4">
        <v>1557.93</v>
      </c>
      <c r="G1422" s="4"/>
      <c r="H1422" s="4"/>
      <c r="I1422" s="4"/>
    </row>
    <row r="1423" spans="1:9" ht="16.5" x14ac:dyDescent="0.2">
      <c r="A1423" s="4">
        <v>1420</v>
      </c>
      <c r="B1423" s="4">
        <v>1420</v>
      </c>
      <c r="C1423" s="4">
        <v>1420</v>
      </c>
      <c r="D1423" s="4">
        <v>1</v>
      </c>
      <c r="E1423" s="4">
        <v>2</v>
      </c>
      <c r="F1423" s="4">
        <v>1560.18</v>
      </c>
      <c r="G1423" s="4"/>
      <c r="H1423" s="4"/>
      <c r="I1423" s="4"/>
    </row>
    <row r="1424" spans="1:9" ht="16.5" x14ac:dyDescent="0.2">
      <c r="A1424" s="4">
        <v>1421</v>
      </c>
      <c r="B1424" s="4">
        <v>1421</v>
      </c>
      <c r="C1424" s="4">
        <v>1421</v>
      </c>
      <c r="D1424" s="4">
        <v>1</v>
      </c>
      <c r="E1424" s="4">
        <v>2</v>
      </c>
      <c r="F1424" s="4">
        <v>1562.42</v>
      </c>
      <c r="G1424" s="4"/>
      <c r="H1424" s="4"/>
      <c r="I1424" s="4"/>
    </row>
    <row r="1425" spans="1:9" ht="16.5" x14ac:dyDescent="0.2">
      <c r="A1425" s="4">
        <v>1422</v>
      </c>
      <c r="B1425" s="4">
        <v>1422</v>
      </c>
      <c r="C1425" s="4">
        <v>1422</v>
      </c>
      <c r="D1425" s="4">
        <v>1</v>
      </c>
      <c r="E1425" s="4">
        <v>2</v>
      </c>
      <c r="F1425" s="4">
        <v>1564.67</v>
      </c>
      <c r="G1425" s="4"/>
      <c r="H1425" s="4"/>
      <c r="I1425" s="4"/>
    </row>
    <row r="1426" spans="1:9" ht="16.5" x14ac:dyDescent="0.2">
      <c r="A1426" s="4">
        <v>1423</v>
      </c>
      <c r="B1426" s="4">
        <v>1423</v>
      </c>
      <c r="C1426" s="4">
        <v>1423</v>
      </c>
      <c r="D1426" s="4">
        <v>1</v>
      </c>
      <c r="E1426" s="4">
        <v>2</v>
      </c>
      <c r="F1426" s="4">
        <v>1566.91</v>
      </c>
      <c r="G1426" s="4"/>
      <c r="H1426" s="4"/>
      <c r="I1426" s="4"/>
    </row>
    <row r="1427" spans="1:9" ht="16.5" x14ac:dyDescent="0.2">
      <c r="A1427" s="4">
        <v>1424</v>
      </c>
      <c r="B1427" s="4">
        <v>1424</v>
      </c>
      <c r="C1427" s="4">
        <v>1424</v>
      </c>
      <c r="D1427" s="4">
        <v>1</v>
      </c>
      <c r="E1427" s="4">
        <v>2</v>
      </c>
      <c r="F1427" s="4">
        <v>1569.16</v>
      </c>
      <c r="G1427" s="4"/>
      <c r="H1427" s="4"/>
      <c r="I1427" s="4"/>
    </row>
    <row r="1428" spans="1:9" ht="16.5" x14ac:dyDescent="0.2">
      <c r="A1428" s="4">
        <v>1425</v>
      </c>
      <c r="B1428" s="4">
        <v>1425</v>
      </c>
      <c r="C1428" s="4">
        <v>1425</v>
      </c>
      <c r="D1428" s="4">
        <v>1</v>
      </c>
      <c r="E1428" s="4">
        <v>2</v>
      </c>
      <c r="F1428" s="4">
        <v>1571.4</v>
      </c>
      <c r="G1428" s="4"/>
      <c r="H1428" s="4"/>
      <c r="I1428" s="4"/>
    </row>
    <row r="1429" spans="1:9" ht="16.5" x14ac:dyDescent="0.2">
      <c r="A1429" s="4">
        <v>1426</v>
      </c>
      <c r="B1429" s="4">
        <v>1426</v>
      </c>
      <c r="C1429" s="4">
        <v>1426</v>
      </c>
      <c r="D1429" s="4">
        <v>1</v>
      </c>
      <c r="E1429" s="4">
        <v>2</v>
      </c>
      <c r="F1429" s="4">
        <v>1573.65</v>
      </c>
      <c r="G1429" s="4"/>
      <c r="H1429" s="4"/>
      <c r="I1429" s="4"/>
    </row>
    <row r="1430" spans="1:9" ht="16.5" x14ac:dyDescent="0.2">
      <c r="A1430" s="4">
        <v>1427</v>
      </c>
      <c r="B1430" s="4">
        <v>1427</v>
      </c>
      <c r="C1430" s="4">
        <v>1427</v>
      </c>
      <c r="D1430" s="4">
        <v>1</v>
      </c>
      <c r="E1430" s="4">
        <v>2</v>
      </c>
      <c r="F1430" s="4">
        <v>1575.89</v>
      </c>
      <c r="G1430" s="4"/>
      <c r="H1430" s="4"/>
      <c r="I1430" s="4"/>
    </row>
    <row r="1431" spans="1:9" ht="16.5" x14ac:dyDescent="0.2">
      <c r="A1431" s="4">
        <v>1428</v>
      </c>
      <c r="B1431" s="4">
        <v>1428</v>
      </c>
      <c r="C1431" s="4">
        <v>1428</v>
      </c>
      <c r="D1431" s="4">
        <v>1</v>
      </c>
      <c r="E1431" s="4">
        <v>2</v>
      </c>
      <c r="F1431" s="4">
        <v>1578.14</v>
      </c>
      <c r="G1431" s="4"/>
      <c r="H1431" s="4"/>
      <c r="I1431" s="4"/>
    </row>
    <row r="1432" spans="1:9" ht="16.5" x14ac:dyDescent="0.2">
      <c r="A1432" s="4">
        <v>1429</v>
      </c>
      <c r="B1432" s="4">
        <v>1429</v>
      </c>
      <c r="C1432" s="4">
        <v>1429</v>
      </c>
      <c r="D1432" s="4">
        <v>1</v>
      </c>
      <c r="E1432" s="4">
        <v>2</v>
      </c>
      <c r="F1432" s="4">
        <v>1580.38</v>
      </c>
      <c r="G1432" s="4"/>
      <c r="H1432" s="4"/>
      <c r="I1432" s="4"/>
    </row>
    <row r="1433" spans="1:9" ht="16.5" x14ac:dyDescent="0.2">
      <c r="A1433" s="4">
        <v>1430</v>
      </c>
      <c r="B1433" s="4">
        <v>1430</v>
      </c>
      <c r="C1433" s="4">
        <v>1430</v>
      </c>
      <c r="D1433" s="4">
        <v>1</v>
      </c>
      <c r="E1433" s="4">
        <v>2</v>
      </c>
      <c r="F1433" s="4">
        <v>1582.63</v>
      </c>
      <c r="G1433" s="4"/>
      <c r="H1433" s="4"/>
      <c r="I1433" s="4"/>
    </row>
    <row r="1434" spans="1:9" ht="16.5" x14ac:dyDescent="0.2">
      <c r="A1434" s="4">
        <v>1431</v>
      </c>
      <c r="B1434" s="4">
        <v>1431</v>
      </c>
      <c r="C1434" s="4">
        <v>1431</v>
      </c>
      <c r="D1434" s="4">
        <v>1</v>
      </c>
      <c r="E1434" s="4">
        <v>2</v>
      </c>
      <c r="F1434" s="4">
        <v>1584.88</v>
      </c>
      <c r="G1434" s="4"/>
      <c r="H1434" s="4"/>
      <c r="I1434" s="4"/>
    </row>
    <row r="1435" spans="1:9" ht="16.5" x14ac:dyDescent="0.2">
      <c r="A1435" s="4">
        <v>1432</v>
      </c>
      <c r="B1435" s="4">
        <v>1432</v>
      </c>
      <c r="C1435" s="4">
        <v>1432</v>
      </c>
      <c r="D1435" s="4">
        <v>1</v>
      </c>
      <c r="E1435" s="4">
        <v>2</v>
      </c>
      <c r="F1435" s="4">
        <v>1587.12</v>
      </c>
      <c r="G1435" s="4"/>
      <c r="H1435" s="4"/>
      <c r="I1435" s="4"/>
    </row>
    <row r="1436" spans="1:9" ht="16.5" x14ac:dyDescent="0.2">
      <c r="A1436" s="4">
        <v>1433</v>
      </c>
      <c r="B1436" s="4">
        <v>1433</v>
      </c>
      <c r="C1436" s="4">
        <v>1433</v>
      </c>
      <c r="D1436" s="4">
        <v>1</v>
      </c>
      <c r="E1436" s="4">
        <v>2</v>
      </c>
      <c r="F1436" s="4">
        <v>1589.37</v>
      </c>
      <c r="G1436" s="4"/>
      <c r="H1436" s="4"/>
      <c r="I1436" s="4"/>
    </row>
    <row r="1437" spans="1:9" ht="16.5" x14ac:dyDescent="0.2">
      <c r="A1437" s="4">
        <v>1434</v>
      </c>
      <c r="B1437" s="4">
        <v>1434</v>
      </c>
      <c r="C1437" s="4">
        <v>1434</v>
      </c>
      <c r="D1437" s="4">
        <v>1</v>
      </c>
      <c r="E1437" s="4">
        <v>2</v>
      </c>
      <c r="F1437" s="4">
        <v>1591.61</v>
      </c>
      <c r="G1437" s="4"/>
      <c r="H1437" s="4"/>
      <c r="I1437" s="4"/>
    </row>
    <row r="1438" spans="1:9" ht="16.5" x14ac:dyDescent="0.2">
      <c r="A1438" s="4">
        <v>1435</v>
      </c>
      <c r="B1438" s="4">
        <v>1435</v>
      </c>
      <c r="C1438" s="4">
        <v>1435</v>
      </c>
      <c r="D1438" s="4">
        <v>1</v>
      </c>
      <c r="E1438" s="4">
        <v>2</v>
      </c>
      <c r="F1438" s="4">
        <v>1593.86</v>
      </c>
      <c r="G1438" s="4"/>
      <c r="H1438" s="4"/>
      <c r="I1438" s="4"/>
    </row>
    <row r="1439" spans="1:9" ht="16.5" x14ac:dyDescent="0.2">
      <c r="A1439" s="4">
        <v>1436</v>
      </c>
      <c r="B1439" s="4">
        <v>1436</v>
      </c>
      <c r="C1439" s="4">
        <v>1436</v>
      </c>
      <c r="D1439" s="4">
        <v>1</v>
      </c>
      <c r="E1439" s="4">
        <v>2</v>
      </c>
      <c r="F1439" s="4">
        <v>1596.1</v>
      </c>
      <c r="G1439" s="4"/>
      <c r="H1439" s="4"/>
      <c r="I1439" s="4"/>
    </row>
    <row r="1440" spans="1:9" ht="16.5" x14ac:dyDescent="0.2">
      <c r="A1440" s="4">
        <v>1437</v>
      </c>
      <c r="B1440" s="4">
        <v>1437</v>
      </c>
      <c r="C1440" s="4">
        <v>1437</v>
      </c>
      <c r="D1440" s="4">
        <v>1</v>
      </c>
      <c r="E1440" s="4">
        <v>2</v>
      </c>
      <c r="F1440" s="4">
        <v>1598.35</v>
      </c>
      <c r="G1440" s="4"/>
      <c r="H1440" s="4"/>
      <c r="I1440" s="4"/>
    </row>
    <row r="1441" spans="1:9" ht="16.5" x14ac:dyDescent="0.2">
      <c r="A1441" s="4">
        <v>1438</v>
      </c>
      <c r="B1441" s="4">
        <v>1438</v>
      </c>
      <c r="C1441" s="4">
        <v>1438</v>
      </c>
      <c r="D1441" s="4">
        <v>1</v>
      </c>
      <c r="E1441" s="4">
        <v>2</v>
      </c>
      <c r="F1441" s="4">
        <v>1600.59</v>
      </c>
      <c r="G1441" s="4"/>
      <c r="H1441" s="4"/>
      <c r="I1441" s="4"/>
    </row>
    <row r="1442" spans="1:9" ht="16.5" x14ac:dyDescent="0.2">
      <c r="A1442" s="4">
        <v>1439</v>
      </c>
      <c r="B1442" s="4">
        <v>1439</v>
      </c>
      <c r="C1442" s="4">
        <v>1439</v>
      </c>
      <c r="D1442" s="4">
        <v>1</v>
      </c>
      <c r="E1442" s="4">
        <v>2</v>
      </c>
      <c r="F1442" s="4">
        <v>1602.84</v>
      </c>
      <c r="G1442" s="4"/>
      <c r="H1442" s="4"/>
      <c r="I1442" s="4"/>
    </row>
    <row r="1443" spans="1:9" ht="16.5" x14ac:dyDescent="0.2">
      <c r="A1443" s="4">
        <v>1440</v>
      </c>
      <c r="B1443" s="4">
        <v>1440</v>
      </c>
      <c r="C1443" s="4">
        <v>1440</v>
      </c>
      <c r="D1443" s="4">
        <v>1</v>
      </c>
      <c r="E1443" s="4">
        <v>2</v>
      </c>
      <c r="F1443" s="4">
        <v>1605.08</v>
      </c>
      <c r="G1443" s="4"/>
      <c r="H1443" s="4"/>
      <c r="I1443" s="4"/>
    </row>
    <row r="1444" spans="1:9" ht="16.5" x14ac:dyDescent="0.2">
      <c r="A1444" s="4">
        <v>1441</v>
      </c>
      <c r="B1444" s="4">
        <v>1441</v>
      </c>
      <c r="C1444" s="4">
        <v>1441</v>
      </c>
      <c r="D1444" s="4">
        <v>1</v>
      </c>
      <c r="E1444" s="4">
        <v>2</v>
      </c>
      <c r="F1444" s="4">
        <v>1607.33</v>
      </c>
      <c r="G1444" s="4"/>
      <c r="H1444" s="4"/>
      <c r="I1444" s="4"/>
    </row>
    <row r="1445" spans="1:9" ht="16.5" x14ac:dyDescent="0.2">
      <c r="A1445" s="4">
        <v>1442</v>
      </c>
      <c r="B1445" s="4">
        <v>1442</v>
      </c>
      <c r="C1445" s="4">
        <v>1442</v>
      </c>
      <c r="D1445" s="4">
        <v>1</v>
      </c>
      <c r="E1445" s="4">
        <v>2</v>
      </c>
      <c r="F1445" s="4">
        <v>1609.57</v>
      </c>
      <c r="G1445" s="4"/>
      <c r="H1445" s="4"/>
      <c r="I1445" s="4"/>
    </row>
    <row r="1446" spans="1:9" ht="16.5" x14ac:dyDescent="0.2">
      <c r="A1446" s="4">
        <v>1443</v>
      </c>
      <c r="B1446" s="4">
        <v>1443</v>
      </c>
      <c r="C1446" s="4">
        <v>1443</v>
      </c>
      <c r="D1446" s="4">
        <v>1</v>
      </c>
      <c r="E1446" s="4">
        <v>2</v>
      </c>
      <c r="F1446" s="4">
        <v>1611.82</v>
      </c>
      <c r="G1446" s="4"/>
      <c r="H1446" s="4"/>
      <c r="I1446" s="4"/>
    </row>
    <row r="1447" spans="1:9" ht="16.5" x14ac:dyDescent="0.2">
      <c r="A1447" s="4">
        <v>1444</v>
      </c>
      <c r="B1447" s="4">
        <v>1444</v>
      </c>
      <c r="C1447" s="4">
        <v>1444</v>
      </c>
      <c r="D1447" s="4">
        <v>1</v>
      </c>
      <c r="E1447" s="4">
        <v>2</v>
      </c>
      <c r="F1447" s="4">
        <v>1614.06</v>
      </c>
      <c r="G1447" s="4"/>
      <c r="H1447" s="4"/>
      <c r="I1447" s="4"/>
    </row>
    <row r="1448" spans="1:9" ht="16.5" x14ac:dyDescent="0.2">
      <c r="A1448" s="4">
        <v>1445</v>
      </c>
      <c r="B1448" s="4">
        <v>1445</v>
      </c>
      <c r="C1448" s="4">
        <v>1445</v>
      </c>
      <c r="D1448" s="4">
        <v>1</v>
      </c>
      <c r="E1448" s="4">
        <v>2</v>
      </c>
      <c r="F1448" s="4">
        <v>1616.31</v>
      </c>
      <c r="G1448" s="4"/>
      <c r="H1448" s="4"/>
      <c r="I1448" s="4"/>
    </row>
    <row r="1449" spans="1:9" ht="16.5" x14ac:dyDescent="0.2">
      <c r="A1449" s="4">
        <v>1446</v>
      </c>
      <c r="B1449" s="4">
        <v>1446</v>
      </c>
      <c r="C1449" s="4">
        <v>1446</v>
      </c>
      <c r="D1449" s="4">
        <v>1</v>
      </c>
      <c r="E1449" s="4">
        <v>2</v>
      </c>
      <c r="F1449" s="4">
        <v>1618.55</v>
      </c>
      <c r="G1449" s="4"/>
      <c r="H1449" s="4"/>
      <c r="I1449" s="4"/>
    </row>
    <row r="1450" spans="1:9" ht="16.5" x14ac:dyDescent="0.2">
      <c r="A1450" s="4">
        <v>1447</v>
      </c>
      <c r="B1450" s="4">
        <v>1447</v>
      </c>
      <c r="C1450" s="4">
        <v>1447</v>
      </c>
      <c r="D1450" s="4">
        <v>1</v>
      </c>
      <c r="E1450" s="4">
        <v>2</v>
      </c>
      <c r="F1450" s="4">
        <v>1620.8</v>
      </c>
      <c r="G1450" s="4"/>
      <c r="H1450" s="4"/>
      <c r="I1450" s="4"/>
    </row>
    <row r="1451" spans="1:9" ht="16.5" x14ac:dyDescent="0.2">
      <c r="A1451" s="4">
        <v>1448</v>
      </c>
      <c r="B1451" s="4">
        <v>1448</v>
      </c>
      <c r="C1451" s="4">
        <v>1448</v>
      </c>
      <c r="D1451" s="4">
        <v>1</v>
      </c>
      <c r="E1451" s="4">
        <v>2</v>
      </c>
      <c r="F1451" s="4">
        <v>1623.05</v>
      </c>
      <c r="G1451" s="4"/>
      <c r="H1451" s="4"/>
      <c r="I1451" s="4"/>
    </row>
    <row r="1452" spans="1:9" ht="16.5" x14ac:dyDescent="0.2">
      <c r="A1452" s="4">
        <v>1449</v>
      </c>
      <c r="B1452" s="4">
        <v>1449</v>
      </c>
      <c r="C1452" s="4">
        <v>1449</v>
      </c>
      <c r="D1452" s="4">
        <v>1</v>
      </c>
      <c r="E1452" s="4">
        <v>2</v>
      </c>
      <c r="F1452" s="4">
        <v>1625.29</v>
      </c>
      <c r="G1452" s="4"/>
      <c r="H1452" s="4"/>
      <c r="I1452" s="4"/>
    </row>
    <row r="1453" spans="1:9" ht="16.5" x14ac:dyDescent="0.2">
      <c r="A1453" s="4">
        <v>1450</v>
      </c>
      <c r="B1453" s="4">
        <v>1450</v>
      </c>
      <c r="C1453" s="4">
        <v>1450</v>
      </c>
      <c r="D1453" s="4">
        <v>1</v>
      </c>
      <c r="E1453" s="4">
        <v>2</v>
      </c>
      <c r="F1453" s="4">
        <v>1627.54</v>
      </c>
      <c r="G1453" s="4"/>
      <c r="H1453" s="4"/>
      <c r="I1453" s="4"/>
    </row>
    <row r="1454" spans="1:9" ht="16.5" x14ac:dyDescent="0.2">
      <c r="A1454" s="4">
        <v>1451</v>
      </c>
      <c r="B1454" s="4">
        <v>1451</v>
      </c>
      <c r="C1454" s="4">
        <v>1451</v>
      </c>
      <c r="D1454" s="4">
        <v>1</v>
      </c>
      <c r="E1454" s="4">
        <v>2</v>
      </c>
      <c r="F1454" s="4">
        <v>1629.78</v>
      </c>
      <c r="G1454" s="4"/>
      <c r="H1454" s="4"/>
      <c r="I1454" s="4"/>
    </row>
    <row r="1455" spans="1:9" ht="16.5" x14ac:dyDescent="0.2">
      <c r="A1455" s="4">
        <v>1452</v>
      </c>
      <c r="B1455" s="4">
        <v>1452</v>
      </c>
      <c r="C1455" s="4">
        <v>1452</v>
      </c>
      <c r="D1455" s="4">
        <v>1</v>
      </c>
      <c r="E1455" s="4">
        <v>2</v>
      </c>
      <c r="F1455" s="4">
        <v>1632.03</v>
      </c>
      <c r="G1455" s="4"/>
      <c r="H1455" s="4"/>
      <c r="I1455" s="4"/>
    </row>
    <row r="1456" spans="1:9" ht="16.5" x14ac:dyDescent="0.2">
      <c r="A1456" s="4">
        <v>1453</v>
      </c>
      <c r="B1456" s="4">
        <v>1453</v>
      </c>
      <c r="C1456" s="4">
        <v>1453</v>
      </c>
      <c r="D1456" s="4">
        <v>1</v>
      </c>
      <c r="E1456" s="4">
        <v>2</v>
      </c>
      <c r="F1456" s="4">
        <v>1634.27</v>
      </c>
      <c r="G1456" s="4"/>
      <c r="H1456" s="4"/>
      <c r="I1456" s="4"/>
    </row>
    <row r="1457" spans="1:9" ht="16.5" x14ac:dyDescent="0.2">
      <c r="A1457" s="4">
        <v>1454</v>
      </c>
      <c r="B1457" s="4">
        <v>1454</v>
      </c>
      <c r="C1457" s="4">
        <v>1454</v>
      </c>
      <c r="D1457" s="4">
        <v>1</v>
      </c>
      <c r="E1457" s="4">
        <v>2</v>
      </c>
      <c r="F1457" s="4">
        <v>1636.52</v>
      </c>
      <c r="G1457" s="4"/>
      <c r="H1457" s="4"/>
      <c r="I1457" s="4"/>
    </row>
    <row r="1458" spans="1:9" ht="16.5" x14ac:dyDescent="0.2">
      <c r="A1458" s="4">
        <v>1455</v>
      </c>
      <c r="B1458" s="4">
        <v>1455</v>
      </c>
      <c r="C1458" s="4">
        <v>1455</v>
      </c>
      <c r="D1458" s="4">
        <v>1</v>
      </c>
      <c r="E1458" s="4">
        <v>2</v>
      </c>
      <c r="F1458" s="4">
        <v>1638.76</v>
      </c>
      <c r="G1458" s="4"/>
      <c r="H1458" s="4"/>
      <c r="I1458" s="4"/>
    </row>
    <row r="1459" spans="1:9" ht="16.5" x14ac:dyDescent="0.2">
      <c r="A1459" s="4">
        <v>1456</v>
      </c>
      <c r="B1459" s="4">
        <v>1456</v>
      </c>
      <c r="C1459" s="4">
        <v>1456</v>
      </c>
      <c r="D1459" s="4">
        <v>1</v>
      </c>
      <c r="E1459" s="4">
        <v>2</v>
      </c>
      <c r="F1459" s="4">
        <v>1641.01</v>
      </c>
      <c r="G1459" s="4"/>
      <c r="H1459" s="4"/>
      <c r="I1459" s="4"/>
    </row>
    <row r="1460" spans="1:9" ht="16.5" x14ac:dyDescent="0.2">
      <c r="A1460" s="4">
        <v>1457</v>
      </c>
      <c r="B1460" s="4">
        <v>1457</v>
      </c>
      <c r="C1460" s="4">
        <v>1457</v>
      </c>
      <c r="D1460" s="4">
        <v>1</v>
      </c>
      <c r="E1460" s="4">
        <v>2</v>
      </c>
      <c r="F1460" s="4">
        <v>1643.25</v>
      </c>
      <c r="G1460" s="4"/>
      <c r="H1460" s="4"/>
      <c r="I1460" s="4"/>
    </row>
    <row r="1461" spans="1:9" ht="16.5" x14ac:dyDescent="0.2">
      <c r="A1461" s="4">
        <v>1458</v>
      </c>
      <c r="B1461" s="4">
        <v>1458</v>
      </c>
      <c r="C1461" s="4">
        <v>1458</v>
      </c>
      <c r="D1461" s="4">
        <v>1</v>
      </c>
      <c r="E1461" s="4">
        <v>2</v>
      </c>
      <c r="F1461" s="4">
        <v>1645.5</v>
      </c>
      <c r="G1461" s="4"/>
      <c r="H1461" s="4"/>
      <c r="I1461" s="4"/>
    </row>
    <row r="1462" spans="1:9" ht="16.5" x14ac:dyDescent="0.2">
      <c r="A1462" s="4">
        <v>1459</v>
      </c>
      <c r="B1462" s="4">
        <v>1459</v>
      </c>
      <c r="C1462" s="4">
        <v>1459</v>
      </c>
      <c r="D1462" s="4">
        <v>1</v>
      </c>
      <c r="E1462" s="4">
        <v>2</v>
      </c>
      <c r="F1462" s="4">
        <v>1647.74</v>
      </c>
      <c r="G1462" s="4"/>
      <c r="H1462" s="4"/>
      <c r="I1462" s="4"/>
    </row>
    <row r="1463" spans="1:9" ht="16.5" x14ac:dyDescent="0.2">
      <c r="A1463" s="4">
        <v>1460</v>
      </c>
      <c r="B1463" s="4">
        <v>1460</v>
      </c>
      <c r="C1463" s="4">
        <v>1460</v>
      </c>
      <c r="D1463" s="4">
        <v>1</v>
      </c>
      <c r="E1463" s="4">
        <v>2</v>
      </c>
      <c r="F1463" s="4">
        <v>1649.99</v>
      </c>
      <c r="G1463" s="4"/>
      <c r="H1463" s="4"/>
      <c r="I1463" s="4"/>
    </row>
    <row r="1464" spans="1:9" ht="16.5" x14ac:dyDescent="0.2">
      <c r="A1464" s="4">
        <v>1461</v>
      </c>
      <c r="B1464" s="4">
        <v>1461</v>
      </c>
      <c r="C1464" s="4">
        <v>1461</v>
      </c>
      <c r="D1464" s="4">
        <v>1</v>
      </c>
      <c r="E1464" s="4">
        <v>2</v>
      </c>
      <c r="F1464" s="4">
        <v>1652.23</v>
      </c>
      <c r="G1464" s="4"/>
      <c r="H1464" s="4"/>
      <c r="I1464" s="4"/>
    </row>
    <row r="1465" spans="1:9" ht="16.5" x14ac:dyDescent="0.2">
      <c r="A1465" s="4">
        <v>1462</v>
      </c>
      <c r="B1465" s="4">
        <v>1462</v>
      </c>
      <c r="C1465" s="4">
        <v>1462</v>
      </c>
      <c r="D1465" s="4">
        <v>1</v>
      </c>
      <c r="E1465" s="4">
        <v>2</v>
      </c>
      <c r="F1465" s="4">
        <v>1654.48</v>
      </c>
      <c r="G1465" s="4"/>
      <c r="H1465" s="4"/>
      <c r="I1465" s="4"/>
    </row>
    <row r="1466" spans="1:9" ht="16.5" x14ac:dyDescent="0.2">
      <c r="A1466" s="4">
        <v>1463</v>
      </c>
      <c r="B1466" s="4">
        <v>1463</v>
      </c>
      <c r="C1466" s="4">
        <v>1463</v>
      </c>
      <c r="D1466" s="4">
        <v>1</v>
      </c>
      <c r="E1466" s="4">
        <v>2</v>
      </c>
      <c r="F1466" s="4">
        <v>1656.73</v>
      </c>
      <c r="G1466" s="4"/>
      <c r="H1466" s="4"/>
      <c r="I1466" s="4"/>
    </row>
    <row r="1467" spans="1:9" ht="16.5" x14ac:dyDescent="0.2">
      <c r="A1467" s="4">
        <v>1464</v>
      </c>
      <c r="B1467" s="4">
        <v>1464</v>
      </c>
      <c r="C1467" s="4">
        <v>1464</v>
      </c>
      <c r="D1467" s="4">
        <v>1</v>
      </c>
      <c r="E1467" s="4">
        <v>2</v>
      </c>
      <c r="F1467" s="4">
        <v>1658.97</v>
      </c>
      <c r="G1467" s="4"/>
      <c r="H1467" s="4"/>
      <c r="I1467" s="4"/>
    </row>
    <row r="1468" spans="1:9" ht="16.5" x14ac:dyDescent="0.2">
      <c r="A1468" s="4">
        <v>1465</v>
      </c>
      <c r="B1468" s="4">
        <v>1465</v>
      </c>
      <c r="C1468" s="4">
        <v>1465</v>
      </c>
      <c r="D1468" s="4">
        <v>1</v>
      </c>
      <c r="E1468" s="4">
        <v>2</v>
      </c>
      <c r="F1468" s="4">
        <v>1661.22</v>
      </c>
      <c r="G1468" s="4"/>
      <c r="H1468" s="4"/>
      <c r="I1468" s="4"/>
    </row>
    <row r="1469" spans="1:9" ht="16.5" x14ac:dyDescent="0.2">
      <c r="A1469" s="4">
        <v>1466</v>
      </c>
      <c r="B1469" s="4">
        <v>1466</v>
      </c>
      <c r="C1469" s="4">
        <v>1466</v>
      </c>
      <c r="D1469" s="4">
        <v>1</v>
      </c>
      <c r="E1469" s="4">
        <v>2</v>
      </c>
      <c r="F1469" s="4">
        <v>1663.46</v>
      </c>
      <c r="G1469" s="4"/>
      <c r="H1469" s="4"/>
      <c r="I1469" s="4"/>
    </row>
    <row r="1470" spans="1:9" ht="16.5" x14ac:dyDescent="0.2">
      <c r="A1470" s="4">
        <v>1467</v>
      </c>
      <c r="B1470" s="4">
        <v>1467</v>
      </c>
      <c r="C1470" s="4">
        <v>1467</v>
      </c>
      <c r="D1470" s="4">
        <v>1</v>
      </c>
      <c r="E1470" s="4">
        <v>2</v>
      </c>
      <c r="F1470" s="4">
        <v>1665.71</v>
      </c>
      <c r="G1470" s="4"/>
      <c r="H1470" s="4"/>
      <c r="I1470" s="4"/>
    </row>
    <row r="1471" spans="1:9" ht="16.5" x14ac:dyDescent="0.2">
      <c r="A1471" s="4">
        <v>1468</v>
      </c>
      <c r="B1471" s="4">
        <v>1468</v>
      </c>
      <c r="C1471" s="4">
        <v>1468</v>
      </c>
      <c r="D1471" s="4">
        <v>1</v>
      </c>
      <c r="E1471" s="4">
        <v>2</v>
      </c>
      <c r="F1471" s="4">
        <v>1667.95</v>
      </c>
      <c r="G1471" s="4"/>
      <c r="H1471" s="4"/>
      <c r="I1471" s="4"/>
    </row>
    <row r="1472" spans="1:9" ht="16.5" x14ac:dyDescent="0.2">
      <c r="A1472" s="4">
        <v>1469</v>
      </c>
      <c r="B1472" s="4">
        <v>1469</v>
      </c>
      <c r="C1472" s="4">
        <v>1469</v>
      </c>
      <c r="D1472" s="4">
        <v>1</v>
      </c>
      <c r="E1472" s="4">
        <v>2</v>
      </c>
      <c r="F1472" s="4">
        <v>1670.2</v>
      </c>
      <c r="G1472" s="4"/>
      <c r="H1472" s="4"/>
      <c r="I1472" s="4"/>
    </row>
    <row r="1473" spans="1:9" ht="16.5" x14ac:dyDescent="0.2">
      <c r="A1473" s="4">
        <v>1470</v>
      </c>
      <c r="B1473" s="4">
        <v>1470</v>
      </c>
      <c r="C1473" s="4">
        <v>1470</v>
      </c>
      <c r="D1473" s="4">
        <v>1</v>
      </c>
      <c r="E1473" s="4">
        <v>2</v>
      </c>
      <c r="F1473" s="4">
        <v>1672.44</v>
      </c>
      <c r="G1473" s="4"/>
      <c r="H1473" s="4"/>
      <c r="I1473" s="4"/>
    </row>
    <row r="1474" spans="1:9" ht="16.5" x14ac:dyDescent="0.2">
      <c r="A1474" s="4">
        <v>1471</v>
      </c>
      <c r="B1474" s="4">
        <v>1471</v>
      </c>
      <c r="C1474" s="4">
        <v>1471</v>
      </c>
      <c r="D1474" s="4">
        <v>1</v>
      </c>
      <c r="E1474" s="4">
        <v>2</v>
      </c>
      <c r="F1474" s="4">
        <v>1674.69</v>
      </c>
      <c r="G1474" s="4"/>
      <c r="H1474" s="4"/>
      <c r="I1474" s="4"/>
    </row>
    <row r="1475" spans="1:9" ht="16.5" x14ac:dyDescent="0.2">
      <c r="A1475" s="4">
        <v>1472</v>
      </c>
      <c r="B1475" s="4">
        <v>1472</v>
      </c>
      <c r="C1475" s="4">
        <v>1472</v>
      </c>
      <c r="D1475" s="4">
        <v>1</v>
      </c>
      <c r="E1475" s="4">
        <v>2</v>
      </c>
      <c r="F1475" s="4">
        <v>1676.93</v>
      </c>
      <c r="G1475" s="4"/>
      <c r="H1475" s="4"/>
      <c r="I1475" s="4"/>
    </row>
    <row r="1476" spans="1:9" ht="16.5" x14ac:dyDescent="0.2">
      <c r="A1476" s="4">
        <v>1473</v>
      </c>
      <c r="B1476" s="4">
        <v>1473</v>
      </c>
      <c r="C1476" s="4">
        <v>1473</v>
      </c>
      <c r="D1476" s="4">
        <v>1</v>
      </c>
      <c r="E1476" s="4">
        <v>2</v>
      </c>
      <c r="F1476" s="4">
        <v>1679.18</v>
      </c>
      <c r="G1476" s="4"/>
      <c r="H1476" s="4"/>
      <c r="I1476" s="4"/>
    </row>
    <row r="1477" spans="1:9" ht="16.5" x14ac:dyDescent="0.2">
      <c r="A1477" s="4">
        <v>1474</v>
      </c>
      <c r="B1477" s="4">
        <v>1474</v>
      </c>
      <c r="C1477" s="4">
        <v>1474</v>
      </c>
      <c r="D1477" s="4">
        <v>1</v>
      </c>
      <c r="E1477" s="4">
        <v>2</v>
      </c>
      <c r="F1477" s="4">
        <v>1681.42</v>
      </c>
      <c r="G1477" s="4"/>
      <c r="H1477" s="4"/>
      <c r="I1477" s="4"/>
    </row>
    <row r="1478" spans="1:9" ht="16.5" x14ac:dyDescent="0.2">
      <c r="A1478" s="4">
        <v>1475</v>
      </c>
      <c r="B1478" s="4">
        <v>1475</v>
      </c>
      <c r="C1478" s="4">
        <v>1475</v>
      </c>
      <c r="D1478" s="4">
        <v>1</v>
      </c>
      <c r="E1478" s="4">
        <v>2</v>
      </c>
      <c r="F1478" s="4">
        <v>1683.67</v>
      </c>
      <c r="G1478" s="4"/>
      <c r="H1478" s="4"/>
      <c r="I1478" s="4"/>
    </row>
    <row r="1479" spans="1:9" ht="16.5" x14ac:dyDescent="0.2">
      <c r="A1479" s="4">
        <v>1476</v>
      </c>
      <c r="B1479" s="4">
        <v>1476</v>
      </c>
      <c r="C1479" s="4">
        <v>1476</v>
      </c>
      <c r="D1479" s="4">
        <v>1</v>
      </c>
      <c r="E1479" s="4">
        <v>2</v>
      </c>
      <c r="F1479" s="4">
        <v>1685.91</v>
      </c>
      <c r="G1479" s="4"/>
      <c r="H1479" s="4"/>
      <c r="I1479" s="4"/>
    </row>
    <row r="1480" spans="1:9" ht="16.5" x14ac:dyDescent="0.2">
      <c r="A1480" s="4">
        <v>1477</v>
      </c>
      <c r="B1480" s="4">
        <v>1477</v>
      </c>
      <c r="C1480" s="4">
        <v>1477</v>
      </c>
      <c r="D1480" s="4">
        <v>1</v>
      </c>
      <c r="E1480" s="4">
        <v>2</v>
      </c>
      <c r="F1480" s="4">
        <v>1688.16</v>
      </c>
      <c r="G1480" s="4"/>
      <c r="H1480" s="4"/>
      <c r="I1480" s="4"/>
    </row>
    <row r="1481" spans="1:9" ht="16.5" x14ac:dyDescent="0.2">
      <c r="A1481" s="4">
        <v>1478</v>
      </c>
      <c r="B1481" s="4">
        <v>1478</v>
      </c>
      <c r="C1481" s="4">
        <v>1478</v>
      </c>
      <c r="D1481" s="4">
        <v>1</v>
      </c>
      <c r="E1481" s="4">
        <v>2</v>
      </c>
      <c r="F1481" s="4">
        <v>1690.41</v>
      </c>
      <c r="G1481" s="4"/>
      <c r="H1481" s="4"/>
      <c r="I1481" s="4"/>
    </row>
    <row r="1482" spans="1:9" ht="16.5" x14ac:dyDescent="0.2">
      <c r="A1482" s="4">
        <v>1479</v>
      </c>
      <c r="B1482" s="4">
        <v>1479</v>
      </c>
      <c r="C1482" s="4">
        <v>1479</v>
      </c>
      <c r="D1482" s="4">
        <v>1</v>
      </c>
      <c r="E1482" s="4">
        <v>2</v>
      </c>
      <c r="F1482" s="4">
        <v>1692.65</v>
      </c>
      <c r="G1482" s="4"/>
      <c r="H1482" s="4"/>
      <c r="I1482" s="4"/>
    </row>
    <row r="1483" spans="1:9" ht="16.5" x14ac:dyDescent="0.2">
      <c r="A1483" s="4">
        <v>1480</v>
      </c>
      <c r="B1483" s="4">
        <v>1480</v>
      </c>
      <c r="C1483" s="4">
        <v>1480</v>
      </c>
      <c r="D1483" s="4">
        <v>1</v>
      </c>
      <c r="E1483" s="4">
        <v>2</v>
      </c>
      <c r="F1483" s="4">
        <v>1694.9</v>
      </c>
      <c r="G1483" s="4"/>
      <c r="H1483" s="4"/>
      <c r="I1483" s="4"/>
    </row>
    <row r="1484" spans="1:9" ht="16.5" x14ac:dyDescent="0.2">
      <c r="A1484" s="4">
        <v>1481</v>
      </c>
      <c r="B1484" s="4">
        <v>1481</v>
      </c>
      <c r="C1484" s="4">
        <v>1481</v>
      </c>
      <c r="D1484" s="4">
        <v>1</v>
      </c>
      <c r="E1484" s="4">
        <v>2</v>
      </c>
      <c r="F1484" s="4">
        <v>1697.14</v>
      </c>
      <c r="G1484" s="4"/>
      <c r="H1484" s="4"/>
      <c r="I1484" s="4"/>
    </row>
    <row r="1485" spans="1:9" ht="16.5" x14ac:dyDescent="0.2">
      <c r="A1485" s="4">
        <v>1482</v>
      </c>
      <c r="B1485" s="4">
        <v>1482</v>
      </c>
      <c r="C1485" s="4">
        <v>1482</v>
      </c>
      <c r="D1485" s="4">
        <v>1</v>
      </c>
      <c r="E1485" s="4">
        <v>2</v>
      </c>
      <c r="F1485" s="4">
        <v>1699.39</v>
      </c>
      <c r="G1485" s="4"/>
      <c r="H1485" s="4"/>
      <c r="I1485" s="4"/>
    </row>
    <row r="1486" spans="1:9" ht="16.5" x14ac:dyDescent="0.2">
      <c r="A1486" s="4">
        <v>1483</v>
      </c>
      <c r="B1486" s="4">
        <v>1483</v>
      </c>
      <c r="C1486" s="4">
        <v>1483</v>
      </c>
      <c r="D1486" s="4">
        <v>1</v>
      </c>
      <c r="E1486" s="4">
        <v>2</v>
      </c>
      <c r="F1486" s="4">
        <v>1701.63</v>
      </c>
      <c r="G1486" s="4"/>
      <c r="H1486" s="4"/>
      <c r="I1486" s="4"/>
    </row>
    <row r="1487" spans="1:9" ht="16.5" x14ac:dyDescent="0.2">
      <c r="A1487" s="4">
        <v>1484</v>
      </c>
      <c r="B1487" s="4">
        <v>1484</v>
      </c>
      <c r="C1487" s="4">
        <v>1484</v>
      </c>
      <c r="D1487" s="4">
        <v>1</v>
      </c>
      <c r="E1487" s="4">
        <v>2</v>
      </c>
      <c r="F1487" s="4">
        <v>1703.88</v>
      </c>
      <c r="G1487" s="4"/>
      <c r="H1487" s="4"/>
      <c r="I1487" s="4"/>
    </row>
    <row r="1488" spans="1:9" ht="16.5" x14ac:dyDescent="0.2">
      <c r="A1488" s="4">
        <v>1485</v>
      </c>
      <c r="B1488" s="4">
        <v>1485</v>
      </c>
      <c r="C1488" s="4">
        <v>1485</v>
      </c>
      <c r="D1488" s="4">
        <v>1</v>
      </c>
      <c r="E1488" s="4">
        <v>2</v>
      </c>
      <c r="F1488" s="4">
        <v>1706.12</v>
      </c>
      <c r="G1488" s="4"/>
      <c r="H1488" s="4"/>
      <c r="I1488" s="4"/>
    </row>
    <row r="1489" spans="1:9" ht="16.5" x14ac:dyDescent="0.2">
      <c r="A1489" s="4">
        <v>1486</v>
      </c>
      <c r="B1489" s="4">
        <v>1486</v>
      </c>
      <c r="C1489" s="4">
        <v>1486</v>
      </c>
      <c r="D1489" s="4">
        <v>1</v>
      </c>
      <c r="E1489" s="4">
        <v>2</v>
      </c>
      <c r="F1489" s="4">
        <v>1708.37</v>
      </c>
      <c r="G1489" s="4"/>
      <c r="H1489" s="4"/>
      <c r="I1489" s="4"/>
    </row>
    <row r="1490" spans="1:9" ht="16.5" x14ac:dyDescent="0.2">
      <c r="A1490" s="4">
        <v>1487</v>
      </c>
      <c r="B1490" s="4">
        <v>1487</v>
      </c>
      <c r="C1490" s="4">
        <v>1487</v>
      </c>
      <c r="D1490" s="4">
        <v>1</v>
      </c>
      <c r="E1490" s="4">
        <v>2</v>
      </c>
      <c r="F1490" s="4">
        <v>1710.61</v>
      </c>
      <c r="G1490" s="4"/>
      <c r="H1490" s="4"/>
      <c r="I1490" s="4"/>
    </row>
    <row r="1491" spans="1:9" ht="16.5" x14ac:dyDescent="0.2">
      <c r="A1491" s="4">
        <v>1488</v>
      </c>
      <c r="B1491" s="4">
        <v>1488</v>
      </c>
      <c r="C1491" s="4">
        <v>1488</v>
      </c>
      <c r="D1491" s="4">
        <v>1</v>
      </c>
      <c r="E1491" s="4">
        <v>2</v>
      </c>
      <c r="F1491" s="4">
        <v>1712.86</v>
      </c>
      <c r="G1491" s="4"/>
      <c r="H1491" s="4"/>
      <c r="I1491" s="4"/>
    </row>
    <row r="1492" spans="1:9" ht="16.5" x14ac:dyDescent="0.2">
      <c r="A1492" s="4">
        <v>1489</v>
      </c>
      <c r="B1492" s="4">
        <v>1489</v>
      </c>
      <c r="C1492" s="4">
        <v>1489</v>
      </c>
      <c r="D1492" s="4">
        <v>1</v>
      </c>
      <c r="E1492" s="4">
        <v>2</v>
      </c>
      <c r="F1492" s="4">
        <v>1715.1</v>
      </c>
      <c r="G1492" s="4"/>
      <c r="H1492" s="4"/>
      <c r="I1492" s="4"/>
    </row>
    <row r="1493" spans="1:9" ht="16.5" x14ac:dyDescent="0.2">
      <c r="A1493" s="4">
        <v>1490</v>
      </c>
      <c r="B1493" s="4">
        <v>1490</v>
      </c>
      <c r="C1493" s="4">
        <v>1490</v>
      </c>
      <c r="D1493" s="4">
        <v>1</v>
      </c>
      <c r="E1493" s="4">
        <v>2</v>
      </c>
      <c r="F1493" s="4">
        <v>1717.35</v>
      </c>
      <c r="G1493" s="4"/>
      <c r="H1493" s="4"/>
      <c r="I1493" s="4"/>
    </row>
    <row r="1494" spans="1:9" ht="16.5" x14ac:dyDescent="0.2">
      <c r="A1494" s="4">
        <v>1491</v>
      </c>
      <c r="B1494" s="4">
        <v>1491</v>
      </c>
      <c r="C1494" s="4">
        <v>1491</v>
      </c>
      <c r="D1494" s="4">
        <v>1</v>
      </c>
      <c r="E1494" s="4">
        <v>2</v>
      </c>
      <c r="F1494" s="4">
        <v>1719.59</v>
      </c>
      <c r="G1494" s="4"/>
      <c r="H1494" s="4"/>
      <c r="I1494" s="4"/>
    </row>
    <row r="1495" spans="1:9" ht="16.5" x14ac:dyDescent="0.2">
      <c r="A1495" s="4">
        <v>1492</v>
      </c>
      <c r="B1495" s="4">
        <v>1492</v>
      </c>
      <c r="C1495" s="4">
        <v>1492</v>
      </c>
      <c r="D1495" s="4">
        <v>1</v>
      </c>
      <c r="E1495" s="4">
        <v>2</v>
      </c>
      <c r="F1495" s="4">
        <v>1721.84</v>
      </c>
      <c r="G1495" s="4"/>
      <c r="H1495" s="4"/>
      <c r="I1495" s="4"/>
    </row>
    <row r="1496" spans="1:9" ht="16.5" x14ac:dyDescent="0.2">
      <c r="A1496" s="4">
        <v>1493</v>
      </c>
      <c r="B1496" s="4">
        <v>1493</v>
      </c>
      <c r="C1496" s="4">
        <v>1493</v>
      </c>
      <c r="D1496" s="4">
        <v>1</v>
      </c>
      <c r="E1496" s="4">
        <v>2</v>
      </c>
      <c r="F1496" s="4">
        <v>1724.09</v>
      </c>
      <c r="G1496" s="4"/>
      <c r="H1496" s="4"/>
      <c r="I1496" s="4"/>
    </row>
    <row r="1497" spans="1:9" ht="16.5" x14ac:dyDescent="0.2">
      <c r="A1497" s="4">
        <v>1494</v>
      </c>
      <c r="B1497" s="4">
        <v>1494</v>
      </c>
      <c r="C1497" s="4">
        <v>1494</v>
      </c>
      <c r="D1497" s="4">
        <v>1</v>
      </c>
      <c r="E1497" s="4">
        <v>2</v>
      </c>
      <c r="F1497" s="4">
        <v>1726.33</v>
      </c>
      <c r="G1497" s="4"/>
      <c r="H1497" s="4"/>
      <c r="I1497" s="4"/>
    </row>
    <row r="1498" spans="1:9" ht="16.5" x14ac:dyDescent="0.2">
      <c r="A1498" s="4">
        <v>1495</v>
      </c>
      <c r="B1498" s="4">
        <v>1495</v>
      </c>
      <c r="C1498" s="4">
        <v>1495</v>
      </c>
      <c r="D1498" s="4">
        <v>1</v>
      </c>
      <c r="E1498" s="4">
        <v>2</v>
      </c>
      <c r="F1498" s="4">
        <v>1728.58</v>
      </c>
      <c r="G1498" s="4"/>
      <c r="H1498" s="4"/>
      <c r="I1498" s="4"/>
    </row>
    <row r="1499" spans="1:9" ht="16.5" x14ac:dyDescent="0.2">
      <c r="A1499" s="4">
        <v>1496</v>
      </c>
      <c r="B1499" s="4">
        <v>1496</v>
      </c>
      <c r="C1499" s="4">
        <v>1496</v>
      </c>
      <c r="D1499" s="4">
        <v>1</v>
      </c>
      <c r="E1499" s="4">
        <v>2</v>
      </c>
      <c r="F1499" s="4">
        <v>1730.82</v>
      </c>
      <c r="G1499" s="4"/>
      <c r="H1499" s="4"/>
      <c r="I1499" s="4"/>
    </row>
    <row r="1500" spans="1:9" ht="16.5" x14ac:dyDescent="0.2">
      <c r="A1500" s="4">
        <v>1497</v>
      </c>
      <c r="B1500" s="4">
        <v>1497</v>
      </c>
      <c r="C1500" s="4">
        <v>1497</v>
      </c>
      <c r="D1500" s="4">
        <v>1</v>
      </c>
      <c r="E1500" s="4">
        <v>2</v>
      </c>
      <c r="F1500" s="4">
        <v>1733.07</v>
      </c>
      <c r="G1500" s="4"/>
      <c r="H1500" s="4"/>
      <c r="I1500" s="4"/>
    </row>
    <row r="1501" spans="1:9" ht="16.5" x14ac:dyDescent="0.2">
      <c r="A1501" s="4">
        <v>1498</v>
      </c>
      <c r="B1501" s="4">
        <v>1498</v>
      </c>
      <c r="C1501" s="4">
        <v>1498</v>
      </c>
      <c r="D1501" s="4">
        <v>1</v>
      </c>
      <c r="E1501" s="4">
        <v>2</v>
      </c>
      <c r="F1501" s="4">
        <v>1735.31</v>
      </c>
      <c r="G1501" s="4"/>
      <c r="H1501" s="4"/>
      <c r="I1501" s="4"/>
    </row>
    <row r="1502" spans="1:9" ht="16.5" x14ac:dyDescent="0.2">
      <c r="A1502" s="4">
        <v>1499</v>
      </c>
      <c r="B1502" s="4">
        <v>1499</v>
      </c>
      <c r="C1502" s="4">
        <v>1499</v>
      </c>
      <c r="D1502" s="4">
        <v>1</v>
      </c>
      <c r="E1502" s="4">
        <v>2</v>
      </c>
      <c r="F1502" s="4">
        <v>1737.56</v>
      </c>
      <c r="G1502" s="4"/>
      <c r="H1502" s="4"/>
      <c r="I1502" s="4"/>
    </row>
    <row r="1503" spans="1:9" ht="16.5" x14ac:dyDescent="0.2">
      <c r="A1503" s="4">
        <v>1500</v>
      </c>
      <c r="B1503" s="4">
        <v>1500</v>
      </c>
      <c r="C1503" s="4">
        <v>1500</v>
      </c>
      <c r="D1503" s="4">
        <v>1</v>
      </c>
      <c r="E1503" s="4">
        <v>2</v>
      </c>
      <c r="F1503" s="4">
        <v>1739.8</v>
      </c>
      <c r="G1503" s="4"/>
      <c r="H1503" s="4"/>
      <c r="I1503" s="4"/>
    </row>
    <row r="1504" spans="1:9" ht="16.5" x14ac:dyDescent="0.2">
      <c r="A1504" s="4">
        <v>1501</v>
      </c>
      <c r="B1504" s="4">
        <v>1501</v>
      </c>
      <c r="C1504" s="4">
        <v>1501</v>
      </c>
      <c r="D1504" s="4">
        <v>1</v>
      </c>
      <c r="E1504" s="4">
        <v>2</v>
      </c>
      <c r="F1504" s="4">
        <v>1742.05</v>
      </c>
      <c r="G1504" s="4"/>
      <c r="H1504" s="4"/>
      <c r="I1504" s="4"/>
    </row>
    <row r="1505" spans="1:9" ht="16.5" x14ac:dyDescent="0.2">
      <c r="A1505" s="4">
        <v>1502</v>
      </c>
      <c r="B1505" s="4">
        <v>1502</v>
      </c>
      <c r="C1505" s="4">
        <v>1502</v>
      </c>
      <c r="D1505" s="4">
        <v>1</v>
      </c>
      <c r="E1505" s="4">
        <v>2</v>
      </c>
      <c r="F1505" s="4">
        <v>1744.29</v>
      </c>
      <c r="G1505" s="4"/>
      <c r="H1505" s="4"/>
      <c r="I1505" s="4"/>
    </row>
    <row r="1506" spans="1:9" ht="16.5" x14ac:dyDescent="0.2">
      <c r="A1506" s="4">
        <v>1503</v>
      </c>
      <c r="B1506" s="4">
        <v>1503</v>
      </c>
      <c r="C1506" s="4">
        <v>1503</v>
      </c>
      <c r="D1506" s="4">
        <v>1</v>
      </c>
      <c r="E1506" s="4">
        <v>2</v>
      </c>
      <c r="F1506" s="4">
        <v>1746.54</v>
      </c>
      <c r="G1506" s="4"/>
      <c r="H1506" s="4"/>
      <c r="I1506" s="4"/>
    </row>
    <row r="1507" spans="1:9" ht="16.5" x14ac:dyDescent="0.2">
      <c r="A1507" s="4">
        <v>1504</v>
      </c>
      <c r="B1507" s="4">
        <v>1504</v>
      </c>
      <c r="C1507" s="4">
        <v>1504</v>
      </c>
      <c r="D1507" s="4">
        <v>1</v>
      </c>
      <c r="E1507" s="4">
        <v>2</v>
      </c>
      <c r="F1507" s="4">
        <v>1748.78</v>
      </c>
      <c r="G1507" s="4"/>
      <c r="H1507" s="4"/>
      <c r="I1507" s="4"/>
    </row>
    <row r="1508" spans="1:9" ht="16.5" x14ac:dyDescent="0.2">
      <c r="A1508" s="4">
        <v>1505</v>
      </c>
      <c r="B1508" s="4">
        <v>1505</v>
      </c>
      <c r="C1508" s="4">
        <v>1505</v>
      </c>
      <c r="D1508" s="4">
        <v>1</v>
      </c>
      <c r="E1508" s="4">
        <v>2</v>
      </c>
      <c r="F1508" s="4">
        <v>1751.03</v>
      </c>
      <c r="G1508" s="4"/>
      <c r="H1508" s="4"/>
      <c r="I1508" s="4"/>
    </row>
    <row r="1509" spans="1:9" ht="16.5" x14ac:dyDescent="0.2">
      <c r="A1509" s="4">
        <v>1506</v>
      </c>
      <c r="B1509" s="4">
        <v>1506</v>
      </c>
      <c r="C1509" s="4">
        <v>1506</v>
      </c>
      <c r="D1509" s="4">
        <v>1</v>
      </c>
      <c r="E1509" s="4">
        <v>2</v>
      </c>
      <c r="F1509" s="4">
        <v>1753.27</v>
      </c>
      <c r="G1509" s="4"/>
      <c r="H1509" s="4"/>
      <c r="I1509" s="4"/>
    </row>
    <row r="1510" spans="1:9" ht="16.5" x14ac:dyDescent="0.2">
      <c r="A1510" s="4">
        <v>1507</v>
      </c>
      <c r="B1510" s="4">
        <v>1507</v>
      </c>
      <c r="C1510" s="4">
        <v>1507</v>
      </c>
      <c r="D1510" s="4">
        <v>1</v>
      </c>
      <c r="E1510" s="4">
        <v>2</v>
      </c>
      <c r="F1510" s="4">
        <v>1755.52</v>
      </c>
      <c r="G1510" s="4"/>
      <c r="H1510" s="4"/>
      <c r="I1510" s="4"/>
    </row>
    <row r="1511" spans="1:9" ht="16.5" x14ac:dyDescent="0.2">
      <c r="A1511" s="4">
        <v>1508</v>
      </c>
      <c r="B1511" s="4">
        <v>1508</v>
      </c>
      <c r="C1511" s="4">
        <v>1508</v>
      </c>
      <c r="D1511" s="4">
        <v>1</v>
      </c>
      <c r="E1511" s="4">
        <v>2</v>
      </c>
      <c r="F1511" s="4">
        <v>1757.76</v>
      </c>
      <c r="G1511" s="4"/>
      <c r="H1511" s="4"/>
      <c r="I1511" s="4"/>
    </row>
    <row r="1512" spans="1:9" ht="16.5" x14ac:dyDescent="0.2">
      <c r="A1512" s="4">
        <v>1509</v>
      </c>
      <c r="B1512" s="4">
        <v>1509</v>
      </c>
      <c r="C1512" s="4">
        <v>1509</v>
      </c>
      <c r="D1512" s="4">
        <v>1</v>
      </c>
      <c r="E1512" s="4">
        <v>2</v>
      </c>
      <c r="F1512" s="4">
        <v>1760.01</v>
      </c>
      <c r="G1512" s="4"/>
      <c r="H1512" s="4"/>
      <c r="I1512" s="4"/>
    </row>
    <row r="1513" spans="1:9" ht="16.5" x14ac:dyDescent="0.2">
      <c r="A1513" s="4">
        <v>1510</v>
      </c>
      <c r="B1513" s="4">
        <v>1510</v>
      </c>
      <c r="C1513" s="4">
        <v>1510</v>
      </c>
      <c r="D1513" s="4">
        <v>1</v>
      </c>
      <c r="E1513" s="4">
        <v>2</v>
      </c>
      <c r="F1513" s="4">
        <v>1762.26</v>
      </c>
      <c r="G1513" s="4"/>
      <c r="H1513" s="4"/>
      <c r="I1513" s="4"/>
    </row>
    <row r="1514" spans="1:9" ht="16.5" x14ac:dyDescent="0.2">
      <c r="A1514" s="4">
        <v>1511</v>
      </c>
      <c r="B1514" s="4">
        <v>1511</v>
      </c>
      <c r="C1514" s="4">
        <v>1511</v>
      </c>
      <c r="D1514" s="4">
        <v>1</v>
      </c>
      <c r="E1514" s="4">
        <v>2</v>
      </c>
      <c r="F1514" s="4">
        <v>1764.5</v>
      </c>
      <c r="G1514" s="4"/>
      <c r="H1514" s="4"/>
      <c r="I1514" s="4"/>
    </row>
    <row r="1515" spans="1:9" ht="16.5" x14ac:dyDescent="0.2">
      <c r="A1515" s="4">
        <v>1512</v>
      </c>
      <c r="B1515" s="4">
        <v>1512</v>
      </c>
      <c r="C1515" s="4">
        <v>1512</v>
      </c>
      <c r="D1515" s="4">
        <v>1</v>
      </c>
      <c r="E1515" s="4">
        <v>2</v>
      </c>
      <c r="F1515" s="4">
        <v>1766.75</v>
      </c>
      <c r="G1515" s="4"/>
      <c r="H1515" s="4"/>
      <c r="I1515" s="4"/>
    </row>
    <row r="1516" spans="1:9" ht="16.5" x14ac:dyDescent="0.2">
      <c r="A1516" s="4">
        <v>1513</v>
      </c>
      <c r="B1516" s="4">
        <v>1513</v>
      </c>
      <c r="C1516" s="4">
        <v>1513</v>
      </c>
      <c r="D1516" s="4">
        <v>1</v>
      </c>
      <c r="E1516" s="4">
        <v>2</v>
      </c>
      <c r="F1516" s="4">
        <v>1768.99</v>
      </c>
      <c r="G1516" s="4"/>
      <c r="H1516" s="4"/>
      <c r="I1516" s="4"/>
    </row>
    <row r="1517" spans="1:9" ht="16.5" x14ac:dyDescent="0.2">
      <c r="A1517" s="4">
        <v>1514</v>
      </c>
      <c r="B1517" s="4">
        <v>1514</v>
      </c>
      <c r="C1517" s="4">
        <v>1514</v>
      </c>
      <c r="D1517" s="4">
        <v>1</v>
      </c>
      <c r="E1517" s="4">
        <v>2</v>
      </c>
      <c r="F1517" s="4">
        <v>1771.24</v>
      </c>
      <c r="G1517" s="4"/>
      <c r="H1517" s="4"/>
      <c r="I1517" s="4"/>
    </row>
    <row r="1518" spans="1:9" ht="16.5" x14ac:dyDescent="0.2">
      <c r="A1518" s="4">
        <v>1515</v>
      </c>
      <c r="B1518" s="4">
        <v>1515</v>
      </c>
      <c r="C1518" s="4">
        <v>1515</v>
      </c>
      <c r="D1518" s="4">
        <v>1</v>
      </c>
      <c r="E1518" s="4">
        <v>2</v>
      </c>
      <c r="F1518" s="4">
        <v>1773.48</v>
      </c>
      <c r="G1518" s="4"/>
      <c r="H1518" s="4"/>
      <c r="I1518" s="4"/>
    </row>
    <row r="1519" spans="1:9" ht="16.5" x14ac:dyDescent="0.2">
      <c r="A1519" s="4">
        <v>1516</v>
      </c>
      <c r="B1519" s="4">
        <v>1516</v>
      </c>
      <c r="C1519" s="4">
        <v>1516</v>
      </c>
      <c r="D1519" s="4">
        <v>1</v>
      </c>
      <c r="E1519" s="4">
        <v>2</v>
      </c>
      <c r="F1519" s="4">
        <v>1775.73</v>
      </c>
      <c r="G1519" s="4"/>
      <c r="H1519" s="4"/>
      <c r="I1519" s="4"/>
    </row>
    <row r="1520" spans="1:9" ht="16.5" x14ac:dyDescent="0.2">
      <c r="A1520" s="4">
        <v>1517</v>
      </c>
      <c r="B1520" s="4">
        <v>1517</v>
      </c>
      <c r="C1520" s="4">
        <v>1517</v>
      </c>
      <c r="D1520" s="4">
        <v>1</v>
      </c>
      <c r="E1520" s="4">
        <v>2</v>
      </c>
      <c r="F1520" s="4">
        <v>1777.97</v>
      </c>
      <c r="G1520" s="4"/>
      <c r="H1520" s="4"/>
      <c r="I1520" s="4"/>
    </row>
    <row r="1521" spans="1:9" ht="16.5" x14ac:dyDescent="0.2">
      <c r="A1521" s="4">
        <v>1518</v>
      </c>
      <c r="B1521" s="4">
        <v>1518</v>
      </c>
      <c r="C1521" s="4">
        <v>1518</v>
      </c>
      <c r="D1521" s="4">
        <v>1</v>
      </c>
      <c r="E1521" s="4">
        <v>2</v>
      </c>
      <c r="F1521" s="4">
        <v>1780.22</v>
      </c>
      <c r="G1521" s="4"/>
      <c r="H1521" s="4"/>
      <c r="I1521" s="4"/>
    </row>
    <row r="1522" spans="1:9" ht="16.5" x14ac:dyDescent="0.2">
      <c r="A1522" s="4">
        <v>1519</v>
      </c>
      <c r="B1522" s="4">
        <v>1519</v>
      </c>
      <c r="C1522" s="4">
        <v>1519</v>
      </c>
      <c r="D1522" s="4">
        <v>1</v>
      </c>
      <c r="E1522" s="4">
        <v>2</v>
      </c>
      <c r="F1522" s="4">
        <v>1782.46</v>
      </c>
      <c r="G1522" s="4"/>
      <c r="H1522" s="4"/>
      <c r="I1522" s="4"/>
    </row>
    <row r="1523" spans="1:9" ht="16.5" x14ac:dyDescent="0.2">
      <c r="A1523" s="4">
        <v>1520</v>
      </c>
      <c r="B1523" s="4">
        <v>1520</v>
      </c>
      <c r="C1523" s="4">
        <v>1520</v>
      </c>
      <c r="D1523" s="4">
        <v>1</v>
      </c>
      <c r="E1523" s="4">
        <v>2</v>
      </c>
      <c r="F1523" s="4">
        <v>1784.71</v>
      </c>
      <c r="G1523" s="4"/>
      <c r="H1523" s="4"/>
      <c r="I1523" s="4"/>
    </row>
    <row r="1524" spans="1:9" ht="16.5" x14ac:dyDescent="0.2">
      <c r="A1524" s="4">
        <v>1521</v>
      </c>
      <c r="B1524" s="4">
        <v>1521</v>
      </c>
      <c r="C1524" s="4">
        <v>1521</v>
      </c>
      <c r="D1524" s="4">
        <v>1</v>
      </c>
      <c r="E1524" s="4">
        <v>2</v>
      </c>
      <c r="F1524" s="4">
        <v>1786.95</v>
      </c>
      <c r="G1524" s="4"/>
      <c r="H1524" s="4"/>
      <c r="I1524" s="4"/>
    </row>
    <row r="1525" spans="1:9" ht="16.5" x14ac:dyDescent="0.2">
      <c r="A1525" s="4">
        <v>1522</v>
      </c>
      <c r="B1525" s="4">
        <v>1522</v>
      </c>
      <c r="C1525" s="4">
        <v>1522</v>
      </c>
      <c r="D1525" s="4">
        <v>1</v>
      </c>
      <c r="E1525" s="4">
        <v>2</v>
      </c>
      <c r="F1525" s="4">
        <v>1789.2</v>
      </c>
      <c r="G1525" s="4"/>
      <c r="H1525" s="4"/>
      <c r="I1525" s="4"/>
    </row>
    <row r="1526" spans="1:9" ht="16.5" x14ac:dyDescent="0.2">
      <c r="A1526" s="4">
        <v>1523</v>
      </c>
      <c r="B1526" s="4">
        <v>1523</v>
      </c>
      <c r="C1526" s="4">
        <v>1523</v>
      </c>
      <c r="D1526" s="4">
        <v>1</v>
      </c>
      <c r="E1526" s="4">
        <v>2</v>
      </c>
      <c r="F1526" s="4">
        <v>1791.44</v>
      </c>
      <c r="G1526" s="4"/>
      <c r="H1526" s="4"/>
      <c r="I1526" s="4"/>
    </row>
    <row r="1527" spans="1:9" ht="16.5" x14ac:dyDescent="0.2">
      <c r="A1527" s="4">
        <v>1524</v>
      </c>
      <c r="B1527" s="4">
        <v>1524</v>
      </c>
      <c r="C1527" s="4">
        <v>1524</v>
      </c>
      <c r="D1527" s="4">
        <v>1</v>
      </c>
      <c r="E1527" s="4">
        <v>2</v>
      </c>
      <c r="F1527" s="4">
        <v>1793.69</v>
      </c>
      <c r="G1527" s="4"/>
      <c r="H1527" s="4"/>
      <c r="I1527" s="4"/>
    </row>
    <row r="1528" spans="1:9" ht="16.5" x14ac:dyDescent="0.2">
      <c r="A1528" s="4">
        <v>1525</v>
      </c>
      <c r="B1528" s="4">
        <v>1525</v>
      </c>
      <c r="C1528" s="4">
        <v>1525</v>
      </c>
      <c r="D1528" s="4">
        <v>1</v>
      </c>
      <c r="E1528" s="4">
        <v>2</v>
      </c>
      <c r="F1528" s="4">
        <v>1795.94</v>
      </c>
      <c r="G1528" s="4"/>
      <c r="H1528" s="4"/>
      <c r="I1528" s="4"/>
    </row>
    <row r="1529" spans="1:9" ht="16.5" x14ac:dyDescent="0.2">
      <c r="A1529" s="4">
        <v>1526</v>
      </c>
      <c r="B1529" s="4">
        <v>1526</v>
      </c>
      <c r="C1529" s="4">
        <v>1526</v>
      </c>
      <c r="D1529" s="4">
        <v>1</v>
      </c>
      <c r="E1529" s="4">
        <v>2</v>
      </c>
      <c r="F1529" s="4">
        <v>1798.18</v>
      </c>
      <c r="G1529" s="4"/>
      <c r="H1529" s="4"/>
      <c r="I1529" s="4"/>
    </row>
    <row r="1530" spans="1:9" ht="16.5" x14ac:dyDescent="0.2">
      <c r="A1530" s="4">
        <v>1527</v>
      </c>
      <c r="B1530" s="4">
        <v>1527</v>
      </c>
      <c r="C1530" s="4">
        <v>1527</v>
      </c>
      <c r="D1530" s="4">
        <v>1</v>
      </c>
      <c r="E1530" s="4">
        <v>2</v>
      </c>
      <c r="F1530" s="4">
        <v>1800.43</v>
      </c>
      <c r="G1530" s="4"/>
      <c r="H1530" s="4"/>
      <c r="I1530" s="4"/>
    </row>
    <row r="1531" spans="1:9" ht="16.5" x14ac:dyDescent="0.2">
      <c r="A1531" s="4">
        <v>1528</v>
      </c>
      <c r="B1531" s="4">
        <v>1528</v>
      </c>
      <c r="C1531" s="4">
        <v>1528</v>
      </c>
      <c r="D1531" s="4">
        <v>1</v>
      </c>
      <c r="E1531" s="4">
        <v>2</v>
      </c>
      <c r="F1531" s="4">
        <v>1802.67</v>
      </c>
      <c r="G1531" s="4"/>
      <c r="H1531" s="4"/>
      <c r="I1531" s="4"/>
    </row>
    <row r="1532" spans="1:9" ht="16.5" x14ac:dyDescent="0.2">
      <c r="A1532" s="4">
        <v>1529</v>
      </c>
      <c r="B1532" s="4">
        <v>1529</v>
      </c>
      <c r="C1532" s="4">
        <v>1529</v>
      </c>
      <c r="D1532" s="4">
        <v>1</v>
      </c>
      <c r="E1532" s="4">
        <v>2</v>
      </c>
      <c r="F1532" s="4">
        <v>1804.92</v>
      </c>
      <c r="G1532" s="4"/>
      <c r="H1532" s="4"/>
      <c r="I1532" s="4"/>
    </row>
    <row r="1533" spans="1:9" ht="16.5" x14ac:dyDescent="0.2">
      <c r="A1533" s="4">
        <v>1530</v>
      </c>
      <c r="B1533" s="4">
        <v>1530</v>
      </c>
      <c r="C1533" s="4">
        <v>1530</v>
      </c>
      <c r="D1533" s="4">
        <v>1</v>
      </c>
      <c r="E1533" s="4">
        <v>2</v>
      </c>
      <c r="F1533" s="4">
        <v>1807.16</v>
      </c>
      <c r="G1533" s="4"/>
      <c r="H1533" s="4"/>
      <c r="I1533" s="4"/>
    </row>
    <row r="1534" spans="1:9" ht="16.5" x14ac:dyDescent="0.2">
      <c r="A1534" s="4">
        <v>1531</v>
      </c>
      <c r="B1534" s="4">
        <v>1531</v>
      </c>
      <c r="C1534" s="4">
        <v>1531</v>
      </c>
      <c r="D1534" s="4">
        <v>1</v>
      </c>
      <c r="E1534" s="4">
        <v>2</v>
      </c>
      <c r="F1534" s="4">
        <v>1809.41</v>
      </c>
      <c r="G1534" s="4"/>
      <c r="H1534" s="4"/>
      <c r="I1534" s="4"/>
    </row>
    <row r="1535" spans="1:9" ht="16.5" x14ac:dyDescent="0.2">
      <c r="A1535" s="4">
        <v>1532</v>
      </c>
      <c r="B1535" s="4">
        <v>1532</v>
      </c>
      <c r="C1535" s="4">
        <v>1532</v>
      </c>
      <c r="D1535" s="4">
        <v>1</v>
      </c>
      <c r="E1535" s="4">
        <v>2</v>
      </c>
      <c r="F1535" s="4">
        <v>1811.65</v>
      </c>
      <c r="G1535" s="4"/>
      <c r="H1535" s="4"/>
      <c r="I1535" s="4"/>
    </row>
    <row r="1536" spans="1:9" ht="16.5" x14ac:dyDescent="0.2">
      <c r="A1536" s="4">
        <v>1533</v>
      </c>
      <c r="B1536" s="4">
        <v>1533</v>
      </c>
      <c r="C1536" s="4">
        <v>1533</v>
      </c>
      <c r="D1536" s="4">
        <v>1</v>
      </c>
      <c r="E1536" s="4">
        <v>2</v>
      </c>
      <c r="F1536" s="4">
        <v>1813.9</v>
      </c>
      <c r="G1536" s="4"/>
      <c r="H1536" s="4"/>
      <c r="I1536" s="4"/>
    </row>
    <row r="1537" spans="1:9" ht="16.5" x14ac:dyDescent="0.2">
      <c r="A1537" s="4">
        <v>1534</v>
      </c>
      <c r="B1537" s="4">
        <v>1534</v>
      </c>
      <c r="C1537" s="4">
        <v>1534</v>
      </c>
      <c r="D1537" s="4">
        <v>1</v>
      </c>
      <c r="E1537" s="4">
        <v>2</v>
      </c>
      <c r="F1537" s="4">
        <v>1816.14</v>
      </c>
      <c r="G1537" s="4"/>
      <c r="H1537" s="4"/>
      <c r="I1537" s="4"/>
    </row>
    <row r="1538" spans="1:9" ht="16.5" x14ac:dyDescent="0.2">
      <c r="A1538" s="4">
        <v>1535</v>
      </c>
      <c r="B1538" s="4">
        <v>1535</v>
      </c>
      <c r="C1538" s="4">
        <v>1535</v>
      </c>
      <c r="D1538" s="4">
        <v>1</v>
      </c>
      <c r="E1538" s="4">
        <v>2</v>
      </c>
      <c r="F1538" s="4">
        <v>1818.39</v>
      </c>
      <c r="G1538" s="4"/>
      <c r="H1538" s="4"/>
      <c r="I1538" s="4"/>
    </row>
    <row r="1539" spans="1:9" ht="16.5" x14ac:dyDescent="0.2">
      <c r="A1539" s="4">
        <v>1536</v>
      </c>
      <c r="B1539" s="4">
        <v>1536</v>
      </c>
      <c r="C1539" s="4">
        <v>1536</v>
      </c>
      <c r="D1539" s="4">
        <v>1</v>
      </c>
      <c r="E1539" s="4">
        <v>2</v>
      </c>
      <c r="F1539" s="4">
        <v>1820.63</v>
      </c>
      <c r="G1539" s="4"/>
      <c r="H1539" s="4"/>
      <c r="I1539" s="4"/>
    </row>
    <row r="1540" spans="1:9" ht="16.5" x14ac:dyDescent="0.2">
      <c r="A1540" s="4">
        <v>1537</v>
      </c>
      <c r="B1540" s="4">
        <v>1537</v>
      </c>
      <c r="C1540" s="4">
        <v>1537</v>
      </c>
      <c r="D1540" s="4">
        <v>1</v>
      </c>
      <c r="E1540" s="4">
        <v>2</v>
      </c>
      <c r="F1540" s="4">
        <v>1822.88</v>
      </c>
      <c r="G1540" s="4"/>
      <c r="H1540" s="4"/>
      <c r="I1540" s="4"/>
    </row>
    <row r="1541" spans="1:9" ht="16.5" x14ac:dyDescent="0.2">
      <c r="A1541" s="4">
        <v>1538</v>
      </c>
      <c r="B1541" s="4">
        <v>1538</v>
      </c>
      <c r="C1541" s="4">
        <v>1538</v>
      </c>
      <c r="D1541" s="4">
        <v>1</v>
      </c>
      <c r="E1541" s="4">
        <v>2</v>
      </c>
      <c r="F1541" s="4">
        <v>1825.12</v>
      </c>
      <c r="G1541" s="4"/>
      <c r="H1541" s="4"/>
      <c r="I1541" s="4"/>
    </row>
    <row r="1542" spans="1:9" ht="16.5" x14ac:dyDescent="0.2">
      <c r="A1542" s="4">
        <v>1539</v>
      </c>
      <c r="B1542" s="4">
        <v>1539</v>
      </c>
      <c r="C1542" s="4">
        <v>1539</v>
      </c>
      <c r="D1542" s="4">
        <v>1</v>
      </c>
      <c r="E1542" s="4">
        <v>2</v>
      </c>
      <c r="F1542" s="4">
        <v>1827.37</v>
      </c>
      <c r="G1542" s="4"/>
      <c r="H1542" s="4"/>
      <c r="I1542" s="4"/>
    </row>
    <row r="1543" spans="1:9" ht="16.5" x14ac:dyDescent="0.2">
      <c r="A1543" s="4">
        <v>1540</v>
      </c>
      <c r="B1543" s="4">
        <v>1540</v>
      </c>
      <c r="C1543" s="4">
        <v>1540</v>
      </c>
      <c r="D1543" s="4">
        <v>1</v>
      </c>
      <c r="E1543" s="4">
        <v>2</v>
      </c>
      <c r="F1543" s="4">
        <v>1829.62</v>
      </c>
      <c r="G1543" s="4"/>
      <c r="H1543" s="4"/>
      <c r="I1543" s="4"/>
    </row>
    <row r="1544" spans="1:9" ht="16.5" x14ac:dyDescent="0.2">
      <c r="A1544" s="4">
        <v>1541</v>
      </c>
      <c r="B1544" s="4">
        <v>1541</v>
      </c>
      <c r="C1544" s="4">
        <v>1541</v>
      </c>
      <c r="D1544" s="4">
        <v>1</v>
      </c>
      <c r="E1544" s="4">
        <v>2</v>
      </c>
      <c r="F1544" s="4">
        <v>1831.86</v>
      </c>
      <c r="G1544" s="4"/>
      <c r="H1544" s="4"/>
      <c r="I1544" s="4"/>
    </row>
    <row r="1545" spans="1:9" ht="16.5" x14ac:dyDescent="0.2">
      <c r="A1545" s="4">
        <v>1542</v>
      </c>
      <c r="B1545" s="4">
        <v>1542</v>
      </c>
      <c r="C1545" s="4">
        <v>1542</v>
      </c>
      <c r="D1545" s="4">
        <v>1</v>
      </c>
      <c r="E1545" s="4">
        <v>2</v>
      </c>
      <c r="F1545" s="4">
        <v>1834.11</v>
      </c>
      <c r="G1545" s="4"/>
      <c r="H1545" s="4"/>
      <c r="I1545" s="4"/>
    </row>
    <row r="1546" spans="1:9" ht="16.5" x14ac:dyDescent="0.2">
      <c r="A1546" s="4">
        <v>1543</v>
      </c>
      <c r="B1546" s="4">
        <v>1543</v>
      </c>
      <c r="C1546" s="4">
        <v>1543</v>
      </c>
      <c r="D1546" s="4">
        <v>1</v>
      </c>
      <c r="E1546" s="4">
        <v>2</v>
      </c>
      <c r="F1546" s="4">
        <v>1836.35</v>
      </c>
      <c r="G1546" s="4"/>
      <c r="H1546" s="4"/>
      <c r="I1546" s="4"/>
    </row>
    <row r="1547" spans="1:9" ht="16.5" x14ac:dyDescent="0.2">
      <c r="A1547" s="4">
        <v>1544</v>
      </c>
      <c r="B1547" s="4">
        <v>1544</v>
      </c>
      <c r="C1547" s="4">
        <v>1544</v>
      </c>
      <c r="D1547" s="4">
        <v>1</v>
      </c>
      <c r="E1547" s="4">
        <v>2</v>
      </c>
      <c r="F1547" s="4">
        <v>1838.6</v>
      </c>
      <c r="G1547" s="4"/>
      <c r="H1547" s="4"/>
      <c r="I1547" s="4"/>
    </row>
    <row r="1548" spans="1:9" ht="16.5" x14ac:dyDescent="0.2">
      <c r="A1548" s="4">
        <v>1545</v>
      </c>
      <c r="B1548" s="4">
        <v>1545</v>
      </c>
      <c r="C1548" s="4">
        <v>1545</v>
      </c>
      <c r="D1548" s="4">
        <v>1</v>
      </c>
      <c r="E1548" s="4">
        <v>2</v>
      </c>
      <c r="F1548" s="4">
        <v>1840.84</v>
      </c>
      <c r="G1548" s="4"/>
      <c r="H1548" s="4"/>
      <c r="I1548" s="4"/>
    </row>
    <row r="1549" spans="1:9" ht="16.5" x14ac:dyDescent="0.2">
      <c r="A1549" s="4">
        <v>1546</v>
      </c>
      <c r="B1549" s="4">
        <v>1546</v>
      </c>
      <c r="C1549" s="4">
        <v>1546</v>
      </c>
      <c r="D1549" s="4">
        <v>1</v>
      </c>
      <c r="E1549" s="4">
        <v>2</v>
      </c>
      <c r="F1549" s="4">
        <v>1843.09</v>
      </c>
      <c r="G1549" s="4"/>
      <c r="H1549" s="4"/>
      <c r="I1549" s="4"/>
    </row>
    <row r="1550" spans="1:9" ht="16.5" x14ac:dyDescent="0.2">
      <c r="A1550" s="4">
        <v>1547</v>
      </c>
      <c r="B1550" s="4">
        <v>1547</v>
      </c>
      <c r="C1550" s="4">
        <v>1547</v>
      </c>
      <c r="D1550" s="4">
        <v>1</v>
      </c>
      <c r="E1550" s="4">
        <v>2</v>
      </c>
      <c r="F1550" s="4">
        <v>1845.33</v>
      </c>
      <c r="G1550" s="4"/>
      <c r="H1550" s="4"/>
      <c r="I1550" s="4"/>
    </row>
    <row r="1551" spans="1:9" ht="16.5" x14ac:dyDescent="0.2">
      <c r="A1551" s="4">
        <v>1548</v>
      </c>
      <c r="B1551" s="4">
        <v>1548</v>
      </c>
      <c r="C1551" s="4">
        <v>1548</v>
      </c>
      <c r="D1551" s="4">
        <v>1</v>
      </c>
      <c r="E1551" s="4">
        <v>2</v>
      </c>
      <c r="F1551" s="4">
        <v>1847.58</v>
      </c>
      <c r="G1551" s="4"/>
      <c r="H1551" s="4"/>
      <c r="I1551" s="4"/>
    </row>
    <row r="1552" spans="1:9" ht="16.5" x14ac:dyDescent="0.2">
      <c r="A1552" s="4">
        <v>1549</v>
      </c>
      <c r="B1552" s="4">
        <v>1549</v>
      </c>
      <c r="C1552" s="4">
        <v>1549</v>
      </c>
      <c r="D1552" s="4">
        <v>1</v>
      </c>
      <c r="E1552" s="4">
        <v>2</v>
      </c>
      <c r="F1552" s="4">
        <v>1849.82</v>
      </c>
      <c r="G1552" s="4"/>
      <c r="H1552" s="4"/>
      <c r="I1552" s="4"/>
    </row>
    <row r="1553" spans="1:9" ht="16.5" x14ac:dyDescent="0.2">
      <c r="A1553" s="4">
        <v>1550</v>
      </c>
      <c r="B1553" s="4">
        <v>1550</v>
      </c>
      <c r="C1553" s="4">
        <v>1550</v>
      </c>
      <c r="D1553" s="4">
        <v>1</v>
      </c>
      <c r="E1553" s="4">
        <v>2</v>
      </c>
      <c r="F1553" s="4">
        <v>1852.07</v>
      </c>
      <c r="G1553" s="4"/>
      <c r="H1553" s="4"/>
      <c r="I1553" s="4"/>
    </row>
    <row r="1554" spans="1:9" ht="16.5" x14ac:dyDescent="0.2">
      <c r="A1554" s="4">
        <v>1551</v>
      </c>
      <c r="B1554" s="4">
        <v>1551</v>
      </c>
      <c r="C1554" s="4">
        <v>1551</v>
      </c>
      <c r="D1554" s="4">
        <v>1</v>
      </c>
      <c r="E1554" s="4">
        <v>2</v>
      </c>
      <c r="F1554" s="4">
        <v>1854.31</v>
      </c>
      <c r="G1554" s="4"/>
      <c r="H1554" s="4"/>
      <c r="I1554" s="4"/>
    </row>
    <row r="1555" spans="1:9" ht="16.5" x14ac:dyDescent="0.2">
      <c r="A1555" s="4">
        <v>1552</v>
      </c>
      <c r="B1555" s="4">
        <v>1552</v>
      </c>
      <c r="C1555" s="4">
        <v>1552</v>
      </c>
      <c r="D1555" s="4">
        <v>1</v>
      </c>
      <c r="E1555" s="4">
        <v>2</v>
      </c>
      <c r="F1555" s="4">
        <v>1856.56</v>
      </c>
      <c r="G1555" s="4"/>
      <c r="H1555" s="4"/>
      <c r="I1555" s="4"/>
    </row>
    <row r="1556" spans="1:9" ht="16.5" x14ac:dyDescent="0.2">
      <c r="A1556" s="4">
        <v>1553</v>
      </c>
      <c r="B1556" s="4">
        <v>1553</v>
      </c>
      <c r="C1556" s="4">
        <v>1553</v>
      </c>
      <c r="D1556" s="4">
        <v>1</v>
      </c>
      <c r="E1556" s="4">
        <v>2</v>
      </c>
      <c r="F1556" s="4">
        <v>1858.8</v>
      </c>
      <c r="G1556" s="4"/>
      <c r="H1556" s="4"/>
      <c r="I1556" s="4"/>
    </row>
    <row r="1557" spans="1:9" ht="16.5" x14ac:dyDescent="0.2">
      <c r="A1557" s="4">
        <v>1554</v>
      </c>
      <c r="B1557" s="4">
        <v>1554</v>
      </c>
      <c r="C1557" s="4">
        <v>1554</v>
      </c>
      <c r="D1557" s="4">
        <v>1</v>
      </c>
      <c r="E1557" s="4">
        <v>2</v>
      </c>
      <c r="F1557" s="4">
        <v>1861.05</v>
      </c>
      <c r="G1557" s="4"/>
      <c r="H1557" s="4"/>
      <c r="I1557" s="4"/>
    </row>
    <row r="1558" spans="1:9" ht="16.5" x14ac:dyDescent="0.2">
      <c r="A1558" s="4">
        <v>1555</v>
      </c>
      <c r="B1558" s="4">
        <v>1555</v>
      </c>
      <c r="C1558" s="4">
        <v>1555</v>
      </c>
      <c r="D1558" s="4">
        <v>1</v>
      </c>
      <c r="E1558" s="4">
        <v>2</v>
      </c>
      <c r="F1558" s="4">
        <v>1863.29</v>
      </c>
      <c r="G1558" s="4"/>
      <c r="H1558" s="4"/>
      <c r="I1558" s="4"/>
    </row>
    <row r="1559" spans="1:9" ht="16.5" x14ac:dyDescent="0.2">
      <c r="A1559" s="4">
        <v>1556</v>
      </c>
      <c r="B1559" s="4">
        <v>1556</v>
      </c>
      <c r="C1559" s="4">
        <v>1556</v>
      </c>
      <c r="D1559" s="4">
        <v>1</v>
      </c>
      <c r="E1559" s="4">
        <v>2</v>
      </c>
      <c r="F1559" s="4">
        <v>1865.54</v>
      </c>
      <c r="G1559" s="4"/>
      <c r="H1559" s="4"/>
      <c r="I1559" s="4"/>
    </row>
    <row r="1560" spans="1:9" ht="16.5" x14ac:dyDescent="0.2">
      <c r="A1560" s="4">
        <v>1557</v>
      </c>
      <c r="B1560" s="4">
        <v>1557</v>
      </c>
      <c r="C1560" s="4">
        <v>1557</v>
      </c>
      <c r="D1560" s="4">
        <v>1</v>
      </c>
      <c r="E1560" s="4">
        <v>2</v>
      </c>
      <c r="F1560" s="4">
        <v>1867.79</v>
      </c>
      <c r="G1560" s="4"/>
      <c r="H1560" s="4"/>
      <c r="I1560" s="4"/>
    </row>
    <row r="1561" spans="1:9" ht="16.5" x14ac:dyDescent="0.2">
      <c r="A1561" s="4">
        <v>1558</v>
      </c>
      <c r="B1561" s="4">
        <v>1558</v>
      </c>
      <c r="C1561" s="4">
        <v>1558</v>
      </c>
      <c r="D1561" s="4">
        <v>1</v>
      </c>
      <c r="E1561" s="4">
        <v>2</v>
      </c>
      <c r="F1561" s="4">
        <v>1870.03</v>
      </c>
      <c r="G1561" s="4"/>
      <c r="H1561" s="4"/>
      <c r="I1561" s="4"/>
    </row>
    <row r="1562" spans="1:9" ht="16.5" x14ac:dyDescent="0.2">
      <c r="A1562" s="4">
        <v>1559</v>
      </c>
      <c r="B1562" s="4">
        <v>1559</v>
      </c>
      <c r="C1562" s="4">
        <v>1559</v>
      </c>
      <c r="D1562" s="4">
        <v>1</v>
      </c>
      <c r="E1562" s="4">
        <v>2</v>
      </c>
      <c r="F1562" s="4">
        <v>1872.28</v>
      </c>
      <c r="G1562" s="4"/>
      <c r="H1562" s="4"/>
      <c r="I1562" s="4"/>
    </row>
    <row r="1563" spans="1:9" ht="16.5" x14ac:dyDescent="0.2">
      <c r="A1563" s="4">
        <v>1560</v>
      </c>
      <c r="B1563" s="4">
        <v>1560</v>
      </c>
      <c r="C1563" s="4">
        <v>1560</v>
      </c>
      <c r="D1563" s="4">
        <v>1</v>
      </c>
      <c r="E1563" s="4">
        <v>2</v>
      </c>
      <c r="F1563" s="4">
        <v>1874.52</v>
      </c>
      <c r="G1563" s="4"/>
      <c r="H1563" s="4"/>
      <c r="I1563" s="4"/>
    </row>
    <row r="1564" spans="1:9" ht="16.5" x14ac:dyDescent="0.2">
      <c r="A1564" s="4">
        <v>1561</v>
      </c>
      <c r="B1564" s="4">
        <v>1561</v>
      </c>
      <c r="C1564" s="4">
        <v>1561</v>
      </c>
      <c r="D1564" s="4">
        <v>1</v>
      </c>
      <c r="E1564" s="4">
        <v>2</v>
      </c>
      <c r="F1564" s="4">
        <v>1876.77</v>
      </c>
      <c r="G1564" s="4"/>
      <c r="H1564" s="4"/>
      <c r="I1564" s="4"/>
    </row>
    <row r="1565" spans="1:9" ht="16.5" x14ac:dyDescent="0.2">
      <c r="A1565" s="4">
        <v>1562</v>
      </c>
      <c r="B1565" s="4">
        <v>1562</v>
      </c>
      <c r="C1565" s="4">
        <v>1562</v>
      </c>
      <c r="D1565" s="4">
        <v>1</v>
      </c>
      <c r="E1565" s="4">
        <v>2</v>
      </c>
      <c r="F1565" s="4">
        <v>1879.01</v>
      </c>
      <c r="G1565" s="4"/>
      <c r="H1565" s="4"/>
      <c r="I1565" s="4"/>
    </row>
    <row r="1566" spans="1:9" ht="16.5" x14ac:dyDescent="0.2">
      <c r="A1566" s="4">
        <v>1563</v>
      </c>
      <c r="B1566" s="4">
        <v>1563</v>
      </c>
      <c r="C1566" s="4">
        <v>1563</v>
      </c>
      <c r="D1566" s="4">
        <v>1</v>
      </c>
      <c r="E1566" s="4">
        <v>2</v>
      </c>
      <c r="F1566" s="4">
        <v>1881.26</v>
      </c>
      <c r="G1566" s="4"/>
      <c r="H1566" s="4"/>
      <c r="I1566" s="4"/>
    </row>
    <row r="1567" spans="1:9" ht="16.5" x14ac:dyDescent="0.2">
      <c r="A1567" s="4">
        <v>1564</v>
      </c>
      <c r="B1567" s="4">
        <v>1564</v>
      </c>
      <c r="C1567" s="4">
        <v>1564</v>
      </c>
      <c r="D1567" s="4">
        <v>1</v>
      </c>
      <c r="E1567" s="4">
        <v>2</v>
      </c>
      <c r="F1567" s="4">
        <v>1883.5</v>
      </c>
      <c r="G1567" s="4"/>
      <c r="H1567" s="4"/>
      <c r="I1567" s="4"/>
    </row>
    <row r="1568" spans="1:9" ht="16.5" x14ac:dyDescent="0.2">
      <c r="A1568" s="4">
        <v>1565</v>
      </c>
      <c r="B1568" s="4">
        <v>1565</v>
      </c>
      <c r="C1568" s="4">
        <v>1565</v>
      </c>
      <c r="D1568" s="4">
        <v>1</v>
      </c>
      <c r="E1568" s="4">
        <v>2</v>
      </c>
      <c r="F1568" s="4">
        <v>1885.75</v>
      </c>
      <c r="G1568" s="4"/>
      <c r="H1568" s="4"/>
      <c r="I1568" s="4"/>
    </row>
    <row r="1569" spans="1:9" ht="16.5" x14ac:dyDescent="0.2">
      <c r="A1569" s="4">
        <v>1566</v>
      </c>
      <c r="B1569" s="4">
        <v>1566</v>
      </c>
      <c r="C1569" s="4">
        <v>1566</v>
      </c>
      <c r="D1569" s="4">
        <v>1</v>
      </c>
      <c r="E1569" s="4">
        <v>2</v>
      </c>
      <c r="F1569" s="4">
        <v>1887.99</v>
      </c>
      <c r="G1569" s="4"/>
      <c r="H1569" s="4"/>
      <c r="I1569" s="4"/>
    </row>
    <row r="1570" spans="1:9" ht="16.5" x14ac:dyDescent="0.2">
      <c r="A1570" s="4">
        <v>1567</v>
      </c>
      <c r="B1570" s="4">
        <v>1567</v>
      </c>
      <c r="C1570" s="4">
        <v>1567</v>
      </c>
      <c r="D1570" s="4">
        <v>1</v>
      </c>
      <c r="E1570" s="4">
        <v>2</v>
      </c>
      <c r="F1570" s="4">
        <v>1890.24</v>
      </c>
      <c r="G1570" s="4"/>
      <c r="H1570" s="4"/>
      <c r="I1570" s="4"/>
    </row>
    <row r="1571" spans="1:9" ht="16.5" x14ac:dyDescent="0.2">
      <c r="A1571" s="4">
        <v>1568</v>
      </c>
      <c r="B1571" s="4">
        <v>1568</v>
      </c>
      <c r="C1571" s="4">
        <v>1568</v>
      </c>
      <c r="D1571" s="4">
        <v>1</v>
      </c>
      <c r="E1571" s="4">
        <v>2</v>
      </c>
      <c r="F1571" s="4">
        <v>1892.48</v>
      </c>
      <c r="G1571" s="4"/>
      <c r="H1571" s="4"/>
      <c r="I1571" s="4"/>
    </row>
    <row r="1572" spans="1:9" ht="16.5" x14ac:dyDescent="0.2">
      <c r="A1572" s="4">
        <v>1569</v>
      </c>
      <c r="B1572" s="4">
        <v>1569</v>
      </c>
      <c r="C1572" s="4">
        <v>1569</v>
      </c>
      <c r="D1572" s="4">
        <v>1</v>
      </c>
      <c r="E1572" s="4">
        <v>2</v>
      </c>
      <c r="F1572" s="4">
        <v>1894.73</v>
      </c>
      <c r="G1572" s="4"/>
      <c r="H1572" s="4"/>
      <c r="I1572" s="4"/>
    </row>
    <row r="1573" spans="1:9" ht="16.5" x14ac:dyDescent="0.2">
      <c r="A1573" s="4">
        <v>1570</v>
      </c>
      <c r="B1573" s="4">
        <v>1570</v>
      </c>
      <c r="C1573" s="4">
        <v>1570</v>
      </c>
      <c r="D1573" s="4">
        <v>1</v>
      </c>
      <c r="E1573" s="4">
        <v>2</v>
      </c>
      <c r="F1573" s="4">
        <v>1896.97</v>
      </c>
      <c r="G1573" s="4"/>
      <c r="H1573" s="4"/>
      <c r="I1573" s="4"/>
    </row>
    <row r="1574" spans="1:9" ht="16.5" x14ac:dyDescent="0.2">
      <c r="A1574" s="4">
        <v>1571</v>
      </c>
      <c r="B1574" s="4">
        <v>1571</v>
      </c>
      <c r="C1574" s="4">
        <v>1571</v>
      </c>
      <c r="D1574" s="4">
        <v>1</v>
      </c>
      <c r="E1574" s="4">
        <v>2</v>
      </c>
      <c r="F1574" s="4">
        <v>1899.22</v>
      </c>
      <c r="G1574" s="4"/>
      <c r="H1574" s="4"/>
      <c r="I1574" s="4"/>
    </row>
    <row r="1575" spans="1:9" ht="16.5" x14ac:dyDescent="0.2">
      <c r="A1575" s="4">
        <v>1572</v>
      </c>
      <c r="B1575" s="4">
        <v>1572</v>
      </c>
      <c r="C1575" s="4">
        <v>1572</v>
      </c>
      <c r="D1575" s="4">
        <v>1</v>
      </c>
      <c r="E1575" s="4">
        <v>2</v>
      </c>
      <c r="F1575" s="4">
        <v>1901.47</v>
      </c>
      <c r="G1575" s="4"/>
      <c r="H1575" s="4"/>
      <c r="I1575" s="4"/>
    </row>
    <row r="1576" spans="1:9" ht="16.5" x14ac:dyDescent="0.2">
      <c r="A1576" s="4">
        <v>1573</v>
      </c>
      <c r="B1576" s="4">
        <v>1573</v>
      </c>
      <c r="C1576" s="4">
        <v>1573</v>
      </c>
      <c r="D1576" s="4">
        <v>1</v>
      </c>
      <c r="E1576" s="4">
        <v>2</v>
      </c>
      <c r="F1576" s="4">
        <v>1903.71</v>
      </c>
      <c r="G1576" s="4"/>
      <c r="H1576" s="4"/>
      <c r="I1576" s="4"/>
    </row>
    <row r="1577" spans="1:9" ht="16.5" x14ac:dyDescent="0.2">
      <c r="A1577" s="4">
        <v>1574</v>
      </c>
      <c r="B1577" s="4">
        <v>1574</v>
      </c>
      <c r="C1577" s="4">
        <v>1574</v>
      </c>
      <c r="D1577" s="4">
        <v>1</v>
      </c>
      <c r="E1577" s="4">
        <v>2</v>
      </c>
      <c r="F1577" s="4">
        <v>1905.96</v>
      </c>
      <c r="G1577" s="4"/>
      <c r="H1577" s="4"/>
      <c r="I1577" s="4"/>
    </row>
    <row r="1578" spans="1:9" ht="16.5" x14ac:dyDescent="0.2">
      <c r="A1578" s="4">
        <v>1575</v>
      </c>
      <c r="B1578" s="4">
        <v>1575</v>
      </c>
      <c r="C1578" s="4">
        <v>1575</v>
      </c>
      <c r="D1578" s="4">
        <v>1</v>
      </c>
      <c r="E1578" s="4">
        <v>2</v>
      </c>
      <c r="F1578" s="4">
        <v>1908.2</v>
      </c>
      <c r="G1578" s="4"/>
      <c r="H1578" s="4"/>
      <c r="I1578" s="4"/>
    </row>
    <row r="1579" spans="1:9" ht="16.5" x14ac:dyDescent="0.2">
      <c r="A1579" s="4">
        <v>1576</v>
      </c>
      <c r="B1579" s="4">
        <v>1576</v>
      </c>
      <c r="C1579" s="4">
        <v>1576</v>
      </c>
      <c r="D1579" s="4">
        <v>1</v>
      </c>
      <c r="E1579" s="4">
        <v>2</v>
      </c>
      <c r="F1579" s="4">
        <v>1910.45</v>
      </c>
      <c r="G1579" s="4"/>
      <c r="H1579" s="4"/>
      <c r="I1579" s="4"/>
    </row>
    <row r="1580" spans="1:9" ht="16.5" x14ac:dyDescent="0.2">
      <c r="A1580" s="4">
        <v>1577</v>
      </c>
      <c r="B1580" s="4">
        <v>1577</v>
      </c>
      <c r="C1580" s="4">
        <v>1577</v>
      </c>
      <c r="D1580" s="4">
        <v>1</v>
      </c>
      <c r="E1580" s="4">
        <v>2</v>
      </c>
      <c r="F1580" s="4">
        <v>1912.69</v>
      </c>
      <c r="G1580" s="4"/>
      <c r="H1580" s="4"/>
      <c r="I1580" s="4"/>
    </row>
    <row r="1581" spans="1:9" ht="16.5" x14ac:dyDescent="0.2">
      <c r="A1581" s="4">
        <v>1578</v>
      </c>
      <c r="B1581" s="4">
        <v>1578</v>
      </c>
      <c r="C1581" s="4">
        <v>1578</v>
      </c>
      <c r="D1581" s="4">
        <v>1</v>
      </c>
      <c r="E1581" s="4">
        <v>2</v>
      </c>
      <c r="F1581" s="4">
        <v>1914.94</v>
      </c>
      <c r="G1581" s="4"/>
      <c r="H1581" s="4"/>
      <c r="I1581" s="4"/>
    </row>
    <row r="1582" spans="1:9" ht="16.5" x14ac:dyDescent="0.2">
      <c r="A1582" s="4">
        <v>1579</v>
      </c>
      <c r="B1582" s="4">
        <v>1579</v>
      </c>
      <c r="C1582" s="4">
        <v>1579</v>
      </c>
      <c r="D1582" s="4">
        <v>1</v>
      </c>
      <c r="E1582" s="4">
        <v>2</v>
      </c>
      <c r="F1582" s="4">
        <v>1917.18</v>
      </c>
      <c r="G1582" s="4"/>
      <c r="H1582" s="4"/>
      <c r="I1582" s="4"/>
    </row>
    <row r="1583" spans="1:9" ht="16.5" x14ac:dyDescent="0.2">
      <c r="A1583" s="4">
        <v>1580</v>
      </c>
      <c r="B1583" s="4">
        <v>1580</v>
      </c>
      <c r="C1583" s="4">
        <v>1580</v>
      </c>
      <c r="D1583" s="4">
        <v>1</v>
      </c>
      <c r="E1583" s="4">
        <v>2</v>
      </c>
      <c r="F1583" s="4">
        <v>1919.43</v>
      </c>
      <c r="G1583" s="4"/>
      <c r="H1583" s="4"/>
      <c r="I1583" s="4"/>
    </row>
    <row r="1584" spans="1:9" ht="16.5" x14ac:dyDescent="0.2">
      <c r="A1584" s="4">
        <v>1581</v>
      </c>
      <c r="B1584" s="4">
        <v>1581</v>
      </c>
      <c r="C1584" s="4">
        <v>1581</v>
      </c>
      <c r="D1584" s="4">
        <v>1</v>
      </c>
      <c r="E1584" s="4">
        <v>2</v>
      </c>
      <c r="F1584" s="4">
        <v>1921.67</v>
      </c>
      <c r="G1584" s="4"/>
      <c r="H1584" s="4"/>
      <c r="I1584" s="4"/>
    </row>
    <row r="1585" spans="1:9" ht="16.5" x14ac:dyDescent="0.2">
      <c r="A1585" s="4">
        <v>1582</v>
      </c>
      <c r="B1585" s="4">
        <v>1582</v>
      </c>
      <c r="C1585" s="4">
        <v>1582</v>
      </c>
      <c r="D1585" s="4">
        <v>1</v>
      </c>
      <c r="E1585" s="4">
        <v>2</v>
      </c>
      <c r="F1585" s="4">
        <v>1923.92</v>
      </c>
      <c r="G1585" s="4"/>
      <c r="H1585" s="4"/>
      <c r="I1585" s="4"/>
    </row>
    <row r="1586" spans="1:9" ht="16.5" x14ac:dyDescent="0.2">
      <c r="A1586" s="4">
        <v>1583</v>
      </c>
      <c r="B1586" s="4">
        <v>1583</v>
      </c>
      <c r="C1586" s="4">
        <v>1583</v>
      </c>
      <c r="D1586" s="4">
        <v>1</v>
      </c>
      <c r="E1586" s="4">
        <v>2</v>
      </c>
      <c r="F1586" s="4">
        <v>1926.16</v>
      </c>
      <c r="G1586" s="4"/>
      <c r="H1586" s="4"/>
      <c r="I1586" s="4"/>
    </row>
    <row r="1587" spans="1:9" ht="16.5" x14ac:dyDescent="0.2">
      <c r="A1587" s="4">
        <v>1584</v>
      </c>
      <c r="B1587" s="4">
        <v>1584</v>
      </c>
      <c r="C1587" s="4">
        <v>1584</v>
      </c>
      <c r="D1587" s="4">
        <v>1</v>
      </c>
      <c r="E1587" s="4">
        <v>2</v>
      </c>
      <c r="F1587" s="4">
        <v>1928.41</v>
      </c>
      <c r="G1587" s="4"/>
      <c r="H1587" s="4"/>
      <c r="I1587" s="4"/>
    </row>
    <row r="1588" spans="1:9" ht="16.5" x14ac:dyDescent="0.2">
      <c r="A1588" s="4">
        <v>1585</v>
      </c>
      <c r="B1588" s="4">
        <v>1585</v>
      </c>
      <c r="C1588" s="4">
        <v>1585</v>
      </c>
      <c r="D1588" s="4">
        <v>1</v>
      </c>
      <c r="E1588" s="4">
        <v>2</v>
      </c>
      <c r="F1588" s="4">
        <v>1930.65</v>
      </c>
      <c r="G1588" s="4"/>
      <c r="H1588" s="4"/>
      <c r="I1588" s="4"/>
    </row>
    <row r="1589" spans="1:9" ht="16.5" x14ac:dyDescent="0.2">
      <c r="A1589" s="4">
        <v>1586</v>
      </c>
      <c r="B1589" s="4">
        <v>1586</v>
      </c>
      <c r="C1589" s="4">
        <v>1586</v>
      </c>
      <c r="D1589" s="4">
        <v>1</v>
      </c>
      <c r="E1589" s="4">
        <v>2</v>
      </c>
      <c r="F1589" s="4">
        <v>1932.9</v>
      </c>
      <c r="G1589" s="4"/>
      <c r="H1589" s="4"/>
      <c r="I1589" s="4"/>
    </row>
    <row r="1590" spans="1:9" ht="16.5" x14ac:dyDescent="0.2">
      <c r="A1590" s="4">
        <v>1587</v>
      </c>
      <c r="B1590" s="4">
        <v>1587</v>
      </c>
      <c r="C1590" s="4">
        <v>1587</v>
      </c>
      <c r="D1590" s="4">
        <v>1</v>
      </c>
      <c r="E1590" s="4">
        <v>2</v>
      </c>
      <c r="F1590" s="4">
        <v>1935.15</v>
      </c>
      <c r="G1590" s="4"/>
      <c r="H1590" s="4"/>
      <c r="I1590" s="4"/>
    </row>
    <row r="1591" spans="1:9" ht="16.5" x14ac:dyDescent="0.2">
      <c r="A1591" s="4">
        <v>1588</v>
      </c>
      <c r="B1591" s="4">
        <v>1588</v>
      </c>
      <c r="C1591" s="4">
        <v>1588</v>
      </c>
      <c r="D1591" s="4">
        <v>1</v>
      </c>
      <c r="E1591" s="4">
        <v>2</v>
      </c>
      <c r="F1591" s="4">
        <v>1937.39</v>
      </c>
      <c r="G1591" s="4"/>
      <c r="H1591" s="4"/>
      <c r="I1591" s="4"/>
    </row>
    <row r="1592" spans="1:9" ht="16.5" x14ac:dyDescent="0.2">
      <c r="A1592" s="4">
        <v>1589</v>
      </c>
      <c r="B1592" s="4">
        <v>1589</v>
      </c>
      <c r="C1592" s="4">
        <v>1589</v>
      </c>
      <c r="D1592" s="4">
        <v>1</v>
      </c>
      <c r="E1592" s="4">
        <v>2</v>
      </c>
      <c r="F1592" s="4">
        <v>1939.64</v>
      </c>
      <c r="G1592" s="4"/>
      <c r="H1592" s="4"/>
      <c r="I1592" s="4"/>
    </row>
    <row r="1593" spans="1:9" ht="16.5" x14ac:dyDescent="0.2">
      <c r="A1593" s="4">
        <v>1590</v>
      </c>
      <c r="B1593" s="4">
        <v>1590</v>
      </c>
      <c r="C1593" s="4">
        <v>1590</v>
      </c>
      <c r="D1593" s="4">
        <v>1</v>
      </c>
      <c r="E1593" s="4">
        <v>2</v>
      </c>
      <c r="F1593" s="4">
        <v>1941.88</v>
      </c>
      <c r="G1593" s="4"/>
      <c r="H1593" s="4"/>
      <c r="I1593" s="4"/>
    </row>
    <row r="1594" spans="1:9" ht="16.5" x14ac:dyDescent="0.2">
      <c r="A1594" s="4">
        <v>1591</v>
      </c>
      <c r="B1594" s="4">
        <v>1591</v>
      </c>
      <c r="C1594" s="4">
        <v>1591</v>
      </c>
      <c r="D1594" s="4">
        <v>1</v>
      </c>
      <c r="E1594" s="4">
        <v>2</v>
      </c>
      <c r="F1594" s="4">
        <v>1944.13</v>
      </c>
      <c r="G1594" s="4"/>
      <c r="H1594" s="4"/>
      <c r="I1594" s="4"/>
    </row>
    <row r="1595" spans="1:9" ht="16.5" x14ac:dyDescent="0.2">
      <c r="A1595" s="4">
        <v>1592</v>
      </c>
      <c r="B1595" s="4">
        <v>1592</v>
      </c>
      <c r="C1595" s="4">
        <v>1592</v>
      </c>
      <c r="D1595" s="4">
        <v>1</v>
      </c>
      <c r="E1595" s="4">
        <v>2</v>
      </c>
      <c r="F1595" s="4">
        <v>1946.37</v>
      </c>
      <c r="G1595" s="4"/>
      <c r="H1595" s="4"/>
      <c r="I1595" s="4"/>
    </row>
    <row r="1596" spans="1:9" ht="16.5" x14ac:dyDescent="0.2">
      <c r="A1596" s="4">
        <v>1593</v>
      </c>
      <c r="B1596" s="4">
        <v>1593</v>
      </c>
      <c r="C1596" s="4">
        <v>1593</v>
      </c>
      <c r="D1596" s="4">
        <v>1</v>
      </c>
      <c r="E1596" s="4">
        <v>2</v>
      </c>
      <c r="F1596" s="4">
        <v>1948.62</v>
      </c>
      <c r="G1596" s="4"/>
      <c r="H1596" s="4"/>
      <c r="I1596" s="4"/>
    </row>
    <row r="1597" spans="1:9" ht="16.5" x14ac:dyDescent="0.2">
      <c r="A1597" s="4">
        <v>1594</v>
      </c>
      <c r="B1597" s="4">
        <v>1594</v>
      </c>
      <c r="C1597" s="4">
        <v>1594</v>
      </c>
      <c r="D1597" s="4">
        <v>1</v>
      </c>
      <c r="E1597" s="4">
        <v>2</v>
      </c>
      <c r="F1597" s="4">
        <v>1950.86</v>
      </c>
      <c r="G1597" s="4"/>
      <c r="H1597" s="4"/>
      <c r="I1597" s="4"/>
    </row>
    <row r="1598" spans="1:9" ht="16.5" x14ac:dyDescent="0.2">
      <c r="A1598" s="4">
        <v>1595</v>
      </c>
      <c r="B1598" s="4">
        <v>1595</v>
      </c>
      <c r="C1598" s="4">
        <v>1595</v>
      </c>
      <c r="D1598" s="4">
        <v>1</v>
      </c>
      <c r="E1598" s="4">
        <v>2</v>
      </c>
      <c r="F1598" s="4">
        <v>1953.11</v>
      </c>
      <c r="G1598" s="4"/>
      <c r="H1598" s="4"/>
      <c r="I1598" s="4"/>
    </row>
    <row r="1599" spans="1:9" ht="16.5" x14ac:dyDescent="0.2">
      <c r="A1599" s="4">
        <v>1596</v>
      </c>
      <c r="B1599" s="4">
        <v>1596</v>
      </c>
      <c r="C1599" s="4">
        <v>1596</v>
      </c>
      <c r="D1599" s="4">
        <v>1</v>
      </c>
      <c r="E1599" s="4">
        <v>2</v>
      </c>
      <c r="F1599" s="4">
        <v>1955.35</v>
      </c>
      <c r="G1599" s="4"/>
      <c r="H1599" s="4"/>
      <c r="I1599" s="4"/>
    </row>
    <row r="1600" spans="1:9" ht="16.5" x14ac:dyDescent="0.2">
      <c r="A1600" s="4">
        <v>1597</v>
      </c>
      <c r="B1600" s="4">
        <v>1597</v>
      </c>
      <c r="C1600" s="4">
        <v>1597</v>
      </c>
      <c r="D1600" s="4">
        <v>1</v>
      </c>
      <c r="E1600" s="4">
        <v>2</v>
      </c>
      <c r="F1600" s="4">
        <v>1957.6</v>
      </c>
      <c r="G1600" s="4"/>
      <c r="H1600" s="4"/>
      <c r="I1600" s="4"/>
    </row>
    <row r="1601" spans="1:9" ht="16.5" x14ac:dyDescent="0.2">
      <c r="A1601" s="4">
        <v>1598</v>
      </c>
      <c r="B1601" s="4">
        <v>1598</v>
      </c>
      <c r="C1601" s="4">
        <v>1598</v>
      </c>
      <c r="D1601" s="4">
        <v>1</v>
      </c>
      <c r="E1601" s="4">
        <v>2</v>
      </c>
      <c r="F1601" s="4">
        <v>1959.84</v>
      </c>
      <c r="G1601" s="4"/>
      <c r="H1601" s="4"/>
      <c r="I1601" s="4"/>
    </row>
    <row r="1602" spans="1:9" ht="16.5" x14ac:dyDescent="0.2">
      <c r="A1602" s="4">
        <v>1599</v>
      </c>
      <c r="B1602" s="4">
        <v>1599</v>
      </c>
      <c r="C1602" s="4">
        <v>1599</v>
      </c>
      <c r="D1602" s="4">
        <v>1</v>
      </c>
      <c r="E1602" s="4">
        <v>2</v>
      </c>
      <c r="F1602" s="4">
        <v>1962.09</v>
      </c>
      <c r="G1602" s="4"/>
      <c r="H1602" s="4"/>
      <c r="I1602" s="4"/>
    </row>
    <row r="1603" spans="1:9" ht="16.5" x14ac:dyDescent="0.2">
      <c r="A1603" s="4">
        <v>1600</v>
      </c>
      <c r="B1603" s="4">
        <v>1600</v>
      </c>
      <c r="C1603" s="4">
        <v>1600</v>
      </c>
      <c r="D1603" s="4">
        <v>1</v>
      </c>
      <c r="E1603" s="4">
        <v>2</v>
      </c>
      <c r="F1603" s="4">
        <v>1964.33</v>
      </c>
      <c r="G1603" s="4"/>
      <c r="H1603" s="4"/>
      <c r="I1603" s="4"/>
    </row>
    <row r="1604" spans="1:9" ht="16.5" x14ac:dyDescent="0.2">
      <c r="A1604" s="4">
        <v>1601</v>
      </c>
      <c r="B1604" s="4">
        <v>1601</v>
      </c>
      <c r="C1604" s="4">
        <v>1601</v>
      </c>
      <c r="D1604" s="4">
        <v>1</v>
      </c>
      <c r="E1604" s="4">
        <v>2</v>
      </c>
      <c r="F1604" s="4">
        <v>1966.58</v>
      </c>
      <c r="G1604" s="4"/>
      <c r="H1604" s="4"/>
      <c r="I1604" s="4"/>
    </row>
    <row r="1605" spans="1:9" ht="16.5" x14ac:dyDescent="0.2">
      <c r="A1605" s="4">
        <v>1602</v>
      </c>
      <c r="B1605" s="4">
        <v>1602</v>
      </c>
      <c r="C1605" s="4">
        <v>1602</v>
      </c>
      <c r="D1605" s="4">
        <v>1</v>
      </c>
      <c r="E1605" s="4">
        <v>2</v>
      </c>
      <c r="F1605" s="4">
        <v>1968.82</v>
      </c>
      <c r="G1605" s="4"/>
      <c r="H1605" s="4"/>
      <c r="I1605" s="4"/>
    </row>
    <row r="1606" spans="1:9" ht="16.5" x14ac:dyDescent="0.2">
      <c r="A1606" s="4">
        <v>1603</v>
      </c>
      <c r="B1606" s="4">
        <v>1603</v>
      </c>
      <c r="C1606" s="4">
        <v>1603</v>
      </c>
      <c r="D1606" s="4">
        <v>1</v>
      </c>
      <c r="E1606" s="4">
        <v>2</v>
      </c>
      <c r="F1606" s="4">
        <v>1971.07</v>
      </c>
      <c r="G1606" s="4"/>
      <c r="H1606" s="4"/>
      <c r="I1606" s="4"/>
    </row>
    <row r="1607" spans="1:9" ht="16.5" x14ac:dyDescent="0.2">
      <c r="A1607" s="4">
        <v>1604</v>
      </c>
      <c r="B1607" s="4">
        <v>1604</v>
      </c>
      <c r="C1607" s="4">
        <v>1604</v>
      </c>
      <c r="D1607" s="4">
        <v>1</v>
      </c>
      <c r="E1607" s="4">
        <v>2</v>
      </c>
      <c r="F1607" s="4">
        <v>1973.32</v>
      </c>
      <c r="G1607" s="4"/>
      <c r="H1607" s="4"/>
      <c r="I1607" s="4"/>
    </row>
    <row r="1608" spans="1:9" ht="16.5" x14ac:dyDescent="0.2">
      <c r="A1608" s="4">
        <v>1605</v>
      </c>
      <c r="B1608" s="4">
        <v>1605</v>
      </c>
      <c r="C1608" s="4">
        <v>1605</v>
      </c>
      <c r="D1608" s="4">
        <v>1</v>
      </c>
      <c r="E1608" s="4">
        <v>2</v>
      </c>
      <c r="F1608" s="4">
        <v>1975.56</v>
      </c>
      <c r="G1608" s="4"/>
      <c r="H1608" s="4"/>
      <c r="I1608" s="4"/>
    </row>
    <row r="1609" spans="1:9" ht="16.5" x14ac:dyDescent="0.2">
      <c r="A1609" s="4">
        <v>1606</v>
      </c>
      <c r="B1609" s="4">
        <v>1606</v>
      </c>
      <c r="C1609" s="4">
        <v>1606</v>
      </c>
      <c r="D1609" s="4">
        <v>1</v>
      </c>
      <c r="E1609" s="4">
        <v>2</v>
      </c>
      <c r="F1609" s="4">
        <v>1977.81</v>
      </c>
      <c r="G1609" s="4"/>
      <c r="H1609" s="4"/>
      <c r="I1609" s="4"/>
    </row>
    <row r="1610" spans="1:9" ht="16.5" x14ac:dyDescent="0.2">
      <c r="A1610" s="4">
        <v>1607</v>
      </c>
      <c r="B1610" s="4">
        <v>1607</v>
      </c>
      <c r="C1610" s="4">
        <v>1607</v>
      </c>
      <c r="D1610" s="4">
        <v>1</v>
      </c>
      <c r="E1610" s="4">
        <v>2</v>
      </c>
      <c r="F1610" s="4">
        <v>1980.05</v>
      </c>
      <c r="G1610" s="4"/>
      <c r="H1610" s="4"/>
      <c r="I1610" s="4"/>
    </row>
    <row r="1611" spans="1:9" ht="16.5" x14ac:dyDescent="0.2">
      <c r="A1611" s="4">
        <v>1608</v>
      </c>
      <c r="B1611" s="4">
        <v>1608</v>
      </c>
      <c r="C1611" s="4">
        <v>1608</v>
      </c>
      <c r="D1611" s="4">
        <v>1</v>
      </c>
      <c r="E1611" s="4">
        <v>2</v>
      </c>
      <c r="F1611" s="4">
        <v>1982.3</v>
      </c>
      <c r="G1611" s="4"/>
      <c r="H1611" s="4"/>
      <c r="I1611" s="4"/>
    </row>
    <row r="1612" spans="1:9" ht="16.5" x14ac:dyDescent="0.2">
      <c r="A1612" s="4">
        <v>1609</v>
      </c>
      <c r="B1612" s="4">
        <v>1609</v>
      </c>
      <c r="C1612" s="4">
        <v>1609</v>
      </c>
      <c r="D1612" s="4">
        <v>1</v>
      </c>
      <c r="E1612" s="4">
        <v>2</v>
      </c>
      <c r="F1612" s="4">
        <v>1984.54</v>
      </c>
      <c r="G1612" s="4"/>
      <c r="H1612" s="4"/>
      <c r="I1612" s="4"/>
    </row>
    <row r="1613" spans="1:9" ht="16.5" x14ac:dyDescent="0.2">
      <c r="A1613" s="4">
        <v>1610</v>
      </c>
      <c r="B1613" s="4">
        <v>1610</v>
      </c>
      <c r="C1613" s="4">
        <v>1610</v>
      </c>
      <c r="D1613" s="4">
        <v>1</v>
      </c>
      <c r="E1613" s="4">
        <v>2</v>
      </c>
      <c r="F1613" s="4">
        <v>1986.79</v>
      </c>
      <c r="G1613" s="4"/>
      <c r="H1613" s="4"/>
      <c r="I1613" s="4"/>
    </row>
    <row r="1614" spans="1:9" ht="16.5" x14ac:dyDescent="0.2">
      <c r="A1614" s="4">
        <v>1611</v>
      </c>
      <c r="B1614" s="4">
        <v>1611</v>
      </c>
      <c r="C1614" s="4">
        <v>1611</v>
      </c>
      <c r="D1614" s="4">
        <v>1</v>
      </c>
      <c r="E1614" s="4">
        <v>2</v>
      </c>
      <c r="F1614" s="4">
        <v>1989.03</v>
      </c>
      <c r="G1614" s="4"/>
      <c r="H1614" s="4"/>
      <c r="I1614" s="4"/>
    </row>
    <row r="1615" spans="1:9" ht="16.5" x14ac:dyDescent="0.2">
      <c r="A1615" s="4">
        <v>1612</v>
      </c>
      <c r="B1615" s="4">
        <v>1612</v>
      </c>
      <c r="C1615" s="4">
        <v>1612</v>
      </c>
      <c r="D1615" s="4">
        <v>1</v>
      </c>
      <c r="E1615" s="4">
        <v>2</v>
      </c>
      <c r="F1615" s="4">
        <v>1991.28</v>
      </c>
      <c r="G1615" s="4"/>
      <c r="H1615" s="4"/>
      <c r="I1615" s="4"/>
    </row>
    <row r="1616" spans="1:9" ht="16.5" x14ac:dyDescent="0.2">
      <c r="A1616" s="4">
        <v>1613</v>
      </c>
      <c r="B1616" s="4">
        <v>1613</v>
      </c>
      <c r="C1616" s="4">
        <v>1613</v>
      </c>
      <c r="D1616" s="4">
        <v>1</v>
      </c>
      <c r="E1616" s="4">
        <v>2</v>
      </c>
      <c r="F1616" s="4">
        <v>1993.52</v>
      </c>
      <c r="G1616" s="4"/>
      <c r="H1616" s="4"/>
      <c r="I1616" s="4"/>
    </row>
    <row r="1617" spans="1:9" ht="16.5" x14ac:dyDescent="0.2">
      <c r="A1617" s="4">
        <v>1614</v>
      </c>
      <c r="B1617" s="4">
        <v>1614</v>
      </c>
      <c r="C1617" s="4">
        <v>1614</v>
      </c>
      <c r="D1617" s="4">
        <v>1</v>
      </c>
      <c r="E1617" s="4">
        <v>2</v>
      </c>
      <c r="F1617" s="4">
        <v>1995.77</v>
      </c>
      <c r="G1617" s="4"/>
      <c r="H1617" s="4"/>
      <c r="I1617" s="4"/>
    </row>
    <row r="1618" spans="1:9" ht="16.5" x14ac:dyDescent="0.2">
      <c r="A1618" s="4">
        <v>1615</v>
      </c>
      <c r="B1618" s="4">
        <v>1615</v>
      </c>
      <c r="C1618" s="4">
        <v>1615</v>
      </c>
      <c r="D1618" s="4">
        <v>1</v>
      </c>
      <c r="E1618" s="4">
        <v>2</v>
      </c>
      <c r="F1618" s="4">
        <v>1998.01</v>
      </c>
      <c r="G1618" s="4"/>
      <c r="H1618" s="4"/>
      <c r="I1618" s="4"/>
    </row>
    <row r="1619" spans="1:9" ht="16.5" x14ac:dyDescent="0.2">
      <c r="A1619" s="4">
        <v>1616</v>
      </c>
      <c r="B1619" s="4">
        <v>1616</v>
      </c>
      <c r="C1619" s="4">
        <v>1616</v>
      </c>
      <c r="D1619" s="4">
        <v>1</v>
      </c>
      <c r="E1619" s="4">
        <v>2</v>
      </c>
      <c r="F1619" s="4">
        <v>2000.26</v>
      </c>
      <c r="G1619" s="4"/>
      <c r="H1619" s="4"/>
      <c r="I1619" s="4"/>
    </row>
    <row r="1620" spans="1:9" ht="16.5" x14ac:dyDescent="0.2">
      <c r="A1620" s="4">
        <v>1617</v>
      </c>
      <c r="B1620" s="4">
        <v>1617</v>
      </c>
      <c r="C1620" s="4">
        <v>1617</v>
      </c>
      <c r="D1620" s="4">
        <v>1</v>
      </c>
      <c r="E1620" s="4">
        <v>2</v>
      </c>
      <c r="F1620" s="4">
        <v>2002.5</v>
      </c>
      <c r="G1620" s="4"/>
      <c r="H1620" s="4"/>
      <c r="I1620" s="4"/>
    </row>
    <row r="1621" spans="1:9" ht="16.5" x14ac:dyDescent="0.2">
      <c r="A1621" s="4">
        <v>1618</v>
      </c>
      <c r="B1621" s="4">
        <v>1618</v>
      </c>
      <c r="C1621" s="4">
        <v>1618</v>
      </c>
      <c r="D1621" s="4">
        <v>1</v>
      </c>
      <c r="E1621" s="4">
        <v>2</v>
      </c>
      <c r="F1621" s="4">
        <v>2004.75</v>
      </c>
      <c r="G1621" s="4"/>
      <c r="H1621" s="4"/>
      <c r="I1621" s="4"/>
    </row>
    <row r="1622" spans="1:9" ht="16.5" x14ac:dyDescent="0.2">
      <c r="A1622" s="4">
        <v>1619</v>
      </c>
      <c r="B1622" s="4">
        <v>1619</v>
      </c>
      <c r="C1622" s="4">
        <v>1619</v>
      </c>
      <c r="D1622" s="4">
        <v>1</v>
      </c>
      <c r="E1622" s="4">
        <v>2</v>
      </c>
      <c r="F1622" s="4">
        <v>2007</v>
      </c>
      <c r="G1622" s="4"/>
      <c r="H1622" s="4"/>
      <c r="I1622" s="4"/>
    </row>
    <row r="1623" spans="1:9" ht="16.5" x14ac:dyDescent="0.2">
      <c r="A1623" s="4">
        <v>1620</v>
      </c>
      <c r="B1623" s="4">
        <v>1620</v>
      </c>
      <c r="C1623" s="4">
        <v>1620</v>
      </c>
      <c r="D1623" s="4">
        <v>1</v>
      </c>
      <c r="E1623" s="4">
        <v>2</v>
      </c>
      <c r="F1623" s="4">
        <v>2009.24</v>
      </c>
      <c r="G1623" s="4"/>
      <c r="H1623" s="4"/>
      <c r="I1623" s="4"/>
    </row>
    <row r="1624" spans="1:9" ht="16.5" x14ac:dyDescent="0.2">
      <c r="A1624" s="4">
        <v>1621</v>
      </c>
      <c r="B1624" s="4">
        <v>1621</v>
      </c>
      <c r="C1624" s="4">
        <v>1621</v>
      </c>
      <c r="D1624" s="4">
        <v>1</v>
      </c>
      <c r="E1624" s="4">
        <v>2</v>
      </c>
      <c r="F1624" s="4">
        <v>2011.49</v>
      </c>
      <c r="G1624" s="4"/>
      <c r="H1624" s="4"/>
      <c r="I1624" s="4"/>
    </row>
    <row r="1625" spans="1:9" ht="16.5" x14ac:dyDescent="0.2">
      <c r="A1625" s="4">
        <v>1622</v>
      </c>
      <c r="B1625" s="4">
        <v>1622</v>
      </c>
      <c r="C1625" s="4">
        <v>1622</v>
      </c>
      <c r="D1625" s="4">
        <v>1</v>
      </c>
      <c r="E1625" s="4">
        <v>2</v>
      </c>
      <c r="F1625" s="4">
        <v>2013.73</v>
      </c>
      <c r="G1625" s="4"/>
      <c r="H1625" s="4"/>
      <c r="I1625" s="4"/>
    </row>
    <row r="1626" spans="1:9" ht="16.5" x14ac:dyDescent="0.2">
      <c r="A1626" s="4">
        <v>1623</v>
      </c>
      <c r="B1626" s="4">
        <v>1623</v>
      </c>
      <c r="C1626" s="4">
        <v>1623</v>
      </c>
      <c r="D1626" s="4">
        <v>1</v>
      </c>
      <c r="E1626" s="4">
        <v>2</v>
      </c>
      <c r="F1626" s="4">
        <v>2015.98</v>
      </c>
      <c r="G1626" s="4"/>
      <c r="H1626" s="4"/>
      <c r="I1626" s="4"/>
    </row>
    <row r="1627" spans="1:9" ht="16.5" x14ac:dyDescent="0.2">
      <c r="A1627" s="4">
        <v>1624</v>
      </c>
      <c r="B1627" s="4">
        <v>1624</v>
      </c>
      <c r="C1627" s="4">
        <v>1624</v>
      </c>
      <c r="D1627" s="4">
        <v>1</v>
      </c>
      <c r="E1627" s="4">
        <v>2</v>
      </c>
      <c r="F1627" s="4">
        <v>2018.22</v>
      </c>
      <c r="G1627" s="4"/>
      <c r="H1627" s="4"/>
      <c r="I1627" s="4"/>
    </row>
    <row r="1628" spans="1:9" ht="16.5" x14ac:dyDescent="0.2">
      <c r="A1628" s="4">
        <v>1625</v>
      </c>
      <c r="B1628" s="4">
        <v>1625</v>
      </c>
      <c r="C1628" s="4">
        <v>1625</v>
      </c>
      <c r="D1628" s="4">
        <v>1</v>
      </c>
      <c r="E1628" s="4">
        <v>2</v>
      </c>
      <c r="F1628" s="4">
        <v>2020.47</v>
      </c>
      <c r="G1628" s="4"/>
      <c r="H1628" s="4"/>
      <c r="I1628" s="4"/>
    </row>
    <row r="1629" spans="1:9" ht="16.5" x14ac:dyDescent="0.2">
      <c r="A1629" s="4">
        <v>1626</v>
      </c>
      <c r="B1629" s="4">
        <v>1626</v>
      </c>
      <c r="C1629" s="4">
        <v>1626</v>
      </c>
      <c r="D1629" s="4">
        <v>1</v>
      </c>
      <c r="E1629" s="4">
        <v>2</v>
      </c>
      <c r="F1629" s="4">
        <v>2022.71</v>
      </c>
      <c r="G1629" s="4"/>
      <c r="H1629" s="4"/>
      <c r="I1629" s="4"/>
    </row>
    <row r="1630" spans="1:9" ht="16.5" x14ac:dyDescent="0.2">
      <c r="A1630" s="4">
        <v>1627</v>
      </c>
      <c r="B1630" s="4">
        <v>1627</v>
      </c>
      <c r="C1630" s="4">
        <v>1627</v>
      </c>
      <c r="D1630" s="4">
        <v>1</v>
      </c>
      <c r="E1630" s="4">
        <v>2</v>
      </c>
      <c r="F1630" s="4">
        <v>2024.96</v>
      </c>
      <c r="G1630" s="4"/>
      <c r="H1630" s="4"/>
      <c r="I1630" s="4"/>
    </row>
    <row r="1631" spans="1:9" ht="16.5" x14ac:dyDescent="0.2">
      <c r="A1631" s="4">
        <v>1628</v>
      </c>
      <c r="B1631" s="4">
        <v>1628</v>
      </c>
      <c r="C1631" s="4">
        <v>1628</v>
      </c>
      <c r="D1631" s="4">
        <v>1</v>
      </c>
      <c r="E1631" s="4">
        <v>2</v>
      </c>
      <c r="F1631" s="4">
        <v>2027.2</v>
      </c>
      <c r="G1631" s="4"/>
      <c r="H1631" s="4"/>
      <c r="I1631" s="4"/>
    </row>
    <row r="1632" spans="1:9" ht="16.5" x14ac:dyDescent="0.2">
      <c r="A1632" s="4">
        <v>1629</v>
      </c>
      <c r="B1632" s="4">
        <v>1629</v>
      </c>
      <c r="C1632" s="4">
        <v>1629</v>
      </c>
      <c r="D1632" s="4">
        <v>1</v>
      </c>
      <c r="E1632" s="4">
        <v>2</v>
      </c>
      <c r="F1632" s="4">
        <v>2029.45</v>
      </c>
      <c r="G1632" s="4"/>
      <c r="H1632" s="4"/>
      <c r="I1632" s="4"/>
    </row>
    <row r="1633" spans="1:9" ht="16.5" x14ac:dyDescent="0.2">
      <c r="A1633" s="4">
        <v>1630</v>
      </c>
      <c r="B1633" s="4">
        <v>1630</v>
      </c>
      <c r="C1633" s="4">
        <v>1630</v>
      </c>
      <c r="D1633" s="4">
        <v>1</v>
      </c>
      <c r="E1633" s="4">
        <v>2</v>
      </c>
      <c r="F1633" s="4">
        <v>2031.69</v>
      </c>
      <c r="G1633" s="4"/>
      <c r="H1633" s="4"/>
      <c r="I1633" s="4"/>
    </row>
    <row r="1634" spans="1:9" ht="16.5" x14ac:dyDescent="0.2">
      <c r="A1634" s="4">
        <v>1631</v>
      </c>
      <c r="B1634" s="4">
        <v>1631</v>
      </c>
      <c r="C1634" s="4">
        <v>1631</v>
      </c>
      <c r="D1634" s="4">
        <v>1</v>
      </c>
      <c r="E1634" s="4">
        <v>2</v>
      </c>
      <c r="F1634" s="4">
        <v>2033.94</v>
      </c>
      <c r="G1634" s="4"/>
      <c r="H1634" s="4"/>
      <c r="I1634" s="4"/>
    </row>
    <row r="1635" spans="1:9" ht="16.5" x14ac:dyDescent="0.2">
      <c r="A1635" s="4">
        <v>1632</v>
      </c>
      <c r="B1635" s="4">
        <v>1632</v>
      </c>
      <c r="C1635" s="4">
        <v>1632</v>
      </c>
      <c r="D1635" s="4">
        <v>1</v>
      </c>
      <c r="E1635" s="4">
        <v>2</v>
      </c>
      <c r="F1635" s="4">
        <v>2036.18</v>
      </c>
      <c r="G1635" s="4"/>
      <c r="H1635" s="4"/>
      <c r="I1635" s="4"/>
    </row>
    <row r="1636" spans="1:9" ht="16.5" x14ac:dyDescent="0.2">
      <c r="A1636" s="4">
        <v>1633</v>
      </c>
      <c r="B1636" s="4">
        <v>1633</v>
      </c>
      <c r="C1636" s="4">
        <v>1633</v>
      </c>
      <c r="D1636" s="4">
        <v>1</v>
      </c>
      <c r="E1636" s="4">
        <v>2</v>
      </c>
      <c r="F1636" s="4">
        <v>2038.43</v>
      </c>
      <c r="G1636" s="4"/>
      <c r="H1636" s="4"/>
      <c r="I1636" s="4"/>
    </row>
    <row r="1637" spans="1:9" ht="16.5" x14ac:dyDescent="0.2">
      <c r="A1637" s="4">
        <v>1634</v>
      </c>
      <c r="B1637" s="4">
        <v>1634</v>
      </c>
      <c r="C1637" s="4">
        <v>1634</v>
      </c>
      <c r="D1637" s="4">
        <v>1</v>
      </c>
      <c r="E1637" s="4">
        <v>2</v>
      </c>
      <c r="F1637" s="4">
        <v>2040.68</v>
      </c>
      <c r="G1637" s="4"/>
      <c r="H1637" s="4"/>
      <c r="I1637" s="4"/>
    </row>
    <row r="1638" spans="1:9" ht="16.5" x14ac:dyDescent="0.2">
      <c r="A1638" s="4">
        <v>1635</v>
      </c>
      <c r="B1638" s="4">
        <v>1635</v>
      </c>
      <c r="C1638" s="4">
        <v>1635</v>
      </c>
      <c r="D1638" s="4">
        <v>1</v>
      </c>
      <c r="E1638" s="4">
        <v>2</v>
      </c>
      <c r="F1638" s="4">
        <v>2042.92</v>
      </c>
      <c r="G1638" s="4"/>
      <c r="H1638" s="4"/>
      <c r="I1638" s="4"/>
    </row>
    <row r="1639" spans="1:9" ht="16.5" x14ac:dyDescent="0.2">
      <c r="A1639" s="4">
        <v>1636</v>
      </c>
      <c r="B1639" s="4">
        <v>1636</v>
      </c>
      <c r="C1639" s="4">
        <v>1636</v>
      </c>
      <c r="D1639" s="4">
        <v>1</v>
      </c>
      <c r="E1639" s="4">
        <v>2</v>
      </c>
      <c r="F1639" s="4">
        <v>2045.17</v>
      </c>
      <c r="G1639" s="4"/>
      <c r="H1639" s="4"/>
      <c r="I1639" s="4"/>
    </row>
    <row r="1640" spans="1:9" ht="16.5" x14ac:dyDescent="0.2">
      <c r="A1640" s="4">
        <v>1637</v>
      </c>
      <c r="B1640" s="4">
        <v>1637</v>
      </c>
      <c r="C1640" s="4">
        <v>1637</v>
      </c>
      <c r="D1640" s="4">
        <v>1</v>
      </c>
      <c r="E1640" s="4">
        <v>2</v>
      </c>
      <c r="F1640" s="4">
        <v>2047.41</v>
      </c>
      <c r="G1640" s="4"/>
      <c r="H1640" s="4"/>
      <c r="I1640" s="4"/>
    </row>
    <row r="1641" spans="1:9" ht="16.5" x14ac:dyDescent="0.2">
      <c r="A1641" s="4">
        <v>1638</v>
      </c>
      <c r="B1641" s="4">
        <v>1638</v>
      </c>
      <c r="C1641" s="4">
        <v>1638</v>
      </c>
      <c r="D1641" s="4">
        <v>1</v>
      </c>
      <c r="E1641" s="4">
        <v>2</v>
      </c>
      <c r="F1641" s="4">
        <v>2049.66</v>
      </c>
      <c r="G1641" s="4"/>
      <c r="H1641" s="4"/>
      <c r="I1641" s="4"/>
    </row>
    <row r="1642" spans="1:9" ht="16.5" x14ac:dyDescent="0.2">
      <c r="A1642" s="4">
        <v>1639</v>
      </c>
      <c r="B1642" s="4">
        <v>1639</v>
      </c>
      <c r="C1642" s="4">
        <v>1639</v>
      </c>
      <c r="D1642" s="4">
        <v>1</v>
      </c>
      <c r="E1642" s="4">
        <v>2</v>
      </c>
      <c r="F1642" s="4">
        <v>2051.9</v>
      </c>
      <c r="G1642" s="4"/>
      <c r="H1642" s="4"/>
      <c r="I1642" s="4"/>
    </row>
    <row r="1643" spans="1:9" ht="16.5" x14ac:dyDescent="0.2">
      <c r="A1643" s="4">
        <v>1640</v>
      </c>
      <c r="B1643" s="4">
        <v>1640</v>
      </c>
      <c r="C1643" s="4">
        <v>1640</v>
      </c>
      <c r="D1643" s="4">
        <v>1</v>
      </c>
      <c r="E1643" s="4">
        <v>2</v>
      </c>
      <c r="F1643" s="4">
        <v>4108.29</v>
      </c>
      <c r="G1643" s="4"/>
      <c r="H1643" s="4"/>
      <c r="I1643" s="4"/>
    </row>
    <row r="1644" spans="1:9" ht="16.5" x14ac:dyDescent="0.2">
      <c r="A1644" s="4">
        <v>1641</v>
      </c>
      <c r="B1644" s="4">
        <v>1641</v>
      </c>
      <c r="C1644" s="4">
        <v>1641</v>
      </c>
      <c r="D1644" s="4">
        <v>1</v>
      </c>
      <c r="E1644" s="4">
        <v>2</v>
      </c>
      <c r="F1644" s="4">
        <v>4112.78</v>
      </c>
      <c r="G1644" s="4"/>
      <c r="H1644" s="4"/>
      <c r="I1644" s="4"/>
    </row>
    <row r="1645" spans="1:9" ht="16.5" x14ac:dyDescent="0.2">
      <c r="A1645" s="4">
        <v>1642</v>
      </c>
      <c r="B1645" s="4">
        <v>1642</v>
      </c>
      <c r="C1645" s="4">
        <v>1642</v>
      </c>
      <c r="D1645" s="4">
        <v>1</v>
      </c>
      <c r="E1645" s="4">
        <v>2</v>
      </c>
      <c r="F1645" s="4">
        <v>4117.28</v>
      </c>
      <c r="G1645" s="4"/>
      <c r="H1645" s="4"/>
      <c r="I1645" s="4"/>
    </row>
    <row r="1646" spans="1:9" ht="16.5" x14ac:dyDescent="0.2">
      <c r="A1646" s="4">
        <v>1643</v>
      </c>
      <c r="B1646" s="4">
        <v>1643</v>
      </c>
      <c r="C1646" s="4">
        <v>1643</v>
      </c>
      <c r="D1646" s="4">
        <v>1</v>
      </c>
      <c r="E1646" s="4">
        <v>2</v>
      </c>
      <c r="F1646" s="4">
        <v>4121.7700000000004</v>
      </c>
      <c r="G1646" s="4"/>
      <c r="H1646" s="4"/>
      <c r="I1646" s="4"/>
    </row>
    <row r="1647" spans="1:9" ht="16.5" x14ac:dyDescent="0.2">
      <c r="A1647" s="4">
        <v>1644</v>
      </c>
      <c r="B1647" s="4">
        <v>1644</v>
      </c>
      <c r="C1647" s="4">
        <v>1644</v>
      </c>
      <c r="D1647" s="4">
        <v>1</v>
      </c>
      <c r="E1647" s="4">
        <v>2</v>
      </c>
      <c r="F1647" s="4">
        <v>4126.26</v>
      </c>
      <c r="G1647" s="4"/>
      <c r="H1647" s="4"/>
      <c r="I1647" s="4"/>
    </row>
    <row r="1648" spans="1:9" ht="16.5" x14ac:dyDescent="0.2">
      <c r="A1648" s="4">
        <v>1645</v>
      </c>
      <c r="B1648" s="4">
        <v>1645</v>
      </c>
      <c r="C1648" s="4">
        <v>1645</v>
      </c>
      <c r="D1648" s="4">
        <v>1</v>
      </c>
      <c r="E1648" s="4">
        <v>2</v>
      </c>
      <c r="F1648" s="4">
        <v>4130.75</v>
      </c>
      <c r="G1648" s="4"/>
      <c r="H1648" s="4"/>
      <c r="I1648" s="4"/>
    </row>
    <row r="1649" spans="1:9" ht="16.5" x14ac:dyDescent="0.2">
      <c r="A1649" s="4">
        <v>1646</v>
      </c>
      <c r="B1649" s="4">
        <v>1646</v>
      </c>
      <c r="C1649" s="4">
        <v>1646</v>
      </c>
      <c r="D1649" s="4">
        <v>1</v>
      </c>
      <c r="E1649" s="4">
        <v>2</v>
      </c>
      <c r="F1649" s="4">
        <v>4135.24</v>
      </c>
      <c r="G1649" s="4"/>
      <c r="H1649" s="4"/>
      <c r="I1649" s="4"/>
    </row>
    <row r="1650" spans="1:9" ht="16.5" x14ac:dyDescent="0.2">
      <c r="A1650" s="4">
        <v>1647</v>
      </c>
      <c r="B1650" s="4">
        <v>1647</v>
      </c>
      <c r="C1650" s="4">
        <v>1647</v>
      </c>
      <c r="D1650" s="4">
        <v>1</v>
      </c>
      <c r="E1650" s="4">
        <v>2</v>
      </c>
      <c r="F1650" s="4">
        <v>4139.7299999999996</v>
      </c>
      <c r="G1650" s="4"/>
      <c r="H1650" s="4"/>
      <c r="I1650" s="4"/>
    </row>
    <row r="1651" spans="1:9" ht="16.5" x14ac:dyDescent="0.2">
      <c r="A1651" s="4">
        <v>1648</v>
      </c>
      <c r="B1651" s="4">
        <v>1648</v>
      </c>
      <c r="C1651" s="4">
        <v>1648</v>
      </c>
      <c r="D1651" s="4">
        <v>1</v>
      </c>
      <c r="E1651" s="4">
        <v>2</v>
      </c>
      <c r="F1651" s="4">
        <v>4144.22</v>
      </c>
      <c r="G1651" s="4"/>
      <c r="H1651" s="4"/>
      <c r="I1651" s="4"/>
    </row>
    <row r="1652" spans="1:9" ht="16.5" x14ac:dyDescent="0.2">
      <c r="A1652" s="4">
        <v>1649</v>
      </c>
      <c r="B1652" s="4">
        <v>1649</v>
      </c>
      <c r="C1652" s="4">
        <v>1649</v>
      </c>
      <c r="D1652" s="4">
        <v>1</v>
      </c>
      <c r="E1652" s="4">
        <v>2</v>
      </c>
      <c r="F1652" s="4">
        <v>4148.71</v>
      </c>
      <c r="G1652" s="4"/>
      <c r="H1652" s="4"/>
      <c r="I1652" s="4"/>
    </row>
    <row r="1653" spans="1:9" ht="16.5" x14ac:dyDescent="0.2">
      <c r="A1653" s="4">
        <v>1650</v>
      </c>
      <c r="B1653" s="4">
        <v>1650</v>
      </c>
      <c r="C1653" s="4">
        <v>1650</v>
      </c>
      <c r="D1653" s="4">
        <v>1</v>
      </c>
      <c r="E1653" s="4">
        <v>2</v>
      </c>
      <c r="F1653" s="4">
        <v>4153.2</v>
      </c>
      <c r="G1653" s="4"/>
      <c r="H1653" s="4"/>
      <c r="I1653" s="4"/>
    </row>
    <row r="1654" spans="1:9" ht="16.5" x14ac:dyDescent="0.2">
      <c r="A1654" s="4">
        <v>1651</v>
      </c>
      <c r="B1654" s="4">
        <v>1651</v>
      </c>
      <c r="C1654" s="4">
        <v>1651</v>
      </c>
      <c r="D1654" s="4">
        <v>1</v>
      </c>
      <c r="E1654" s="4">
        <v>2</v>
      </c>
      <c r="F1654" s="4">
        <v>4157.6899999999996</v>
      </c>
      <c r="G1654" s="4"/>
      <c r="H1654" s="4"/>
      <c r="I1654" s="4"/>
    </row>
    <row r="1655" spans="1:9" ht="16.5" x14ac:dyDescent="0.2">
      <c r="A1655" s="4">
        <v>1652</v>
      </c>
      <c r="B1655" s="4">
        <v>1652</v>
      </c>
      <c r="C1655" s="4">
        <v>1652</v>
      </c>
      <c r="D1655" s="4">
        <v>1</v>
      </c>
      <c r="E1655" s="4">
        <v>2</v>
      </c>
      <c r="F1655" s="4">
        <v>4162.18</v>
      </c>
      <c r="G1655" s="4"/>
      <c r="H1655" s="4"/>
      <c r="I1655" s="4"/>
    </row>
    <row r="1656" spans="1:9" ht="16.5" x14ac:dyDescent="0.2">
      <c r="A1656" s="4">
        <v>1653</v>
      </c>
      <c r="B1656" s="4">
        <v>1653</v>
      </c>
      <c r="C1656" s="4">
        <v>1653</v>
      </c>
      <c r="D1656" s="4">
        <v>1</v>
      </c>
      <c r="E1656" s="4">
        <v>2</v>
      </c>
      <c r="F1656" s="4">
        <v>4166.67</v>
      </c>
      <c r="G1656" s="4"/>
      <c r="H1656" s="4"/>
      <c r="I1656" s="4"/>
    </row>
    <row r="1657" spans="1:9" ht="16.5" x14ac:dyDescent="0.2">
      <c r="A1657" s="4">
        <v>1654</v>
      </c>
      <c r="B1657" s="4">
        <v>1654</v>
      </c>
      <c r="C1657" s="4">
        <v>1654</v>
      </c>
      <c r="D1657" s="4">
        <v>1</v>
      </c>
      <c r="E1657" s="4">
        <v>2</v>
      </c>
      <c r="F1657" s="4">
        <v>4171.16</v>
      </c>
      <c r="G1657" s="4"/>
      <c r="H1657" s="4"/>
      <c r="I1657" s="4"/>
    </row>
    <row r="1658" spans="1:9" ht="16.5" x14ac:dyDescent="0.2">
      <c r="A1658" s="4">
        <v>1655</v>
      </c>
      <c r="B1658" s="4">
        <v>1655</v>
      </c>
      <c r="C1658" s="4">
        <v>1655</v>
      </c>
      <c r="D1658" s="4">
        <v>1</v>
      </c>
      <c r="E1658" s="4">
        <v>2</v>
      </c>
      <c r="F1658" s="4">
        <v>4175.6499999999996</v>
      </c>
      <c r="G1658" s="4"/>
      <c r="H1658" s="4"/>
      <c r="I1658" s="4"/>
    </row>
    <row r="1659" spans="1:9" ht="16.5" x14ac:dyDescent="0.2">
      <c r="A1659" s="4">
        <v>1656</v>
      </c>
      <c r="B1659" s="4">
        <v>1656</v>
      </c>
      <c r="C1659" s="4">
        <v>1656</v>
      </c>
      <c r="D1659" s="4">
        <v>1</v>
      </c>
      <c r="E1659" s="4">
        <v>2</v>
      </c>
      <c r="F1659" s="4">
        <v>4180.1400000000003</v>
      </c>
      <c r="G1659" s="4"/>
      <c r="H1659" s="4"/>
      <c r="I1659" s="4"/>
    </row>
    <row r="1660" spans="1:9" ht="16.5" x14ac:dyDescent="0.2">
      <c r="A1660" s="4">
        <v>1657</v>
      </c>
      <c r="B1660" s="4">
        <v>1657</v>
      </c>
      <c r="C1660" s="4">
        <v>1657</v>
      </c>
      <c r="D1660" s="4">
        <v>1</v>
      </c>
      <c r="E1660" s="4">
        <v>2</v>
      </c>
      <c r="F1660" s="4">
        <v>4184.63</v>
      </c>
      <c r="G1660" s="4"/>
      <c r="H1660" s="4"/>
      <c r="I1660" s="4"/>
    </row>
    <row r="1661" spans="1:9" ht="16.5" x14ac:dyDescent="0.2">
      <c r="A1661" s="4">
        <v>1658</v>
      </c>
      <c r="B1661" s="4">
        <v>1658</v>
      </c>
      <c r="C1661" s="4">
        <v>1658</v>
      </c>
      <c r="D1661" s="4">
        <v>1</v>
      </c>
      <c r="E1661" s="4">
        <v>2</v>
      </c>
      <c r="F1661" s="4">
        <v>4189.13</v>
      </c>
      <c r="G1661" s="4"/>
      <c r="H1661" s="4"/>
      <c r="I1661" s="4"/>
    </row>
    <row r="1662" spans="1:9" ht="16.5" x14ac:dyDescent="0.2">
      <c r="A1662" s="4">
        <v>1659</v>
      </c>
      <c r="B1662" s="4">
        <v>1659</v>
      </c>
      <c r="C1662" s="4">
        <v>1659</v>
      </c>
      <c r="D1662" s="4">
        <v>1</v>
      </c>
      <c r="E1662" s="4">
        <v>2</v>
      </c>
      <c r="F1662" s="4">
        <v>4193.62</v>
      </c>
      <c r="G1662" s="4"/>
      <c r="H1662" s="4"/>
      <c r="I1662" s="4"/>
    </row>
    <row r="1663" spans="1:9" ht="16.5" x14ac:dyDescent="0.2">
      <c r="A1663" s="4">
        <v>1660</v>
      </c>
      <c r="B1663" s="4">
        <v>1660</v>
      </c>
      <c r="C1663" s="4">
        <v>1660</v>
      </c>
      <c r="D1663" s="4">
        <v>1</v>
      </c>
      <c r="E1663" s="4">
        <v>2</v>
      </c>
      <c r="F1663" s="4">
        <v>4198.1099999999997</v>
      </c>
      <c r="G1663" s="4"/>
      <c r="H1663" s="4"/>
      <c r="I1663" s="4"/>
    </row>
    <row r="1664" spans="1:9" ht="16.5" x14ac:dyDescent="0.2">
      <c r="A1664" s="4">
        <v>1661</v>
      </c>
      <c r="B1664" s="4">
        <v>1661</v>
      </c>
      <c r="C1664" s="4">
        <v>1661</v>
      </c>
      <c r="D1664" s="4">
        <v>1</v>
      </c>
      <c r="E1664" s="4">
        <v>2</v>
      </c>
      <c r="F1664" s="4">
        <v>4202.6000000000004</v>
      </c>
      <c r="G1664" s="4"/>
      <c r="H1664" s="4"/>
      <c r="I1664" s="4"/>
    </row>
    <row r="1665" spans="1:9" ht="16.5" x14ac:dyDescent="0.2">
      <c r="A1665" s="4">
        <v>1662</v>
      </c>
      <c r="B1665" s="4">
        <v>1662</v>
      </c>
      <c r="C1665" s="4">
        <v>1662</v>
      </c>
      <c r="D1665" s="4">
        <v>1</v>
      </c>
      <c r="E1665" s="4">
        <v>2</v>
      </c>
      <c r="F1665" s="4">
        <v>4207.09</v>
      </c>
      <c r="G1665" s="4"/>
      <c r="H1665" s="4"/>
      <c r="I1665" s="4"/>
    </row>
    <row r="1666" spans="1:9" ht="16.5" x14ac:dyDescent="0.2">
      <c r="A1666" s="4">
        <v>1663</v>
      </c>
      <c r="B1666" s="4">
        <v>1663</v>
      </c>
      <c r="C1666" s="4">
        <v>1663</v>
      </c>
      <c r="D1666" s="4">
        <v>1</v>
      </c>
      <c r="E1666" s="4">
        <v>2</v>
      </c>
      <c r="F1666" s="4">
        <v>4211.58</v>
      </c>
      <c r="G1666" s="4"/>
      <c r="H1666" s="4"/>
      <c r="I1666" s="4"/>
    </row>
    <row r="1667" spans="1:9" ht="16.5" x14ac:dyDescent="0.2">
      <c r="A1667" s="4">
        <v>1664</v>
      </c>
      <c r="B1667" s="4">
        <v>1664</v>
      </c>
      <c r="C1667" s="4">
        <v>1664</v>
      </c>
      <c r="D1667" s="4">
        <v>1</v>
      </c>
      <c r="E1667" s="4">
        <v>2</v>
      </c>
      <c r="F1667" s="4">
        <v>4216.07</v>
      </c>
      <c r="G1667" s="4"/>
      <c r="H1667" s="4"/>
      <c r="I1667" s="4"/>
    </row>
    <row r="1668" spans="1:9" ht="16.5" x14ac:dyDescent="0.2">
      <c r="A1668" s="4">
        <v>1665</v>
      </c>
      <c r="B1668" s="4">
        <v>1665</v>
      </c>
      <c r="C1668" s="4">
        <v>1665</v>
      </c>
      <c r="D1668" s="4">
        <v>1</v>
      </c>
      <c r="E1668" s="4">
        <v>2</v>
      </c>
      <c r="F1668" s="4">
        <v>4220.5600000000004</v>
      </c>
      <c r="G1668" s="4"/>
      <c r="H1668" s="4"/>
      <c r="I1668" s="4"/>
    </row>
    <row r="1669" spans="1:9" ht="16.5" x14ac:dyDescent="0.2">
      <c r="A1669" s="4">
        <v>1666</v>
      </c>
      <c r="B1669" s="4">
        <v>1666</v>
      </c>
      <c r="C1669" s="4">
        <v>1666</v>
      </c>
      <c r="D1669" s="4">
        <v>1</v>
      </c>
      <c r="E1669" s="4">
        <v>2</v>
      </c>
      <c r="F1669" s="4">
        <v>4225.05</v>
      </c>
      <c r="G1669" s="4"/>
      <c r="H1669" s="4"/>
      <c r="I1669" s="4"/>
    </row>
    <row r="1670" spans="1:9" ht="16.5" x14ac:dyDescent="0.2">
      <c r="A1670" s="4">
        <v>1667</v>
      </c>
      <c r="B1670" s="4">
        <v>1667</v>
      </c>
      <c r="C1670" s="4">
        <v>1667</v>
      </c>
      <c r="D1670" s="4">
        <v>1</v>
      </c>
      <c r="E1670" s="4">
        <v>2</v>
      </c>
      <c r="F1670" s="4">
        <v>4229.54</v>
      </c>
      <c r="G1670" s="4"/>
      <c r="H1670" s="4"/>
      <c r="I1670" s="4"/>
    </row>
    <row r="1671" spans="1:9" ht="16.5" x14ac:dyDescent="0.2">
      <c r="A1671" s="4">
        <v>1668</v>
      </c>
      <c r="B1671" s="4">
        <v>1668</v>
      </c>
      <c r="C1671" s="4">
        <v>1668</v>
      </c>
      <c r="D1671" s="4">
        <v>1</v>
      </c>
      <c r="E1671" s="4">
        <v>2</v>
      </c>
      <c r="F1671" s="4">
        <v>4234.03</v>
      </c>
      <c r="G1671" s="4"/>
      <c r="H1671" s="4"/>
      <c r="I1671" s="4"/>
    </row>
    <row r="1672" spans="1:9" ht="16.5" x14ac:dyDescent="0.2">
      <c r="A1672" s="4">
        <v>1669</v>
      </c>
      <c r="B1672" s="4">
        <v>1669</v>
      </c>
      <c r="C1672" s="4">
        <v>1669</v>
      </c>
      <c r="D1672" s="4">
        <v>1</v>
      </c>
      <c r="E1672" s="4">
        <v>2</v>
      </c>
      <c r="F1672" s="4">
        <v>4238.5200000000004</v>
      </c>
      <c r="G1672" s="4"/>
      <c r="H1672" s="4"/>
      <c r="I1672" s="4"/>
    </row>
    <row r="1673" spans="1:9" ht="16.5" x14ac:dyDescent="0.2">
      <c r="A1673" s="4">
        <v>1670</v>
      </c>
      <c r="B1673" s="4">
        <v>1670</v>
      </c>
      <c r="C1673" s="4">
        <v>1670</v>
      </c>
      <c r="D1673" s="4">
        <v>1</v>
      </c>
      <c r="E1673" s="4">
        <v>2</v>
      </c>
      <c r="F1673" s="4">
        <v>4243.01</v>
      </c>
      <c r="G1673" s="4"/>
      <c r="H1673" s="4"/>
      <c r="I1673" s="4"/>
    </row>
    <row r="1674" spans="1:9" ht="16.5" x14ac:dyDescent="0.2">
      <c r="A1674" s="4">
        <v>1671</v>
      </c>
      <c r="B1674" s="4">
        <v>1671</v>
      </c>
      <c r="C1674" s="4">
        <v>1671</v>
      </c>
      <c r="D1674" s="4">
        <v>1</v>
      </c>
      <c r="E1674" s="4">
        <v>2</v>
      </c>
      <c r="F1674" s="4">
        <v>4247.5</v>
      </c>
      <c r="G1674" s="4"/>
      <c r="H1674" s="4"/>
      <c r="I1674" s="4"/>
    </row>
    <row r="1675" spans="1:9" ht="16.5" x14ac:dyDescent="0.2">
      <c r="A1675" s="4">
        <v>1672</v>
      </c>
      <c r="B1675" s="4">
        <v>1672</v>
      </c>
      <c r="C1675" s="4">
        <v>1672</v>
      </c>
      <c r="D1675" s="4">
        <v>1</v>
      </c>
      <c r="E1675" s="4">
        <v>2</v>
      </c>
      <c r="F1675" s="4">
        <v>4251.99</v>
      </c>
      <c r="G1675" s="4"/>
      <c r="H1675" s="4"/>
      <c r="I1675" s="4"/>
    </row>
    <row r="1676" spans="1:9" ht="16.5" x14ac:dyDescent="0.2">
      <c r="A1676" s="4">
        <v>1673</v>
      </c>
      <c r="B1676" s="4">
        <v>1673</v>
      </c>
      <c r="C1676" s="4">
        <v>1673</v>
      </c>
      <c r="D1676" s="4">
        <v>1</v>
      </c>
      <c r="E1676" s="4">
        <v>2</v>
      </c>
      <c r="F1676" s="4">
        <v>4256.49</v>
      </c>
      <c r="G1676" s="4"/>
      <c r="H1676" s="4"/>
      <c r="I1676" s="4"/>
    </row>
    <row r="1677" spans="1:9" ht="16.5" x14ac:dyDescent="0.2">
      <c r="A1677" s="4">
        <v>1674</v>
      </c>
      <c r="B1677" s="4">
        <v>1674</v>
      </c>
      <c r="C1677" s="4">
        <v>1674</v>
      </c>
      <c r="D1677" s="4">
        <v>1</v>
      </c>
      <c r="E1677" s="4">
        <v>2</v>
      </c>
      <c r="F1677" s="4">
        <v>4260.9799999999996</v>
      </c>
      <c r="G1677" s="4"/>
      <c r="H1677" s="4"/>
      <c r="I1677" s="4"/>
    </row>
    <row r="1678" spans="1:9" ht="16.5" x14ac:dyDescent="0.2">
      <c r="A1678" s="4">
        <v>1675</v>
      </c>
      <c r="B1678" s="4">
        <v>1675</v>
      </c>
      <c r="C1678" s="4">
        <v>1675</v>
      </c>
      <c r="D1678" s="4">
        <v>1</v>
      </c>
      <c r="E1678" s="4">
        <v>2</v>
      </c>
      <c r="F1678" s="4">
        <v>4265.47</v>
      </c>
      <c r="G1678" s="4"/>
      <c r="H1678" s="4"/>
      <c r="I1678" s="4"/>
    </row>
    <row r="1679" spans="1:9" ht="16.5" x14ac:dyDescent="0.2">
      <c r="A1679" s="4">
        <v>1676</v>
      </c>
      <c r="B1679" s="4">
        <v>1676</v>
      </c>
      <c r="C1679" s="4">
        <v>1676</v>
      </c>
      <c r="D1679" s="4">
        <v>1</v>
      </c>
      <c r="E1679" s="4">
        <v>2</v>
      </c>
      <c r="F1679" s="4">
        <v>4269.96</v>
      </c>
      <c r="G1679" s="4"/>
      <c r="H1679" s="4"/>
      <c r="I1679" s="4"/>
    </row>
    <row r="1680" spans="1:9" ht="16.5" x14ac:dyDescent="0.2">
      <c r="A1680" s="4">
        <v>1677</v>
      </c>
      <c r="B1680" s="4">
        <v>1677</v>
      </c>
      <c r="C1680" s="4">
        <v>1677</v>
      </c>
      <c r="D1680" s="4">
        <v>1</v>
      </c>
      <c r="E1680" s="4">
        <v>2</v>
      </c>
      <c r="F1680" s="4">
        <v>4274.45</v>
      </c>
      <c r="G1680" s="4"/>
      <c r="H1680" s="4"/>
      <c r="I1680" s="4"/>
    </row>
    <row r="1681" spans="1:9" ht="16.5" x14ac:dyDescent="0.2">
      <c r="A1681" s="4">
        <v>1678</v>
      </c>
      <c r="B1681" s="4">
        <v>1678</v>
      </c>
      <c r="C1681" s="4">
        <v>1678</v>
      </c>
      <c r="D1681" s="4">
        <v>1</v>
      </c>
      <c r="E1681" s="4">
        <v>2</v>
      </c>
      <c r="F1681" s="4">
        <v>4278.9399999999996</v>
      </c>
      <c r="G1681" s="4"/>
      <c r="H1681" s="4"/>
      <c r="I1681" s="4"/>
    </row>
    <row r="1682" spans="1:9" ht="16.5" x14ac:dyDescent="0.2">
      <c r="A1682" s="4">
        <v>1679</v>
      </c>
      <c r="B1682" s="4">
        <v>1679</v>
      </c>
      <c r="C1682" s="4">
        <v>1679</v>
      </c>
      <c r="D1682" s="4">
        <v>1</v>
      </c>
      <c r="E1682" s="4">
        <v>2</v>
      </c>
      <c r="F1682" s="4">
        <v>4283.43</v>
      </c>
      <c r="G1682" s="4"/>
      <c r="H1682" s="4"/>
      <c r="I1682" s="4"/>
    </row>
    <row r="1683" spans="1:9" ht="16.5" x14ac:dyDescent="0.2">
      <c r="A1683" s="4">
        <v>1680</v>
      </c>
      <c r="B1683" s="4">
        <v>1680</v>
      </c>
      <c r="C1683" s="4">
        <v>1680</v>
      </c>
      <c r="D1683" s="4">
        <v>1</v>
      </c>
      <c r="E1683" s="4">
        <v>2</v>
      </c>
      <c r="F1683" s="4">
        <v>4287.92</v>
      </c>
      <c r="G1683" s="4"/>
      <c r="H1683" s="4"/>
      <c r="I1683" s="4"/>
    </row>
    <row r="1684" spans="1:9" ht="16.5" x14ac:dyDescent="0.2">
      <c r="A1684" s="4">
        <v>1681</v>
      </c>
      <c r="B1684" s="4">
        <v>1681</v>
      </c>
      <c r="C1684" s="4">
        <v>1681</v>
      </c>
      <c r="D1684" s="4">
        <v>1</v>
      </c>
      <c r="E1684" s="4">
        <v>2</v>
      </c>
      <c r="F1684" s="4">
        <v>4292.41</v>
      </c>
      <c r="G1684" s="4"/>
      <c r="H1684" s="4"/>
      <c r="I1684" s="4"/>
    </row>
    <row r="1685" spans="1:9" ht="16.5" x14ac:dyDescent="0.2">
      <c r="A1685" s="4">
        <v>1682</v>
      </c>
      <c r="B1685" s="4">
        <v>1682</v>
      </c>
      <c r="C1685" s="4">
        <v>1682</v>
      </c>
      <c r="D1685" s="4">
        <v>1</v>
      </c>
      <c r="E1685" s="4">
        <v>2</v>
      </c>
      <c r="F1685" s="4">
        <v>4296.8999999999996</v>
      </c>
      <c r="G1685" s="4"/>
      <c r="H1685" s="4"/>
      <c r="I1685" s="4"/>
    </row>
    <row r="1686" spans="1:9" ht="16.5" x14ac:dyDescent="0.2">
      <c r="A1686" s="4">
        <v>1683</v>
      </c>
      <c r="B1686" s="4">
        <v>1683</v>
      </c>
      <c r="C1686" s="4">
        <v>1683</v>
      </c>
      <c r="D1686" s="4">
        <v>1</v>
      </c>
      <c r="E1686" s="4">
        <v>2</v>
      </c>
      <c r="F1686" s="4">
        <v>4301.3900000000003</v>
      </c>
      <c r="G1686" s="4"/>
      <c r="H1686" s="4"/>
      <c r="I1686" s="4"/>
    </row>
    <row r="1687" spans="1:9" ht="16.5" x14ac:dyDescent="0.2">
      <c r="A1687" s="4">
        <v>1684</v>
      </c>
      <c r="B1687" s="4">
        <v>1684</v>
      </c>
      <c r="C1687" s="4">
        <v>1684</v>
      </c>
      <c r="D1687" s="4">
        <v>1</v>
      </c>
      <c r="E1687" s="4">
        <v>2</v>
      </c>
      <c r="F1687" s="4">
        <v>4305.88</v>
      </c>
      <c r="G1687" s="4"/>
      <c r="H1687" s="4"/>
      <c r="I1687" s="4"/>
    </row>
    <row r="1688" spans="1:9" ht="16.5" x14ac:dyDescent="0.2">
      <c r="A1688" s="4">
        <v>1685</v>
      </c>
      <c r="B1688" s="4">
        <v>1685</v>
      </c>
      <c r="C1688" s="4">
        <v>1685</v>
      </c>
      <c r="D1688" s="4">
        <v>1</v>
      </c>
      <c r="E1688" s="4">
        <v>2</v>
      </c>
      <c r="F1688" s="4">
        <v>4310.37</v>
      </c>
      <c r="G1688" s="4"/>
      <c r="H1688" s="4"/>
      <c r="I1688" s="4"/>
    </row>
    <row r="1689" spans="1:9" ht="16.5" x14ac:dyDescent="0.2">
      <c r="A1689" s="4">
        <v>1686</v>
      </c>
      <c r="B1689" s="4">
        <v>1686</v>
      </c>
      <c r="C1689" s="4">
        <v>1686</v>
      </c>
      <c r="D1689" s="4">
        <v>1</v>
      </c>
      <c r="E1689" s="4">
        <v>2</v>
      </c>
      <c r="F1689" s="4">
        <v>4314.8599999999997</v>
      </c>
      <c r="G1689" s="4"/>
      <c r="H1689" s="4"/>
      <c r="I1689" s="4"/>
    </row>
    <row r="1690" spans="1:9" ht="16.5" x14ac:dyDescent="0.2">
      <c r="A1690" s="4">
        <v>1687</v>
      </c>
      <c r="B1690" s="4">
        <v>1687</v>
      </c>
      <c r="C1690" s="4">
        <v>1687</v>
      </c>
      <c r="D1690" s="4">
        <v>1</v>
      </c>
      <c r="E1690" s="4">
        <v>2</v>
      </c>
      <c r="F1690" s="4">
        <v>4319.3500000000004</v>
      </c>
      <c r="G1690" s="4"/>
      <c r="H1690" s="4"/>
      <c r="I1690" s="4"/>
    </row>
    <row r="1691" spans="1:9" ht="16.5" x14ac:dyDescent="0.2">
      <c r="A1691" s="4">
        <v>1688</v>
      </c>
      <c r="B1691" s="4">
        <v>1688</v>
      </c>
      <c r="C1691" s="4">
        <v>1688</v>
      </c>
      <c r="D1691" s="4">
        <v>1</v>
      </c>
      <c r="E1691" s="4">
        <v>2</v>
      </c>
      <c r="F1691" s="4">
        <v>4323.84</v>
      </c>
      <c r="G1691" s="4"/>
      <c r="H1691" s="4"/>
      <c r="I1691" s="4"/>
    </row>
    <row r="1692" spans="1:9" ht="16.5" x14ac:dyDescent="0.2">
      <c r="A1692" s="4">
        <v>1689</v>
      </c>
      <c r="B1692" s="4">
        <v>1689</v>
      </c>
      <c r="C1692" s="4">
        <v>1689</v>
      </c>
      <c r="D1692" s="4">
        <v>1</v>
      </c>
      <c r="E1692" s="4">
        <v>2</v>
      </c>
      <c r="F1692" s="4">
        <v>4328.34</v>
      </c>
      <c r="G1692" s="4"/>
      <c r="H1692" s="4"/>
      <c r="I1692" s="4"/>
    </row>
    <row r="1693" spans="1:9" ht="16.5" x14ac:dyDescent="0.2">
      <c r="A1693" s="4">
        <v>1690</v>
      </c>
      <c r="B1693" s="4">
        <v>1690</v>
      </c>
      <c r="C1693" s="4">
        <v>1690</v>
      </c>
      <c r="D1693" s="4">
        <v>1</v>
      </c>
      <c r="E1693" s="4">
        <v>2</v>
      </c>
      <c r="F1693" s="4">
        <v>4332.83</v>
      </c>
      <c r="G1693" s="4"/>
      <c r="H1693" s="4"/>
      <c r="I1693" s="4"/>
    </row>
    <row r="1694" spans="1:9" ht="16.5" x14ac:dyDescent="0.2">
      <c r="A1694" s="4">
        <v>1691</v>
      </c>
      <c r="B1694" s="4">
        <v>1691</v>
      </c>
      <c r="C1694" s="4">
        <v>1691</v>
      </c>
      <c r="D1694" s="4">
        <v>1</v>
      </c>
      <c r="E1694" s="4">
        <v>2</v>
      </c>
      <c r="F1694" s="4">
        <v>4337.32</v>
      </c>
      <c r="G1694" s="4"/>
      <c r="H1694" s="4"/>
      <c r="I1694" s="4"/>
    </row>
    <row r="1695" spans="1:9" ht="16.5" x14ac:dyDescent="0.2">
      <c r="A1695" s="4">
        <v>1692</v>
      </c>
      <c r="B1695" s="4">
        <v>1692</v>
      </c>
      <c r="C1695" s="4">
        <v>1692</v>
      </c>
      <c r="D1695" s="4">
        <v>1</v>
      </c>
      <c r="E1695" s="4">
        <v>2</v>
      </c>
      <c r="F1695" s="4">
        <v>4341.8100000000004</v>
      </c>
      <c r="G1695" s="4"/>
      <c r="H1695" s="4"/>
      <c r="I1695" s="4"/>
    </row>
    <row r="1696" spans="1:9" ht="16.5" x14ac:dyDescent="0.2">
      <c r="A1696" s="4">
        <v>1693</v>
      </c>
      <c r="B1696" s="4">
        <v>1693</v>
      </c>
      <c r="C1696" s="4">
        <v>1693</v>
      </c>
      <c r="D1696" s="4">
        <v>1</v>
      </c>
      <c r="E1696" s="4">
        <v>2</v>
      </c>
      <c r="F1696" s="4">
        <v>4346.3</v>
      </c>
      <c r="G1696" s="4"/>
      <c r="H1696" s="4"/>
      <c r="I1696" s="4"/>
    </row>
    <row r="1697" spans="1:9" ht="16.5" x14ac:dyDescent="0.2">
      <c r="A1697" s="4">
        <v>1694</v>
      </c>
      <c r="B1697" s="4">
        <v>1694</v>
      </c>
      <c r="C1697" s="4">
        <v>1694</v>
      </c>
      <c r="D1697" s="4">
        <v>1</v>
      </c>
      <c r="E1697" s="4">
        <v>2</v>
      </c>
      <c r="F1697" s="4">
        <v>4350.79</v>
      </c>
      <c r="G1697" s="4"/>
      <c r="H1697" s="4"/>
      <c r="I1697" s="4"/>
    </row>
    <row r="1698" spans="1:9" ht="16.5" x14ac:dyDescent="0.2">
      <c r="A1698" s="4">
        <v>1695</v>
      </c>
      <c r="B1698" s="4">
        <v>1695</v>
      </c>
      <c r="C1698" s="4">
        <v>1695</v>
      </c>
      <c r="D1698" s="4">
        <v>1</v>
      </c>
      <c r="E1698" s="4">
        <v>2</v>
      </c>
      <c r="F1698" s="4">
        <v>4355.28</v>
      </c>
      <c r="G1698" s="4"/>
      <c r="H1698" s="4"/>
      <c r="I1698" s="4"/>
    </row>
    <row r="1699" spans="1:9" ht="16.5" x14ac:dyDescent="0.2">
      <c r="A1699" s="4">
        <v>1696</v>
      </c>
      <c r="B1699" s="4">
        <v>1696</v>
      </c>
      <c r="C1699" s="4">
        <v>1696</v>
      </c>
      <c r="D1699" s="4">
        <v>1</v>
      </c>
      <c r="E1699" s="4">
        <v>2</v>
      </c>
      <c r="F1699" s="4">
        <v>4359.7700000000004</v>
      </c>
      <c r="G1699" s="4"/>
      <c r="H1699" s="4"/>
      <c r="I1699" s="4"/>
    </row>
    <row r="1700" spans="1:9" ht="16.5" x14ac:dyDescent="0.2">
      <c r="A1700" s="4">
        <v>1697</v>
      </c>
      <c r="B1700" s="4">
        <v>1697</v>
      </c>
      <c r="C1700" s="4">
        <v>1697</v>
      </c>
      <c r="D1700" s="4">
        <v>1</v>
      </c>
      <c r="E1700" s="4">
        <v>2</v>
      </c>
      <c r="F1700" s="4">
        <v>4364.26</v>
      </c>
      <c r="G1700" s="4"/>
      <c r="H1700" s="4"/>
      <c r="I1700" s="4"/>
    </row>
    <row r="1701" spans="1:9" ht="16.5" x14ac:dyDescent="0.2">
      <c r="A1701" s="4">
        <v>1698</v>
      </c>
      <c r="B1701" s="4">
        <v>1698</v>
      </c>
      <c r="C1701" s="4">
        <v>1698</v>
      </c>
      <c r="D1701" s="4">
        <v>1</v>
      </c>
      <c r="E1701" s="4">
        <v>2</v>
      </c>
      <c r="F1701" s="4">
        <v>4368.75</v>
      </c>
      <c r="G1701" s="4"/>
      <c r="H1701" s="4"/>
      <c r="I1701" s="4"/>
    </row>
    <row r="1702" spans="1:9" ht="16.5" x14ac:dyDescent="0.2">
      <c r="A1702" s="4">
        <v>1699</v>
      </c>
      <c r="B1702" s="4">
        <v>1699</v>
      </c>
      <c r="C1702" s="4">
        <v>1699</v>
      </c>
      <c r="D1702" s="4">
        <v>1</v>
      </c>
      <c r="E1702" s="4">
        <v>2</v>
      </c>
      <c r="F1702" s="4">
        <v>4373.24</v>
      </c>
      <c r="G1702" s="4"/>
      <c r="H1702" s="4"/>
      <c r="I1702" s="4"/>
    </row>
    <row r="1703" spans="1:9" ht="16.5" x14ac:dyDescent="0.2">
      <c r="A1703" s="4">
        <v>1700</v>
      </c>
      <c r="B1703" s="4">
        <v>1700</v>
      </c>
      <c r="C1703" s="4">
        <v>1700</v>
      </c>
      <c r="D1703" s="4">
        <v>1</v>
      </c>
      <c r="E1703" s="4">
        <v>2</v>
      </c>
      <c r="F1703" s="4">
        <v>4377.7299999999996</v>
      </c>
      <c r="G1703" s="4"/>
      <c r="H1703" s="4"/>
      <c r="I1703" s="4"/>
    </row>
    <row r="1704" spans="1:9" ht="16.5" x14ac:dyDescent="0.2">
      <c r="A1704" s="4">
        <v>1701</v>
      </c>
      <c r="B1704" s="4">
        <v>1701</v>
      </c>
      <c r="C1704" s="4">
        <v>1701</v>
      </c>
      <c r="D1704" s="4">
        <v>1</v>
      </c>
      <c r="E1704" s="4">
        <v>2</v>
      </c>
      <c r="F1704" s="4">
        <v>4382.22</v>
      </c>
      <c r="G1704" s="4"/>
      <c r="H1704" s="4"/>
      <c r="I1704" s="4"/>
    </row>
    <row r="1705" spans="1:9" ht="16.5" x14ac:dyDescent="0.2">
      <c r="A1705" s="4">
        <v>1702</v>
      </c>
      <c r="B1705" s="4">
        <v>1702</v>
      </c>
      <c r="C1705" s="4">
        <v>1702</v>
      </c>
      <c r="D1705" s="4">
        <v>1</v>
      </c>
      <c r="E1705" s="4">
        <v>2</v>
      </c>
      <c r="F1705" s="4">
        <v>4386.71</v>
      </c>
      <c r="G1705" s="4"/>
      <c r="H1705" s="4"/>
      <c r="I1705" s="4"/>
    </row>
    <row r="1706" spans="1:9" ht="16.5" x14ac:dyDescent="0.2">
      <c r="A1706" s="4">
        <v>1703</v>
      </c>
      <c r="B1706" s="4">
        <v>1703</v>
      </c>
      <c r="C1706" s="4">
        <v>1703</v>
      </c>
      <c r="D1706" s="4">
        <v>1</v>
      </c>
      <c r="E1706" s="4">
        <v>2</v>
      </c>
      <c r="F1706" s="4">
        <v>4391.2</v>
      </c>
      <c r="G1706" s="4"/>
      <c r="H1706" s="4"/>
      <c r="I1706" s="4"/>
    </row>
    <row r="1707" spans="1:9" ht="16.5" x14ac:dyDescent="0.2">
      <c r="A1707" s="4">
        <v>1704</v>
      </c>
      <c r="B1707" s="4">
        <v>1704</v>
      </c>
      <c r="C1707" s="4">
        <v>1704</v>
      </c>
      <c r="D1707" s="4">
        <v>1</v>
      </c>
      <c r="E1707" s="4">
        <v>2</v>
      </c>
      <c r="F1707" s="4">
        <v>4395.7</v>
      </c>
      <c r="G1707" s="4"/>
      <c r="H1707" s="4"/>
      <c r="I1707" s="4"/>
    </row>
    <row r="1708" spans="1:9" ht="16.5" x14ac:dyDescent="0.2">
      <c r="A1708" s="4">
        <v>1705</v>
      </c>
      <c r="B1708" s="4">
        <v>1705</v>
      </c>
      <c r="C1708" s="4">
        <v>1705</v>
      </c>
      <c r="D1708" s="4">
        <v>1</v>
      </c>
      <c r="E1708" s="4">
        <v>2</v>
      </c>
      <c r="F1708" s="4">
        <v>4400.1899999999996</v>
      </c>
      <c r="G1708" s="4"/>
      <c r="H1708" s="4"/>
      <c r="I1708" s="4"/>
    </row>
    <row r="1709" spans="1:9" ht="16.5" x14ac:dyDescent="0.2">
      <c r="A1709" s="4">
        <v>1706</v>
      </c>
      <c r="B1709" s="4">
        <v>1706</v>
      </c>
      <c r="C1709" s="4">
        <v>1706</v>
      </c>
      <c r="D1709" s="4">
        <v>1</v>
      </c>
      <c r="E1709" s="4">
        <v>2</v>
      </c>
      <c r="F1709" s="4">
        <v>4404.68</v>
      </c>
      <c r="G1709" s="4"/>
      <c r="H1709" s="4"/>
      <c r="I1709" s="4"/>
    </row>
    <row r="1710" spans="1:9" ht="16.5" x14ac:dyDescent="0.2">
      <c r="A1710" s="4">
        <v>1707</v>
      </c>
      <c r="B1710" s="4">
        <v>1707</v>
      </c>
      <c r="C1710" s="4">
        <v>1707</v>
      </c>
      <c r="D1710" s="4">
        <v>1</v>
      </c>
      <c r="E1710" s="4">
        <v>2</v>
      </c>
      <c r="F1710" s="4">
        <v>4409.17</v>
      </c>
      <c r="G1710" s="4"/>
      <c r="H1710" s="4"/>
      <c r="I1710" s="4"/>
    </row>
    <row r="1711" spans="1:9" ht="16.5" x14ac:dyDescent="0.2">
      <c r="A1711" s="4">
        <v>1708</v>
      </c>
      <c r="B1711" s="4">
        <v>1708</v>
      </c>
      <c r="C1711" s="4">
        <v>1708</v>
      </c>
      <c r="D1711" s="4">
        <v>1</v>
      </c>
      <c r="E1711" s="4">
        <v>2</v>
      </c>
      <c r="F1711" s="4">
        <v>4413.66</v>
      </c>
      <c r="G1711" s="4"/>
      <c r="H1711" s="4"/>
      <c r="I1711" s="4"/>
    </row>
    <row r="1712" spans="1:9" ht="16.5" x14ac:dyDescent="0.2">
      <c r="A1712" s="4">
        <v>1709</v>
      </c>
      <c r="B1712" s="4">
        <v>1709</v>
      </c>
      <c r="C1712" s="4">
        <v>1709</v>
      </c>
      <c r="D1712" s="4">
        <v>1</v>
      </c>
      <c r="E1712" s="4">
        <v>2</v>
      </c>
      <c r="F1712" s="4">
        <v>4418.1499999999996</v>
      </c>
      <c r="G1712" s="4"/>
      <c r="H1712" s="4"/>
      <c r="I1712" s="4"/>
    </row>
    <row r="1713" spans="1:9" ht="16.5" x14ac:dyDescent="0.2">
      <c r="A1713" s="4">
        <v>1710</v>
      </c>
      <c r="B1713" s="4">
        <v>1710</v>
      </c>
      <c r="C1713" s="4">
        <v>1710</v>
      </c>
      <c r="D1713" s="4">
        <v>1</v>
      </c>
      <c r="E1713" s="4">
        <v>2</v>
      </c>
      <c r="F1713" s="4">
        <v>4422.6400000000003</v>
      </c>
      <c r="G1713" s="4"/>
      <c r="H1713" s="4"/>
      <c r="I1713" s="4"/>
    </row>
    <row r="1714" spans="1:9" ht="16.5" x14ac:dyDescent="0.2">
      <c r="A1714" s="4">
        <v>1711</v>
      </c>
      <c r="B1714" s="4">
        <v>1711</v>
      </c>
      <c r="C1714" s="4">
        <v>1711</v>
      </c>
      <c r="D1714" s="4">
        <v>1</v>
      </c>
      <c r="E1714" s="4">
        <v>2</v>
      </c>
      <c r="F1714" s="4">
        <v>4427.13</v>
      </c>
      <c r="G1714" s="4"/>
      <c r="H1714" s="4"/>
      <c r="I1714" s="4"/>
    </row>
    <row r="1715" spans="1:9" ht="16.5" x14ac:dyDescent="0.2">
      <c r="A1715" s="4">
        <v>1712</v>
      </c>
      <c r="B1715" s="4">
        <v>1712</v>
      </c>
      <c r="C1715" s="4">
        <v>1712</v>
      </c>
      <c r="D1715" s="4">
        <v>1</v>
      </c>
      <c r="E1715" s="4">
        <v>2</v>
      </c>
      <c r="F1715" s="4">
        <v>4431.62</v>
      </c>
      <c r="G1715" s="4"/>
      <c r="H1715" s="4"/>
      <c r="I1715" s="4"/>
    </row>
    <row r="1716" spans="1:9" ht="16.5" x14ac:dyDescent="0.2">
      <c r="A1716" s="4">
        <v>1713</v>
      </c>
      <c r="B1716" s="4">
        <v>1713</v>
      </c>
      <c r="C1716" s="4">
        <v>1713</v>
      </c>
      <c r="D1716" s="4">
        <v>1</v>
      </c>
      <c r="E1716" s="4">
        <v>2</v>
      </c>
      <c r="F1716" s="4">
        <v>4436.1099999999997</v>
      </c>
      <c r="G1716" s="4"/>
      <c r="H1716" s="4"/>
      <c r="I1716" s="4"/>
    </row>
    <row r="1717" spans="1:9" ht="16.5" x14ac:dyDescent="0.2">
      <c r="A1717" s="4">
        <v>1714</v>
      </c>
      <c r="B1717" s="4">
        <v>1714</v>
      </c>
      <c r="C1717" s="4">
        <v>1714</v>
      </c>
      <c r="D1717" s="4">
        <v>1</v>
      </c>
      <c r="E1717" s="4">
        <v>2</v>
      </c>
      <c r="F1717" s="4">
        <v>4440.6000000000004</v>
      </c>
      <c r="G1717" s="4"/>
      <c r="H1717" s="4"/>
      <c r="I1717" s="4"/>
    </row>
    <row r="1718" spans="1:9" ht="16.5" x14ac:dyDescent="0.2">
      <c r="A1718" s="4">
        <v>1715</v>
      </c>
      <c r="B1718" s="4">
        <v>1715</v>
      </c>
      <c r="C1718" s="4">
        <v>1715</v>
      </c>
      <c r="D1718" s="4">
        <v>1</v>
      </c>
      <c r="E1718" s="4">
        <v>2</v>
      </c>
      <c r="F1718" s="4">
        <v>4445.09</v>
      </c>
      <c r="G1718" s="4"/>
      <c r="H1718" s="4"/>
      <c r="I1718" s="4"/>
    </row>
    <row r="1719" spans="1:9" ht="16.5" x14ac:dyDescent="0.2">
      <c r="A1719" s="4">
        <v>1716</v>
      </c>
      <c r="B1719" s="4">
        <v>1716</v>
      </c>
      <c r="C1719" s="4">
        <v>1716</v>
      </c>
      <c r="D1719" s="4">
        <v>1</v>
      </c>
      <c r="E1719" s="4">
        <v>2</v>
      </c>
      <c r="F1719" s="4">
        <v>4449.58</v>
      </c>
      <c r="G1719" s="4"/>
      <c r="H1719" s="4"/>
      <c r="I1719" s="4"/>
    </row>
    <row r="1720" spans="1:9" ht="16.5" x14ac:dyDescent="0.2">
      <c r="A1720" s="4">
        <v>1717</v>
      </c>
      <c r="B1720" s="4">
        <v>1717</v>
      </c>
      <c r="C1720" s="4">
        <v>1717</v>
      </c>
      <c r="D1720" s="4">
        <v>1</v>
      </c>
      <c r="E1720" s="4">
        <v>2</v>
      </c>
      <c r="F1720" s="4">
        <v>4454.07</v>
      </c>
      <c r="G1720" s="4"/>
      <c r="H1720" s="4"/>
      <c r="I1720" s="4"/>
    </row>
    <row r="1721" spans="1:9" ht="16.5" x14ac:dyDescent="0.2">
      <c r="A1721" s="4">
        <v>1718</v>
      </c>
      <c r="B1721" s="4">
        <v>1718</v>
      </c>
      <c r="C1721" s="4">
        <v>1718</v>
      </c>
      <c r="D1721" s="4">
        <v>1</v>
      </c>
      <c r="E1721" s="4">
        <v>2</v>
      </c>
      <c r="F1721" s="4">
        <v>4458.5600000000004</v>
      </c>
      <c r="G1721" s="4"/>
      <c r="H1721" s="4"/>
      <c r="I1721" s="4"/>
    </row>
    <row r="1722" spans="1:9" ht="16.5" x14ac:dyDescent="0.2">
      <c r="A1722" s="4">
        <v>1719</v>
      </c>
      <c r="B1722" s="4">
        <v>1719</v>
      </c>
      <c r="C1722" s="4">
        <v>1719</v>
      </c>
      <c r="D1722" s="4">
        <v>1</v>
      </c>
      <c r="E1722" s="4">
        <v>2</v>
      </c>
      <c r="F1722" s="4">
        <v>4463.05</v>
      </c>
      <c r="G1722" s="4"/>
      <c r="H1722" s="4"/>
      <c r="I1722" s="4"/>
    </row>
    <row r="1723" spans="1:9" ht="16.5" x14ac:dyDescent="0.2">
      <c r="A1723" s="4">
        <v>1720</v>
      </c>
      <c r="B1723" s="4">
        <v>1720</v>
      </c>
      <c r="C1723" s="4">
        <v>1720</v>
      </c>
      <c r="D1723" s="4">
        <v>1</v>
      </c>
      <c r="E1723" s="4">
        <v>2</v>
      </c>
      <c r="F1723" s="4">
        <v>4467.55</v>
      </c>
      <c r="G1723" s="4"/>
      <c r="H1723" s="4"/>
      <c r="I1723" s="4"/>
    </row>
    <row r="1724" spans="1:9" ht="16.5" x14ac:dyDescent="0.2">
      <c r="A1724" s="4">
        <v>1721</v>
      </c>
      <c r="B1724" s="4">
        <v>1721</v>
      </c>
      <c r="C1724" s="4">
        <v>1721</v>
      </c>
      <c r="D1724" s="4">
        <v>1</v>
      </c>
      <c r="E1724" s="4">
        <v>2</v>
      </c>
      <c r="F1724" s="4">
        <v>4472.04</v>
      </c>
      <c r="G1724" s="4"/>
      <c r="H1724" s="4"/>
      <c r="I1724" s="4"/>
    </row>
    <row r="1725" spans="1:9" ht="16.5" x14ac:dyDescent="0.2">
      <c r="A1725" s="4">
        <v>1722</v>
      </c>
      <c r="B1725" s="4">
        <v>1722</v>
      </c>
      <c r="C1725" s="4">
        <v>1722</v>
      </c>
      <c r="D1725" s="4">
        <v>1</v>
      </c>
      <c r="E1725" s="4">
        <v>2</v>
      </c>
      <c r="F1725" s="4">
        <v>4476.53</v>
      </c>
      <c r="G1725" s="4"/>
      <c r="H1725" s="4"/>
      <c r="I1725" s="4"/>
    </row>
    <row r="1726" spans="1:9" ht="16.5" x14ac:dyDescent="0.2">
      <c r="A1726" s="4">
        <v>1723</v>
      </c>
      <c r="B1726" s="4">
        <v>1723</v>
      </c>
      <c r="C1726" s="4">
        <v>1723</v>
      </c>
      <c r="D1726" s="4">
        <v>1</v>
      </c>
      <c r="E1726" s="4">
        <v>2</v>
      </c>
      <c r="F1726" s="4">
        <v>4481.0200000000004</v>
      </c>
      <c r="G1726" s="4"/>
      <c r="H1726" s="4"/>
      <c r="I1726" s="4"/>
    </row>
    <row r="1727" spans="1:9" ht="16.5" x14ac:dyDescent="0.2">
      <c r="A1727" s="4">
        <v>1724</v>
      </c>
      <c r="B1727" s="4">
        <v>1724</v>
      </c>
      <c r="C1727" s="4">
        <v>1724</v>
      </c>
      <c r="D1727" s="4">
        <v>1</v>
      </c>
      <c r="E1727" s="4">
        <v>2</v>
      </c>
      <c r="F1727" s="4">
        <v>4485.51</v>
      </c>
      <c r="G1727" s="4"/>
      <c r="H1727" s="4"/>
      <c r="I1727" s="4"/>
    </row>
    <row r="1728" spans="1:9" ht="16.5" x14ac:dyDescent="0.2">
      <c r="A1728" s="4">
        <v>1725</v>
      </c>
      <c r="B1728" s="4">
        <v>1725</v>
      </c>
      <c r="C1728" s="4">
        <v>1725</v>
      </c>
      <c r="D1728" s="4">
        <v>1</v>
      </c>
      <c r="E1728" s="4">
        <v>2</v>
      </c>
      <c r="F1728" s="4">
        <v>4490</v>
      </c>
      <c r="G1728" s="4"/>
      <c r="H1728" s="4"/>
      <c r="I1728" s="4"/>
    </row>
    <row r="1729" spans="1:9" ht="16.5" x14ac:dyDescent="0.2">
      <c r="A1729" s="4">
        <v>1726</v>
      </c>
      <c r="B1729" s="4">
        <v>1726</v>
      </c>
      <c r="C1729" s="4">
        <v>1726</v>
      </c>
      <c r="D1729" s="4">
        <v>1</v>
      </c>
      <c r="E1729" s="4">
        <v>2</v>
      </c>
      <c r="F1729" s="4">
        <v>4494.49</v>
      </c>
      <c r="G1729" s="4"/>
      <c r="H1729" s="4"/>
      <c r="I1729" s="4"/>
    </row>
    <row r="1730" spans="1:9" ht="16.5" x14ac:dyDescent="0.2">
      <c r="A1730" s="4">
        <v>1727</v>
      </c>
      <c r="B1730" s="4">
        <v>1727</v>
      </c>
      <c r="C1730" s="4">
        <v>1727</v>
      </c>
      <c r="D1730" s="4">
        <v>1</v>
      </c>
      <c r="E1730" s="4">
        <v>2</v>
      </c>
      <c r="F1730" s="4">
        <v>4498.9799999999996</v>
      </c>
      <c r="G1730" s="4"/>
      <c r="H1730" s="4"/>
      <c r="I1730" s="4"/>
    </row>
    <row r="1731" spans="1:9" ht="16.5" x14ac:dyDescent="0.2">
      <c r="A1731" s="4">
        <v>1728</v>
      </c>
      <c r="B1731" s="4">
        <v>1728</v>
      </c>
      <c r="C1731" s="4">
        <v>1728</v>
      </c>
      <c r="D1731" s="4">
        <v>1</v>
      </c>
      <c r="E1731" s="4">
        <v>2</v>
      </c>
      <c r="F1731" s="4">
        <v>4503.47</v>
      </c>
      <c r="G1731" s="4"/>
      <c r="H1731" s="4"/>
      <c r="I1731" s="4"/>
    </row>
    <row r="1732" spans="1:9" ht="16.5" x14ac:dyDescent="0.2">
      <c r="A1732" s="4">
        <v>1729</v>
      </c>
      <c r="B1732" s="4">
        <v>1729</v>
      </c>
      <c r="C1732" s="4">
        <v>1729</v>
      </c>
      <c r="D1732" s="4">
        <v>1</v>
      </c>
      <c r="E1732" s="4">
        <v>2</v>
      </c>
      <c r="F1732" s="4">
        <v>4507.96</v>
      </c>
      <c r="G1732" s="4"/>
      <c r="H1732" s="4"/>
      <c r="I1732" s="4"/>
    </row>
    <row r="1733" spans="1:9" ht="16.5" x14ac:dyDescent="0.2">
      <c r="A1733" s="4">
        <v>1730</v>
      </c>
      <c r="B1733" s="4">
        <v>1730</v>
      </c>
      <c r="C1733" s="4">
        <v>1730</v>
      </c>
      <c r="D1733" s="4">
        <v>1</v>
      </c>
      <c r="E1733" s="4">
        <v>2</v>
      </c>
      <c r="F1733" s="4">
        <v>4512.45</v>
      </c>
      <c r="G1733" s="4"/>
      <c r="H1733" s="4"/>
      <c r="I1733" s="4"/>
    </row>
    <row r="1734" spans="1:9" ht="16.5" x14ac:dyDescent="0.2">
      <c r="A1734" s="4">
        <v>1731</v>
      </c>
      <c r="B1734" s="4">
        <v>1731</v>
      </c>
      <c r="C1734" s="4">
        <v>1731</v>
      </c>
      <c r="D1734" s="4">
        <v>1</v>
      </c>
      <c r="E1734" s="4">
        <v>2</v>
      </c>
      <c r="F1734" s="4">
        <v>4516.9399999999996</v>
      </c>
      <c r="G1734" s="4"/>
      <c r="H1734" s="4"/>
      <c r="I1734" s="4"/>
    </row>
    <row r="1735" spans="1:9" ht="16.5" x14ac:dyDescent="0.2">
      <c r="A1735" s="4">
        <v>1732</v>
      </c>
      <c r="B1735" s="4">
        <v>1732</v>
      </c>
      <c r="C1735" s="4">
        <v>1732</v>
      </c>
      <c r="D1735" s="4">
        <v>1</v>
      </c>
      <c r="E1735" s="4">
        <v>2</v>
      </c>
      <c r="F1735" s="4">
        <v>4521.43</v>
      </c>
      <c r="G1735" s="4"/>
      <c r="H1735" s="4"/>
      <c r="I1735" s="4"/>
    </row>
    <row r="1736" spans="1:9" ht="16.5" x14ac:dyDescent="0.2">
      <c r="A1736" s="4">
        <v>1733</v>
      </c>
      <c r="B1736" s="4">
        <v>1733</v>
      </c>
      <c r="C1736" s="4">
        <v>1733</v>
      </c>
      <c r="D1736" s="4">
        <v>1</v>
      </c>
      <c r="E1736" s="4">
        <v>2</v>
      </c>
      <c r="F1736" s="4">
        <v>4525.92</v>
      </c>
      <c r="G1736" s="4"/>
      <c r="H1736" s="4"/>
      <c r="I1736" s="4"/>
    </row>
    <row r="1737" spans="1:9" ht="16.5" x14ac:dyDescent="0.2">
      <c r="A1737" s="4">
        <v>1734</v>
      </c>
      <c r="B1737" s="4">
        <v>1734</v>
      </c>
      <c r="C1737" s="4">
        <v>1734</v>
      </c>
      <c r="D1737" s="4">
        <v>1</v>
      </c>
      <c r="E1737" s="4">
        <v>2</v>
      </c>
      <c r="F1737" s="4">
        <v>4530.41</v>
      </c>
      <c r="G1737" s="4"/>
      <c r="H1737" s="4"/>
      <c r="I1737" s="4"/>
    </row>
    <row r="1738" spans="1:9" ht="16.5" x14ac:dyDescent="0.2">
      <c r="A1738" s="4">
        <v>1735</v>
      </c>
      <c r="B1738" s="4">
        <v>1735</v>
      </c>
      <c r="C1738" s="4">
        <v>1735</v>
      </c>
      <c r="D1738" s="4">
        <v>1</v>
      </c>
      <c r="E1738" s="4">
        <v>2</v>
      </c>
      <c r="F1738" s="4">
        <v>4534.8999999999996</v>
      </c>
      <c r="G1738" s="4"/>
      <c r="H1738" s="4"/>
      <c r="I1738" s="4"/>
    </row>
    <row r="1739" spans="1:9" ht="16.5" x14ac:dyDescent="0.2">
      <c r="A1739" s="4">
        <v>1736</v>
      </c>
      <c r="B1739" s="4">
        <v>1736</v>
      </c>
      <c r="C1739" s="4">
        <v>1736</v>
      </c>
      <c r="D1739" s="4">
        <v>1</v>
      </c>
      <c r="E1739" s="4">
        <v>2</v>
      </c>
      <c r="F1739" s="4">
        <v>4539.3999999999996</v>
      </c>
      <c r="G1739" s="4"/>
      <c r="H1739" s="4"/>
      <c r="I1739" s="4"/>
    </row>
    <row r="1740" spans="1:9" ht="16.5" x14ac:dyDescent="0.2">
      <c r="A1740" s="4">
        <v>1737</v>
      </c>
      <c r="B1740" s="4">
        <v>1737</v>
      </c>
      <c r="C1740" s="4">
        <v>1737</v>
      </c>
      <c r="D1740" s="4">
        <v>1</v>
      </c>
      <c r="E1740" s="4">
        <v>2</v>
      </c>
      <c r="F1740" s="4">
        <v>4543.8900000000003</v>
      </c>
      <c r="G1740" s="4"/>
      <c r="H1740" s="4"/>
      <c r="I1740" s="4"/>
    </row>
    <row r="1741" spans="1:9" ht="16.5" x14ac:dyDescent="0.2">
      <c r="A1741" s="4">
        <v>1738</v>
      </c>
      <c r="B1741" s="4">
        <v>1738</v>
      </c>
      <c r="C1741" s="4">
        <v>1738</v>
      </c>
      <c r="D1741" s="4">
        <v>1</v>
      </c>
      <c r="E1741" s="4">
        <v>2</v>
      </c>
      <c r="F1741" s="4">
        <v>4548.38</v>
      </c>
      <c r="G1741" s="4"/>
      <c r="H1741" s="4"/>
      <c r="I1741" s="4"/>
    </row>
    <row r="1742" spans="1:9" ht="16.5" x14ac:dyDescent="0.2">
      <c r="A1742" s="4">
        <v>1739</v>
      </c>
      <c r="B1742" s="4">
        <v>1739</v>
      </c>
      <c r="C1742" s="4">
        <v>1739</v>
      </c>
      <c r="D1742" s="4">
        <v>1</v>
      </c>
      <c r="E1742" s="4">
        <v>2</v>
      </c>
      <c r="F1742" s="4">
        <v>4552.87</v>
      </c>
      <c r="G1742" s="4"/>
      <c r="H1742" s="4"/>
      <c r="I1742" s="4"/>
    </row>
    <row r="1743" spans="1:9" ht="16.5" x14ac:dyDescent="0.2">
      <c r="A1743" s="4">
        <v>1740</v>
      </c>
      <c r="B1743" s="4">
        <v>1740</v>
      </c>
      <c r="C1743" s="4">
        <v>1740</v>
      </c>
      <c r="D1743" s="4">
        <v>1</v>
      </c>
      <c r="E1743" s="4">
        <v>2</v>
      </c>
      <c r="F1743" s="4">
        <v>4557.3599999999997</v>
      </c>
      <c r="G1743" s="4"/>
      <c r="H1743" s="4"/>
      <c r="I1743" s="4"/>
    </row>
    <row r="1744" spans="1:9" ht="16.5" x14ac:dyDescent="0.2">
      <c r="A1744" s="4">
        <v>1741</v>
      </c>
      <c r="B1744" s="4">
        <v>1741</v>
      </c>
      <c r="C1744" s="4">
        <v>1741</v>
      </c>
      <c r="D1744" s="4">
        <v>1</v>
      </c>
      <c r="E1744" s="4">
        <v>2</v>
      </c>
      <c r="F1744" s="4">
        <v>4561.8500000000004</v>
      </c>
      <c r="G1744" s="4"/>
      <c r="H1744" s="4"/>
      <c r="I1744" s="4"/>
    </row>
    <row r="1745" spans="1:9" ht="16.5" x14ac:dyDescent="0.2">
      <c r="A1745" s="4">
        <v>1742</v>
      </c>
      <c r="B1745" s="4">
        <v>1742</v>
      </c>
      <c r="C1745" s="4">
        <v>1742</v>
      </c>
      <c r="D1745" s="4">
        <v>1</v>
      </c>
      <c r="E1745" s="4">
        <v>2</v>
      </c>
      <c r="F1745" s="4">
        <v>4566.34</v>
      </c>
      <c r="G1745" s="4"/>
      <c r="H1745" s="4"/>
      <c r="I1745" s="4"/>
    </row>
    <row r="1746" spans="1:9" ht="16.5" x14ac:dyDescent="0.2">
      <c r="A1746" s="4">
        <v>1743</v>
      </c>
      <c r="B1746" s="4">
        <v>1743</v>
      </c>
      <c r="C1746" s="4">
        <v>1743</v>
      </c>
      <c r="D1746" s="4">
        <v>1</v>
      </c>
      <c r="E1746" s="4">
        <v>2</v>
      </c>
      <c r="F1746" s="4">
        <v>4570.83</v>
      </c>
      <c r="G1746" s="4"/>
      <c r="H1746" s="4"/>
      <c r="I1746" s="4"/>
    </row>
    <row r="1747" spans="1:9" ht="16.5" x14ac:dyDescent="0.2">
      <c r="A1747" s="4">
        <v>1744</v>
      </c>
      <c r="B1747" s="4">
        <v>1744</v>
      </c>
      <c r="C1747" s="4">
        <v>1744</v>
      </c>
      <c r="D1747" s="4">
        <v>1</v>
      </c>
      <c r="E1747" s="4">
        <v>2</v>
      </c>
      <c r="F1747" s="4">
        <v>4575.32</v>
      </c>
      <c r="G1747" s="4"/>
      <c r="H1747" s="4"/>
      <c r="I1747" s="4"/>
    </row>
    <row r="1748" spans="1:9" ht="16.5" x14ac:dyDescent="0.2">
      <c r="A1748" s="4">
        <v>1745</v>
      </c>
      <c r="B1748" s="4">
        <v>1745</v>
      </c>
      <c r="C1748" s="4">
        <v>1745</v>
      </c>
      <c r="D1748" s="4">
        <v>1</v>
      </c>
      <c r="E1748" s="4">
        <v>2</v>
      </c>
      <c r="F1748" s="4">
        <v>4579.8100000000004</v>
      </c>
      <c r="G1748" s="4"/>
      <c r="H1748" s="4"/>
      <c r="I1748" s="4"/>
    </row>
    <row r="1749" spans="1:9" ht="16.5" x14ac:dyDescent="0.2">
      <c r="A1749" s="4">
        <v>1746</v>
      </c>
      <c r="B1749" s="4">
        <v>1746</v>
      </c>
      <c r="C1749" s="4">
        <v>1746</v>
      </c>
      <c r="D1749" s="4">
        <v>1</v>
      </c>
      <c r="E1749" s="4">
        <v>2</v>
      </c>
      <c r="F1749" s="4">
        <v>4584.3</v>
      </c>
      <c r="G1749" s="4"/>
      <c r="H1749" s="4"/>
      <c r="I1749" s="4"/>
    </row>
    <row r="1750" spans="1:9" ht="16.5" x14ac:dyDescent="0.2">
      <c r="A1750" s="4">
        <v>1747</v>
      </c>
      <c r="B1750" s="4">
        <v>1747</v>
      </c>
      <c r="C1750" s="4">
        <v>1747</v>
      </c>
      <c r="D1750" s="4">
        <v>1</v>
      </c>
      <c r="E1750" s="4">
        <v>2</v>
      </c>
      <c r="F1750" s="4">
        <v>4588.79</v>
      </c>
      <c r="G1750" s="4"/>
      <c r="H1750" s="4"/>
      <c r="I1750" s="4"/>
    </row>
    <row r="1751" spans="1:9" ht="16.5" x14ac:dyDescent="0.2">
      <c r="A1751" s="4">
        <v>1748</v>
      </c>
      <c r="B1751" s="4">
        <v>1748</v>
      </c>
      <c r="C1751" s="4">
        <v>1748</v>
      </c>
      <c r="D1751" s="4">
        <v>1</v>
      </c>
      <c r="E1751" s="4">
        <v>2</v>
      </c>
      <c r="F1751" s="4">
        <v>4593.28</v>
      </c>
      <c r="G1751" s="4"/>
      <c r="H1751" s="4"/>
      <c r="I1751" s="4"/>
    </row>
    <row r="1752" spans="1:9" ht="16.5" x14ac:dyDescent="0.2">
      <c r="A1752" s="4">
        <v>1749</v>
      </c>
      <c r="B1752" s="4">
        <v>1749</v>
      </c>
      <c r="C1752" s="4">
        <v>1749</v>
      </c>
      <c r="D1752" s="4">
        <v>1</v>
      </c>
      <c r="E1752" s="4">
        <v>2</v>
      </c>
      <c r="F1752" s="4">
        <v>4597.7700000000004</v>
      </c>
      <c r="G1752" s="4"/>
      <c r="H1752" s="4"/>
      <c r="I1752" s="4"/>
    </row>
    <row r="1753" spans="1:9" ht="16.5" x14ac:dyDescent="0.2">
      <c r="A1753" s="4">
        <v>1750</v>
      </c>
      <c r="B1753" s="4">
        <v>1750</v>
      </c>
      <c r="C1753" s="4">
        <v>1750</v>
      </c>
      <c r="D1753" s="4">
        <v>1</v>
      </c>
      <c r="E1753" s="4">
        <v>2</v>
      </c>
      <c r="F1753" s="4">
        <v>4602.26</v>
      </c>
      <c r="G1753" s="4"/>
      <c r="H1753" s="4"/>
      <c r="I1753" s="4"/>
    </row>
    <row r="1754" spans="1:9" ht="16.5" x14ac:dyDescent="0.2">
      <c r="A1754" s="4">
        <v>1751</v>
      </c>
      <c r="B1754" s="4">
        <v>1751</v>
      </c>
      <c r="C1754" s="4">
        <v>1751</v>
      </c>
      <c r="D1754" s="4">
        <v>1</v>
      </c>
      <c r="E1754" s="4">
        <v>2</v>
      </c>
      <c r="F1754" s="4">
        <v>4606.76</v>
      </c>
      <c r="G1754" s="4"/>
      <c r="H1754" s="4"/>
      <c r="I1754" s="4"/>
    </row>
    <row r="1755" spans="1:9" ht="16.5" x14ac:dyDescent="0.2">
      <c r="A1755" s="4">
        <v>1752</v>
      </c>
      <c r="B1755" s="4">
        <v>1752</v>
      </c>
      <c r="C1755" s="4">
        <v>1752</v>
      </c>
      <c r="D1755" s="4">
        <v>1</v>
      </c>
      <c r="E1755" s="4">
        <v>2</v>
      </c>
      <c r="F1755" s="4">
        <v>4611.25</v>
      </c>
      <c r="G1755" s="4"/>
      <c r="H1755" s="4"/>
      <c r="I1755" s="4"/>
    </row>
    <row r="1756" spans="1:9" ht="16.5" x14ac:dyDescent="0.2">
      <c r="A1756" s="4">
        <v>1753</v>
      </c>
      <c r="B1756" s="4">
        <v>1753</v>
      </c>
      <c r="C1756" s="4">
        <v>1753</v>
      </c>
      <c r="D1756" s="4">
        <v>1</v>
      </c>
      <c r="E1756" s="4">
        <v>2</v>
      </c>
      <c r="F1756" s="4">
        <v>4615.74</v>
      </c>
      <c r="G1756" s="4"/>
      <c r="H1756" s="4"/>
      <c r="I1756" s="4"/>
    </row>
    <row r="1757" spans="1:9" ht="16.5" x14ac:dyDescent="0.2">
      <c r="A1757" s="4">
        <v>1754</v>
      </c>
      <c r="B1757" s="4">
        <v>1754</v>
      </c>
      <c r="C1757" s="4">
        <v>1754</v>
      </c>
      <c r="D1757" s="4">
        <v>1</v>
      </c>
      <c r="E1757" s="4">
        <v>2</v>
      </c>
      <c r="F1757" s="4">
        <v>4620.2299999999996</v>
      </c>
      <c r="G1757" s="4"/>
      <c r="H1757" s="4"/>
      <c r="I1757" s="4"/>
    </row>
    <row r="1758" spans="1:9" ht="16.5" x14ac:dyDescent="0.2">
      <c r="A1758" s="4">
        <v>1755</v>
      </c>
      <c r="B1758" s="4">
        <v>1755</v>
      </c>
      <c r="C1758" s="4">
        <v>1755</v>
      </c>
      <c r="D1758" s="4">
        <v>1</v>
      </c>
      <c r="E1758" s="4">
        <v>2</v>
      </c>
      <c r="F1758" s="4">
        <v>4624.72</v>
      </c>
      <c r="G1758" s="4"/>
      <c r="H1758" s="4"/>
      <c r="I1758" s="4"/>
    </row>
    <row r="1759" spans="1:9" ht="16.5" x14ac:dyDescent="0.2">
      <c r="A1759" s="4">
        <v>1756</v>
      </c>
      <c r="B1759" s="4">
        <v>1756</v>
      </c>
      <c r="C1759" s="4">
        <v>1756</v>
      </c>
      <c r="D1759" s="4">
        <v>1</v>
      </c>
      <c r="E1759" s="4">
        <v>2</v>
      </c>
      <c r="F1759" s="4">
        <v>4629.21</v>
      </c>
      <c r="G1759" s="4"/>
      <c r="H1759" s="4"/>
      <c r="I1759" s="4"/>
    </row>
    <row r="1760" spans="1:9" ht="16.5" x14ac:dyDescent="0.2">
      <c r="A1760" s="4">
        <v>1757</v>
      </c>
      <c r="B1760" s="4">
        <v>1757</v>
      </c>
      <c r="C1760" s="4">
        <v>1757</v>
      </c>
      <c r="D1760" s="4">
        <v>1</v>
      </c>
      <c r="E1760" s="4">
        <v>2</v>
      </c>
      <c r="F1760" s="4">
        <v>4633.7</v>
      </c>
      <c r="G1760" s="4"/>
      <c r="H1760" s="4"/>
      <c r="I1760" s="4"/>
    </row>
    <row r="1761" spans="1:9" ht="16.5" x14ac:dyDescent="0.2">
      <c r="A1761" s="4">
        <v>1758</v>
      </c>
      <c r="B1761" s="4">
        <v>1758</v>
      </c>
      <c r="C1761" s="4">
        <v>1758</v>
      </c>
      <c r="D1761" s="4">
        <v>1</v>
      </c>
      <c r="E1761" s="4">
        <v>2</v>
      </c>
      <c r="F1761" s="4">
        <v>4638.1899999999996</v>
      </c>
      <c r="G1761" s="4"/>
      <c r="H1761" s="4"/>
      <c r="I1761" s="4"/>
    </row>
    <row r="1762" spans="1:9" ht="16.5" x14ac:dyDescent="0.2">
      <c r="A1762" s="4">
        <v>1759</v>
      </c>
      <c r="B1762" s="4">
        <v>1759</v>
      </c>
      <c r="C1762" s="4">
        <v>1759</v>
      </c>
      <c r="D1762" s="4">
        <v>1</v>
      </c>
      <c r="E1762" s="4">
        <v>2</v>
      </c>
      <c r="F1762" s="4">
        <v>4642.68</v>
      </c>
      <c r="G1762" s="4"/>
      <c r="H1762" s="4"/>
      <c r="I1762" s="4"/>
    </row>
    <row r="1763" spans="1:9" ht="16.5" x14ac:dyDescent="0.2">
      <c r="A1763" s="4">
        <v>1760</v>
      </c>
      <c r="B1763" s="4">
        <v>1760</v>
      </c>
      <c r="C1763" s="4">
        <v>1760</v>
      </c>
      <c r="D1763" s="4">
        <v>1</v>
      </c>
      <c r="E1763" s="4">
        <v>2</v>
      </c>
      <c r="F1763" s="4">
        <v>4647.17</v>
      </c>
      <c r="G1763" s="4"/>
      <c r="H1763" s="4"/>
      <c r="I1763" s="4"/>
    </row>
    <row r="1764" spans="1:9" ht="16.5" x14ac:dyDescent="0.2">
      <c r="A1764" s="4">
        <v>1761</v>
      </c>
      <c r="B1764" s="4">
        <v>1761</v>
      </c>
      <c r="C1764" s="4">
        <v>1761</v>
      </c>
      <c r="D1764" s="4">
        <v>1</v>
      </c>
      <c r="E1764" s="4">
        <v>2</v>
      </c>
      <c r="F1764" s="4">
        <v>4651.66</v>
      </c>
      <c r="G1764" s="4"/>
      <c r="H1764" s="4"/>
      <c r="I1764" s="4"/>
    </row>
    <row r="1765" spans="1:9" ht="16.5" x14ac:dyDescent="0.2">
      <c r="A1765" s="4">
        <v>1762</v>
      </c>
      <c r="B1765" s="4">
        <v>1762</v>
      </c>
      <c r="C1765" s="4">
        <v>1762</v>
      </c>
      <c r="D1765" s="4">
        <v>1</v>
      </c>
      <c r="E1765" s="4">
        <v>2</v>
      </c>
      <c r="F1765" s="4">
        <v>4656.1499999999996</v>
      </c>
      <c r="G1765" s="4"/>
      <c r="H1765" s="4"/>
      <c r="I1765" s="4"/>
    </row>
    <row r="1766" spans="1:9" ht="16.5" x14ac:dyDescent="0.2">
      <c r="A1766" s="4">
        <v>1763</v>
      </c>
      <c r="B1766" s="4">
        <v>1763</v>
      </c>
      <c r="C1766" s="4">
        <v>1763</v>
      </c>
      <c r="D1766" s="4">
        <v>1</v>
      </c>
      <c r="E1766" s="4">
        <v>2</v>
      </c>
      <c r="F1766" s="4">
        <v>4660.6400000000003</v>
      </c>
      <c r="G1766" s="4"/>
      <c r="H1766" s="4"/>
      <c r="I1766" s="4"/>
    </row>
    <row r="1767" spans="1:9" ht="16.5" x14ac:dyDescent="0.2">
      <c r="A1767" s="4">
        <v>1764</v>
      </c>
      <c r="B1767" s="4">
        <v>1764</v>
      </c>
      <c r="C1767" s="4">
        <v>1764</v>
      </c>
      <c r="D1767" s="4">
        <v>1</v>
      </c>
      <c r="E1767" s="4">
        <v>2</v>
      </c>
      <c r="F1767" s="4">
        <v>4665.13</v>
      </c>
      <c r="G1767" s="4"/>
      <c r="H1767" s="4"/>
      <c r="I1767" s="4"/>
    </row>
    <row r="1768" spans="1:9" ht="16.5" x14ac:dyDescent="0.2">
      <c r="A1768" s="4">
        <v>1765</v>
      </c>
      <c r="B1768" s="4">
        <v>1765</v>
      </c>
      <c r="C1768" s="4">
        <v>1765</v>
      </c>
      <c r="D1768" s="4">
        <v>1</v>
      </c>
      <c r="E1768" s="4">
        <v>2</v>
      </c>
      <c r="F1768" s="4">
        <v>4669.62</v>
      </c>
      <c r="G1768" s="4"/>
      <c r="H1768" s="4"/>
      <c r="I1768" s="4"/>
    </row>
    <row r="1769" spans="1:9" ht="16.5" x14ac:dyDescent="0.2">
      <c r="A1769" s="4">
        <v>1766</v>
      </c>
      <c r="B1769" s="4">
        <v>1766</v>
      </c>
      <c r="C1769" s="4">
        <v>1766</v>
      </c>
      <c r="D1769" s="4">
        <v>1</v>
      </c>
      <c r="E1769" s="4">
        <v>2</v>
      </c>
      <c r="F1769" s="4">
        <v>4674.1099999999997</v>
      </c>
      <c r="G1769" s="4"/>
      <c r="H1769" s="4"/>
      <c r="I1769" s="4"/>
    </row>
    <row r="1770" spans="1:9" ht="16.5" x14ac:dyDescent="0.2">
      <c r="A1770" s="4">
        <v>1767</v>
      </c>
      <c r="B1770" s="4">
        <v>1767</v>
      </c>
      <c r="C1770" s="4">
        <v>1767</v>
      </c>
      <c r="D1770" s="4">
        <v>1</v>
      </c>
      <c r="E1770" s="4">
        <v>2</v>
      </c>
      <c r="F1770" s="4">
        <v>4678.6099999999997</v>
      </c>
      <c r="G1770" s="4"/>
      <c r="H1770" s="4"/>
      <c r="I1770" s="4"/>
    </row>
    <row r="1771" spans="1:9" ht="16.5" x14ac:dyDescent="0.2">
      <c r="A1771" s="4">
        <v>1768</v>
      </c>
      <c r="B1771" s="4">
        <v>1768</v>
      </c>
      <c r="C1771" s="4">
        <v>1768</v>
      </c>
      <c r="D1771" s="4">
        <v>1</v>
      </c>
      <c r="E1771" s="4">
        <v>2</v>
      </c>
      <c r="F1771" s="4">
        <v>4683.1000000000004</v>
      </c>
      <c r="G1771" s="4"/>
      <c r="H1771" s="4"/>
      <c r="I1771" s="4"/>
    </row>
    <row r="1772" spans="1:9" ht="16.5" x14ac:dyDescent="0.2">
      <c r="A1772" s="4">
        <v>1769</v>
      </c>
      <c r="B1772" s="4">
        <v>1769</v>
      </c>
      <c r="C1772" s="4">
        <v>1769</v>
      </c>
      <c r="D1772" s="4">
        <v>1</v>
      </c>
      <c r="E1772" s="4">
        <v>2</v>
      </c>
      <c r="F1772" s="4">
        <v>4687.59</v>
      </c>
      <c r="G1772" s="4"/>
      <c r="H1772" s="4"/>
      <c r="I1772" s="4"/>
    </row>
    <row r="1773" spans="1:9" ht="16.5" x14ac:dyDescent="0.2">
      <c r="A1773" s="4">
        <v>1770</v>
      </c>
      <c r="B1773" s="4">
        <v>1770</v>
      </c>
      <c r="C1773" s="4">
        <v>1770</v>
      </c>
      <c r="D1773" s="4">
        <v>1</v>
      </c>
      <c r="E1773" s="4">
        <v>2</v>
      </c>
      <c r="F1773" s="4">
        <v>4692.08</v>
      </c>
      <c r="G1773" s="4"/>
      <c r="H1773" s="4"/>
      <c r="I1773" s="4"/>
    </row>
    <row r="1774" spans="1:9" ht="16.5" x14ac:dyDescent="0.2">
      <c r="A1774" s="4">
        <v>1771</v>
      </c>
      <c r="B1774" s="4">
        <v>1771</v>
      </c>
      <c r="C1774" s="4">
        <v>1771</v>
      </c>
      <c r="D1774" s="4">
        <v>1</v>
      </c>
      <c r="E1774" s="4">
        <v>2</v>
      </c>
      <c r="F1774" s="4">
        <v>4696.57</v>
      </c>
      <c r="G1774" s="4"/>
      <c r="H1774" s="4"/>
      <c r="I1774" s="4"/>
    </row>
    <row r="1775" spans="1:9" ht="16.5" x14ac:dyDescent="0.2">
      <c r="A1775" s="4">
        <v>1772</v>
      </c>
      <c r="B1775" s="4">
        <v>1772</v>
      </c>
      <c r="C1775" s="4">
        <v>1772</v>
      </c>
      <c r="D1775" s="4">
        <v>1</v>
      </c>
      <c r="E1775" s="4">
        <v>2</v>
      </c>
      <c r="F1775" s="4">
        <v>4701.0600000000004</v>
      </c>
      <c r="G1775" s="4"/>
      <c r="H1775" s="4"/>
      <c r="I1775" s="4"/>
    </row>
    <row r="1776" spans="1:9" ht="16.5" x14ac:dyDescent="0.2">
      <c r="A1776" s="4">
        <v>1773</v>
      </c>
      <c r="B1776" s="4">
        <v>1773</v>
      </c>
      <c r="C1776" s="4">
        <v>1773</v>
      </c>
      <c r="D1776" s="4">
        <v>1</v>
      </c>
      <c r="E1776" s="4">
        <v>2</v>
      </c>
      <c r="F1776" s="4">
        <v>4705.55</v>
      </c>
      <c r="G1776" s="4"/>
      <c r="H1776" s="4"/>
      <c r="I1776" s="4"/>
    </row>
    <row r="1777" spans="1:9" ht="16.5" x14ac:dyDescent="0.2">
      <c r="A1777" s="4">
        <v>1774</v>
      </c>
      <c r="B1777" s="4">
        <v>1774</v>
      </c>
      <c r="C1777" s="4">
        <v>1774</v>
      </c>
      <c r="D1777" s="4">
        <v>1</v>
      </c>
      <c r="E1777" s="4">
        <v>2</v>
      </c>
      <c r="F1777" s="4">
        <v>4710.04</v>
      </c>
      <c r="G1777" s="4"/>
      <c r="H1777" s="4"/>
      <c r="I1777" s="4"/>
    </row>
    <row r="1778" spans="1:9" ht="16.5" x14ac:dyDescent="0.2">
      <c r="A1778" s="4">
        <v>1775</v>
      </c>
      <c r="B1778" s="4">
        <v>1775</v>
      </c>
      <c r="C1778" s="4">
        <v>1775</v>
      </c>
      <c r="D1778" s="4">
        <v>1</v>
      </c>
      <c r="E1778" s="4">
        <v>2</v>
      </c>
      <c r="F1778" s="4">
        <v>4714.53</v>
      </c>
      <c r="G1778" s="4"/>
      <c r="H1778" s="4"/>
      <c r="I1778" s="4"/>
    </row>
    <row r="1779" spans="1:9" ht="16.5" x14ac:dyDescent="0.2">
      <c r="A1779" s="4">
        <v>1776</v>
      </c>
      <c r="B1779" s="4">
        <v>1776</v>
      </c>
      <c r="C1779" s="4">
        <v>1776</v>
      </c>
      <c r="D1779" s="4">
        <v>1</v>
      </c>
      <c r="E1779" s="4">
        <v>2</v>
      </c>
      <c r="F1779" s="4">
        <v>4719.0200000000004</v>
      </c>
      <c r="G1779" s="4"/>
      <c r="H1779" s="4"/>
      <c r="I1779" s="4"/>
    </row>
    <row r="1780" spans="1:9" ht="16.5" x14ac:dyDescent="0.2">
      <c r="A1780" s="4">
        <v>1777</v>
      </c>
      <c r="B1780" s="4">
        <v>1777</v>
      </c>
      <c r="C1780" s="4">
        <v>1777</v>
      </c>
      <c r="D1780" s="4">
        <v>1</v>
      </c>
      <c r="E1780" s="4">
        <v>2</v>
      </c>
      <c r="F1780" s="4">
        <v>4723.51</v>
      </c>
      <c r="G1780" s="4"/>
      <c r="H1780" s="4"/>
      <c r="I1780" s="4"/>
    </row>
    <row r="1781" spans="1:9" ht="16.5" x14ac:dyDescent="0.2">
      <c r="A1781" s="4">
        <v>1778</v>
      </c>
      <c r="B1781" s="4">
        <v>1778</v>
      </c>
      <c r="C1781" s="4">
        <v>1778</v>
      </c>
      <c r="D1781" s="4">
        <v>1</v>
      </c>
      <c r="E1781" s="4">
        <v>2</v>
      </c>
      <c r="F1781" s="4">
        <v>4728</v>
      </c>
      <c r="G1781" s="4"/>
      <c r="H1781" s="4"/>
      <c r="I1781" s="4"/>
    </row>
    <row r="1782" spans="1:9" ht="16.5" x14ac:dyDescent="0.2">
      <c r="A1782" s="4">
        <v>1779</v>
      </c>
      <c r="B1782" s="4">
        <v>1779</v>
      </c>
      <c r="C1782" s="4">
        <v>1779</v>
      </c>
      <c r="D1782" s="4">
        <v>1</v>
      </c>
      <c r="E1782" s="4">
        <v>2</v>
      </c>
      <c r="F1782" s="4">
        <v>4732.49</v>
      </c>
      <c r="G1782" s="4"/>
      <c r="H1782" s="4"/>
      <c r="I1782" s="4"/>
    </row>
    <row r="1783" spans="1:9" ht="16.5" x14ac:dyDescent="0.2">
      <c r="A1783" s="4">
        <v>1780</v>
      </c>
      <c r="B1783" s="4">
        <v>1780</v>
      </c>
      <c r="C1783" s="4">
        <v>1780</v>
      </c>
      <c r="D1783" s="4">
        <v>1</v>
      </c>
      <c r="E1783" s="4">
        <v>2</v>
      </c>
      <c r="F1783" s="4">
        <v>4736.9799999999996</v>
      </c>
      <c r="G1783" s="4"/>
      <c r="H1783" s="4"/>
      <c r="I1783" s="4"/>
    </row>
    <row r="1784" spans="1:9" ht="16.5" x14ac:dyDescent="0.2">
      <c r="A1784" s="4">
        <v>1781</v>
      </c>
      <c r="B1784" s="4">
        <v>1781</v>
      </c>
      <c r="C1784" s="4">
        <v>1781</v>
      </c>
      <c r="D1784" s="4">
        <v>1</v>
      </c>
      <c r="E1784" s="4">
        <v>2</v>
      </c>
      <c r="F1784" s="4">
        <v>4741.47</v>
      </c>
      <c r="G1784" s="4"/>
      <c r="H1784" s="4"/>
      <c r="I1784" s="4"/>
    </row>
    <row r="1785" spans="1:9" ht="16.5" x14ac:dyDescent="0.2">
      <c r="A1785" s="4">
        <v>1782</v>
      </c>
      <c r="B1785" s="4">
        <v>1782</v>
      </c>
      <c r="C1785" s="4">
        <v>1782</v>
      </c>
      <c r="D1785" s="4">
        <v>1</v>
      </c>
      <c r="E1785" s="4">
        <v>2</v>
      </c>
      <c r="F1785" s="4">
        <v>4745.96</v>
      </c>
      <c r="G1785" s="4"/>
      <c r="H1785" s="4"/>
      <c r="I1785" s="4"/>
    </row>
    <row r="1786" spans="1:9" ht="16.5" x14ac:dyDescent="0.2">
      <c r="A1786" s="4">
        <v>1783</v>
      </c>
      <c r="B1786" s="4">
        <v>1783</v>
      </c>
      <c r="C1786" s="4">
        <v>1783</v>
      </c>
      <c r="D1786" s="4">
        <v>1</v>
      </c>
      <c r="E1786" s="4">
        <v>2</v>
      </c>
      <c r="F1786" s="4">
        <v>4750.46</v>
      </c>
      <c r="G1786" s="4"/>
      <c r="H1786" s="4"/>
      <c r="I1786" s="4"/>
    </row>
    <row r="1787" spans="1:9" ht="16.5" x14ac:dyDescent="0.2">
      <c r="A1787" s="4">
        <v>1784</v>
      </c>
      <c r="B1787" s="4">
        <v>1784</v>
      </c>
      <c r="C1787" s="4">
        <v>1784</v>
      </c>
      <c r="D1787" s="4">
        <v>1</v>
      </c>
      <c r="E1787" s="4">
        <v>2</v>
      </c>
      <c r="F1787" s="4">
        <v>4754.95</v>
      </c>
      <c r="G1787" s="4"/>
      <c r="H1787" s="4"/>
      <c r="I1787" s="4"/>
    </row>
    <row r="1788" spans="1:9" ht="16.5" x14ac:dyDescent="0.2">
      <c r="A1788" s="4">
        <v>1785</v>
      </c>
      <c r="B1788" s="4">
        <v>1785</v>
      </c>
      <c r="C1788" s="4">
        <v>1785</v>
      </c>
      <c r="D1788" s="4">
        <v>1</v>
      </c>
      <c r="E1788" s="4">
        <v>2</v>
      </c>
      <c r="F1788" s="4">
        <v>4759.4399999999996</v>
      </c>
      <c r="G1788" s="4"/>
      <c r="H1788" s="4"/>
      <c r="I1788" s="4"/>
    </row>
    <row r="1789" spans="1:9" ht="16.5" x14ac:dyDescent="0.2">
      <c r="A1789" s="4">
        <v>1786</v>
      </c>
      <c r="B1789" s="4">
        <v>1786</v>
      </c>
      <c r="C1789" s="4">
        <v>1786</v>
      </c>
      <c r="D1789" s="4">
        <v>1</v>
      </c>
      <c r="E1789" s="4">
        <v>2</v>
      </c>
      <c r="F1789" s="4">
        <v>4763.93</v>
      </c>
      <c r="G1789" s="4"/>
      <c r="H1789" s="4"/>
      <c r="I1789" s="4"/>
    </row>
    <row r="1790" spans="1:9" ht="16.5" x14ac:dyDescent="0.2">
      <c r="A1790" s="4">
        <v>1787</v>
      </c>
      <c r="B1790" s="4">
        <v>1787</v>
      </c>
      <c r="C1790" s="4">
        <v>1787</v>
      </c>
      <c r="D1790" s="4">
        <v>1</v>
      </c>
      <c r="E1790" s="4">
        <v>2</v>
      </c>
      <c r="F1790" s="4">
        <v>4768.42</v>
      </c>
      <c r="G1790" s="4"/>
      <c r="H1790" s="4"/>
      <c r="I1790" s="4"/>
    </row>
    <row r="1791" spans="1:9" ht="16.5" x14ac:dyDescent="0.2">
      <c r="A1791" s="4">
        <v>1788</v>
      </c>
      <c r="B1791" s="4">
        <v>1788</v>
      </c>
      <c r="C1791" s="4">
        <v>1788</v>
      </c>
      <c r="D1791" s="4">
        <v>1</v>
      </c>
      <c r="E1791" s="4">
        <v>2</v>
      </c>
      <c r="F1791" s="4">
        <v>4772.91</v>
      </c>
      <c r="G1791" s="4"/>
      <c r="H1791" s="4"/>
      <c r="I1791" s="4"/>
    </row>
    <row r="1792" spans="1:9" ht="16.5" x14ac:dyDescent="0.2">
      <c r="A1792" s="4">
        <v>1789</v>
      </c>
      <c r="B1792" s="4">
        <v>1789</v>
      </c>
      <c r="C1792" s="4">
        <v>1789</v>
      </c>
      <c r="D1792" s="4">
        <v>1</v>
      </c>
      <c r="E1792" s="4">
        <v>2</v>
      </c>
      <c r="F1792" s="4">
        <v>4777.3999999999996</v>
      </c>
      <c r="G1792" s="4"/>
      <c r="H1792" s="4"/>
      <c r="I1792" s="4"/>
    </row>
    <row r="1793" spans="1:9" ht="16.5" x14ac:dyDescent="0.2">
      <c r="A1793" s="4">
        <v>1790</v>
      </c>
      <c r="B1793" s="4">
        <v>1790</v>
      </c>
      <c r="C1793" s="4">
        <v>1790</v>
      </c>
      <c r="D1793" s="4">
        <v>1</v>
      </c>
      <c r="E1793" s="4">
        <v>2</v>
      </c>
      <c r="F1793" s="4">
        <v>4781.8900000000003</v>
      </c>
      <c r="G1793" s="4"/>
      <c r="H1793" s="4"/>
      <c r="I1793" s="4"/>
    </row>
    <row r="1794" spans="1:9" ht="16.5" x14ac:dyDescent="0.2">
      <c r="A1794" s="4">
        <v>1791</v>
      </c>
      <c r="B1794" s="4">
        <v>1791</v>
      </c>
      <c r="C1794" s="4">
        <v>1791</v>
      </c>
      <c r="D1794" s="4">
        <v>1</v>
      </c>
      <c r="E1794" s="4">
        <v>2</v>
      </c>
      <c r="F1794" s="4">
        <v>4786.38</v>
      </c>
      <c r="G1794" s="4"/>
      <c r="H1794" s="4"/>
      <c r="I1794" s="4"/>
    </row>
    <row r="1795" spans="1:9" ht="16.5" x14ac:dyDescent="0.2">
      <c r="A1795" s="4">
        <v>1792</v>
      </c>
      <c r="B1795" s="4">
        <v>1792</v>
      </c>
      <c r="C1795" s="4">
        <v>1792</v>
      </c>
      <c r="D1795" s="4">
        <v>1</v>
      </c>
      <c r="E1795" s="4">
        <v>2</v>
      </c>
      <c r="F1795" s="4">
        <v>4790.87</v>
      </c>
      <c r="G1795" s="4"/>
      <c r="H1795" s="4"/>
      <c r="I1795" s="4"/>
    </row>
    <row r="1796" spans="1:9" ht="16.5" x14ac:dyDescent="0.2">
      <c r="A1796" s="4">
        <v>1793</v>
      </c>
      <c r="B1796" s="4">
        <v>1793</v>
      </c>
      <c r="C1796" s="4">
        <v>1793</v>
      </c>
      <c r="D1796" s="4">
        <v>1</v>
      </c>
      <c r="E1796" s="4">
        <v>2</v>
      </c>
      <c r="F1796" s="4">
        <v>4795.3599999999997</v>
      </c>
      <c r="G1796" s="4"/>
      <c r="H1796" s="4"/>
      <c r="I1796" s="4"/>
    </row>
    <row r="1797" spans="1:9" ht="16.5" x14ac:dyDescent="0.2">
      <c r="A1797" s="4">
        <v>1794</v>
      </c>
      <c r="B1797" s="4">
        <v>1794</v>
      </c>
      <c r="C1797" s="4">
        <v>1794</v>
      </c>
      <c r="D1797" s="4">
        <v>1</v>
      </c>
      <c r="E1797" s="4">
        <v>2</v>
      </c>
      <c r="F1797" s="4">
        <v>4799.8500000000004</v>
      </c>
      <c r="G1797" s="4"/>
      <c r="H1797" s="4"/>
      <c r="I1797" s="4"/>
    </row>
    <row r="1798" spans="1:9" ht="16.5" x14ac:dyDescent="0.2">
      <c r="A1798" s="4">
        <v>1795</v>
      </c>
      <c r="B1798" s="4">
        <v>1795</v>
      </c>
      <c r="C1798" s="4">
        <v>1795</v>
      </c>
      <c r="D1798" s="4">
        <v>1</v>
      </c>
      <c r="E1798" s="4">
        <v>2</v>
      </c>
      <c r="F1798" s="4">
        <v>4804.34</v>
      </c>
      <c r="G1798" s="4"/>
      <c r="H1798" s="4"/>
      <c r="I1798" s="4"/>
    </row>
    <row r="1799" spans="1:9" ht="16.5" x14ac:dyDescent="0.2">
      <c r="A1799" s="4">
        <v>1796</v>
      </c>
      <c r="B1799" s="4">
        <v>1796</v>
      </c>
      <c r="C1799" s="4">
        <v>1796</v>
      </c>
      <c r="D1799" s="4">
        <v>1</v>
      </c>
      <c r="E1799" s="4">
        <v>2</v>
      </c>
      <c r="F1799" s="4">
        <v>4808.83</v>
      </c>
      <c r="G1799" s="4"/>
      <c r="H1799" s="4"/>
      <c r="I1799" s="4"/>
    </row>
    <row r="1800" spans="1:9" ht="16.5" x14ac:dyDescent="0.2">
      <c r="A1800" s="4">
        <v>1797</v>
      </c>
      <c r="B1800" s="4">
        <v>1797</v>
      </c>
      <c r="C1800" s="4">
        <v>1797</v>
      </c>
      <c r="D1800" s="4">
        <v>1</v>
      </c>
      <c r="E1800" s="4">
        <v>2</v>
      </c>
      <c r="F1800" s="4">
        <v>4813.32</v>
      </c>
      <c r="G1800" s="4"/>
      <c r="H1800" s="4"/>
      <c r="I1800" s="4"/>
    </row>
    <row r="1801" spans="1:9" ht="16.5" x14ac:dyDescent="0.2">
      <c r="A1801" s="4">
        <v>1798</v>
      </c>
      <c r="B1801" s="4">
        <v>1798</v>
      </c>
      <c r="C1801" s="4">
        <v>1798</v>
      </c>
      <c r="D1801" s="4">
        <v>1</v>
      </c>
      <c r="E1801" s="4">
        <v>2</v>
      </c>
      <c r="F1801" s="4">
        <v>4817.82</v>
      </c>
      <c r="G1801" s="4"/>
      <c r="H1801" s="4"/>
      <c r="I1801" s="4"/>
    </row>
    <row r="1802" spans="1:9" ht="16.5" x14ac:dyDescent="0.2">
      <c r="A1802" s="4">
        <v>1799</v>
      </c>
      <c r="B1802" s="4">
        <v>1799</v>
      </c>
      <c r="C1802" s="4">
        <v>1799</v>
      </c>
      <c r="D1802" s="4">
        <v>1</v>
      </c>
      <c r="E1802" s="4">
        <v>2</v>
      </c>
      <c r="F1802" s="4">
        <v>4822.3100000000004</v>
      </c>
      <c r="G1802" s="4"/>
      <c r="H1802" s="4"/>
      <c r="I1802" s="4"/>
    </row>
    <row r="1803" spans="1:9" ht="16.5" x14ac:dyDescent="0.2">
      <c r="A1803" s="4">
        <v>1800</v>
      </c>
      <c r="B1803" s="4">
        <v>1800</v>
      </c>
      <c r="C1803" s="4">
        <v>1800</v>
      </c>
      <c r="D1803" s="4">
        <v>1</v>
      </c>
      <c r="E1803" s="4">
        <v>2</v>
      </c>
      <c r="F1803" s="4">
        <v>4826.8</v>
      </c>
      <c r="G1803" s="4"/>
      <c r="H1803" s="4"/>
      <c r="I1803" s="4"/>
    </row>
    <row r="1804" spans="1:9" ht="16.5" x14ac:dyDescent="0.2">
      <c r="A1804" s="4">
        <v>1801</v>
      </c>
      <c r="B1804" s="4">
        <v>1801</v>
      </c>
      <c r="C1804" s="4">
        <v>1801</v>
      </c>
      <c r="D1804" s="4">
        <v>1</v>
      </c>
      <c r="E1804" s="4">
        <v>2</v>
      </c>
      <c r="F1804" s="4">
        <v>4831.29</v>
      </c>
      <c r="G1804" s="4"/>
      <c r="H1804" s="4"/>
      <c r="I1804" s="4"/>
    </row>
    <row r="1805" spans="1:9" ht="16.5" x14ac:dyDescent="0.2">
      <c r="A1805" s="4">
        <v>1802</v>
      </c>
      <c r="B1805" s="4">
        <v>1802</v>
      </c>
      <c r="C1805" s="4">
        <v>1802</v>
      </c>
      <c r="D1805" s="4">
        <v>1</v>
      </c>
      <c r="E1805" s="4">
        <v>2</v>
      </c>
      <c r="F1805" s="4">
        <v>4835.78</v>
      </c>
      <c r="G1805" s="4"/>
      <c r="H1805" s="4"/>
      <c r="I1805" s="4"/>
    </row>
    <row r="1806" spans="1:9" ht="16.5" x14ac:dyDescent="0.2">
      <c r="A1806" s="4">
        <v>1803</v>
      </c>
      <c r="B1806" s="4">
        <v>1803</v>
      </c>
      <c r="C1806" s="4">
        <v>1803</v>
      </c>
      <c r="D1806" s="4">
        <v>1</v>
      </c>
      <c r="E1806" s="4">
        <v>2</v>
      </c>
      <c r="F1806" s="4">
        <v>4840.2700000000004</v>
      </c>
      <c r="G1806" s="4"/>
      <c r="H1806" s="4"/>
      <c r="I1806" s="4"/>
    </row>
    <row r="1807" spans="1:9" ht="16.5" x14ac:dyDescent="0.2">
      <c r="A1807" s="4">
        <v>1804</v>
      </c>
      <c r="B1807" s="4">
        <v>1804</v>
      </c>
      <c r="C1807" s="4">
        <v>1804</v>
      </c>
      <c r="D1807" s="4">
        <v>1</v>
      </c>
      <c r="E1807" s="4">
        <v>2</v>
      </c>
      <c r="F1807" s="4">
        <v>4844.76</v>
      </c>
      <c r="G1807" s="4"/>
      <c r="H1807" s="4"/>
      <c r="I1807" s="4"/>
    </row>
    <row r="1808" spans="1:9" ht="16.5" x14ac:dyDescent="0.2">
      <c r="A1808" s="4">
        <v>1805</v>
      </c>
      <c r="B1808" s="4">
        <v>1805</v>
      </c>
      <c r="C1808" s="4">
        <v>1805</v>
      </c>
      <c r="D1808" s="4">
        <v>1</v>
      </c>
      <c r="E1808" s="4">
        <v>2</v>
      </c>
      <c r="F1808" s="4">
        <v>4849.25</v>
      </c>
      <c r="G1808" s="4"/>
      <c r="H1808" s="4"/>
      <c r="I1808" s="4"/>
    </row>
    <row r="1809" spans="1:9" ht="16.5" x14ac:dyDescent="0.2">
      <c r="A1809" s="4">
        <v>1806</v>
      </c>
      <c r="B1809" s="4">
        <v>1806</v>
      </c>
      <c r="C1809" s="4">
        <v>1806</v>
      </c>
      <c r="D1809" s="4">
        <v>1</v>
      </c>
      <c r="E1809" s="4">
        <v>2</v>
      </c>
      <c r="F1809" s="4">
        <v>4853.74</v>
      </c>
      <c r="G1809" s="4"/>
      <c r="H1809" s="4"/>
      <c r="I1809" s="4"/>
    </row>
    <row r="1810" spans="1:9" ht="16.5" x14ac:dyDescent="0.2">
      <c r="A1810" s="4">
        <v>1807</v>
      </c>
      <c r="B1810" s="4">
        <v>1807</v>
      </c>
      <c r="C1810" s="4">
        <v>1807</v>
      </c>
      <c r="D1810" s="4">
        <v>1</v>
      </c>
      <c r="E1810" s="4">
        <v>2</v>
      </c>
      <c r="F1810" s="4">
        <v>4858.2299999999996</v>
      </c>
      <c r="G1810" s="4"/>
      <c r="H1810" s="4"/>
      <c r="I1810" s="4"/>
    </row>
    <row r="1811" spans="1:9" ht="16.5" x14ac:dyDescent="0.2">
      <c r="A1811" s="4">
        <v>1808</v>
      </c>
      <c r="B1811" s="4">
        <v>1808</v>
      </c>
      <c r="C1811" s="4">
        <v>1808</v>
      </c>
      <c r="D1811" s="4">
        <v>1</v>
      </c>
      <c r="E1811" s="4">
        <v>2</v>
      </c>
      <c r="F1811" s="4">
        <v>4862.72</v>
      </c>
      <c r="G1811" s="4"/>
      <c r="H1811" s="4"/>
      <c r="I1811" s="4"/>
    </row>
    <row r="1812" spans="1:9" ht="16.5" x14ac:dyDescent="0.2">
      <c r="A1812" s="4">
        <v>1809</v>
      </c>
      <c r="B1812" s="4">
        <v>1809</v>
      </c>
      <c r="C1812" s="4">
        <v>1809</v>
      </c>
      <c r="D1812" s="4">
        <v>1</v>
      </c>
      <c r="E1812" s="4">
        <v>2</v>
      </c>
      <c r="F1812" s="4">
        <v>4867.21</v>
      </c>
      <c r="G1812" s="4"/>
      <c r="H1812" s="4"/>
      <c r="I1812" s="4"/>
    </row>
    <row r="1813" spans="1:9" ht="16.5" x14ac:dyDescent="0.2">
      <c r="A1813" s="4">
        <v>1810</v>
      </c>
      <c r="B1813" s="4">
        <v>1810</v>
      </c>
      <c r="C1813" s="4">
        <v>1810</v>
      </c>
      <c r="D1813" s="4">
        <v>1</v>
      </c>
      <c r="E1813" s="4">
        <v>2</v>
      </c>
      <c r="F1813" s="4">
        <v>4871.7</v>
      </c>
      <c r="G1813" s="4"/>
      <c r="H1813" s="4"/>
      <c r="I1813" s="4"/>
    </row>
    <row r="1814" spans="1:9" ht="16.5" x14ac:dyDescent="0.2">
      <c r="A1814" s="4">
        <v>1811</v>
      </c>
      <c r="B1814" s="4">
        <v>1811</v>
      </c>
      <c r="C1814" s="4">
        <v>1811</v>
      </c>
      <c r="D1814" s="4">
        <v>1</v>
      </c>
      <c r="E1814" s="4">
        <v>2</v>
      </c>
      <c r="F1814" s="4">
        <v>4876.1899999999996</v>
      </c>
      <c r="G1814" s="4"/>
      <c r="H1814" s="4"/>
      <c r="I1814" s="4"/>
    </row>
    <row r="1815" spans="1:9" ht="16.5" x14ac:dyDescent="0.2">
      <c r="A1815" s="4">
        <v>1812</v>
      </c>
      <c r="B1815" s="4">
        <v>1812</v>
      </c>
      <c r="C1815" s="4">
        <v>1812</v>
      </c>
      <c r="D1815" s="4">
        <v>1</v>
      </c>
      <c r="E1815" s="4">
        <v>2</v>
      </c>
      <c r="F1815" s="4">
        <v>4880.68</v>
      </c>
      <c r="G1815" s="4"/>
      <c r="H1815" s="4"/>
      <c r="I1815" s="4"/>
    </row>
    <row r="1816" spans="1:9" ht="16.5" x14ac:dyDescent="0.2">
      <c r="A1816" s="4">
        <v>1813</v>
      </c>
      <c r="B1816" s="4">
        <v>1813</v>
      </c>
      <c r="C1816" s="4">
        <v>1813</v>
      </c>
      <c r="D1816" s="4">
        <v>1</v>
      </c>
      <c r="E1816" s="4">
        <v>2</v>
      </c>
      <c r="F1816" s="4">
        <v>4885.17</v>
      </c>
      <c r="G1816" s="4"/>
      <c r="H1816" s="4"/>
      <c r="I1816" s="4"/>
    </row>
    <row r="1817" spans="1:9" ht="16.5" x14ac:dyDescent="0.2">
      <c r="A1817" s="4">
        <v>1814</v>
      </c>
      <c r="B1817" s="4">
        <v>1814</v>
      </c>
      <c r="C1817" s="4">
        <v>1814</v>
      </c>
      <c r="D1817" s="4">
        <v>1</v>
      </c>
      <c r="E1817" s="4">
        <v>2</v>
      </c>
      <c r="F1817" s="4">
        <v>4889.67</v>
      </c>
      <c r="G1817" s="4"/>
      <c r="H1817" s="4"/>
      <c r="I1817" s="4"/>
    </row>
    <row r="1818" spans="1:9" ht="16.5" x14ac:dyDescent="0.2">
      <c r="A1818" s="4">
        <v>1815</v>
      </c>
      <c r="B1818" s="4">
        <v>1815</v>
      </c>
      <c r="C1818" s="4">
        <v>1815</v>
      </c>
      <c r="D1818" s="4">
        <v>1</v>
      </c>
      <c r="E1818" s="4">
        <v>2</v>
      </c>
      <c r="F1818" s="4">
        <v>4894.16</v>
      </c>
      <c r="G1818" s="4"/>
      <c r="H1818" s="4"/>
      <c r="I1818" s="4"/>
    </row>
    <row r="1819" spans="1:9" ht="16.5" x14ac:dyDescent="0.2">
      <c r="A1819" s="4">
        <v>1816</v>
      </c>
      <c r="B1819" s="4">
        <v>1816</v>
      </c>
      <c r="C1819" s="4">
        <v>1816</v>
      </c>
      <c r="D1819" s="4">
        <v>1</v>
      </c>
      <c r="E1819" s="4">
        <v>2</v>
      </c>
      <c r="F1819" s="4">
        <v>4898.6499999999996</v>
      </c>
      <c r="G1819" s="4"/>
      <c r="H1819" s="4"/>
      <c r="I1819" s="4"/>
    </row>
    <row r="1820" spans="1:9" ht="16.5" x14ac:dyDescent="0.2">
      <c r="A1820" s="4">
        <v>1817</v>
      </c>
      <c r="B1820" s="4">
        <v>1817</v>
      </c>
      <c r="C1820" s="4">
        <v>1817</v>
      </c>
      <c r="D1820" s="4">
        <v>1</v>
      </c>
      <c r="E1820" s="4">
        <v>2</v>
      </c>
      <c r="F1820" s="4">
        <v>4903.1400000000003</v>
      </c>
      <c r="G1820" s="4"/>
      <c r="H1820" s="4"/>
      <c r="I1820" s="4"/>
    </row>
    <row r="1821" spans="1:9" ht="16.5" x14ac:dyDescent="0.2">
      <c r="A1821" s="4">
        <v>1818</v>
      </c>
      <c r="B1821" s="4">
        <v>1818</v>
      </c>
      <c r="C1821" s="4">
        <v>1818</v>
      </c>
      <c r="D1821" s="4">
        <v>1</v>
      </c>
      <c r="E1821" s="4">
        <v>2</v>
      </c>
      <c r="F1821" s="4">
        <v>4907.63</v>
      </c>
      <c r="G1821" s="4"/>
      <c r="H1821" s="4"/>
      <c r="I1821" s="4"/>
    </row>
    <row r="1822" spans="1:9" ht="16.5" x14ac:dyDescent="0.2">
      <c r="A1822" s="4">
        <v>1819</v>
      </c>
      <c r="B1822" s="4">
        <v>1819</v>
      </c>
      <c r="C1822" s="4">
        <v>1819</v>
      </c>
      <c r="D1822" s="4">
        <v>1</v>
      </c>
      <c r="E1822" s="4">
        <v>2</v>
      </c>
      <c r="F1822" s="4">
        <v>4912.12</v>
      </c>
      <c r="G1822" s="4"/>
      <c r="H1822" s="4"/>
      <c r="I1822" s="4"/>
    </row>
    <row r="1823" spans="1:9" ht="16.5" x14ac:dyDescent="0.2">
      <c r="A1823" s="4">
        <v>1820</v>
      </c>
      <c r="B1823" s="4">
        <v>1820</v>
      </c>
      <c r="C1823" s="4">
        <v>1820</v>
      </c>
      <c r="D1823" s="4">
        <v>1</v>
      </c>
      <c r="E1823" s="4">
        <v>2</v>
      </c>
      <c r="F1823" s="4">
        <v>4916.6099999999997</v>
      </c>
      <c r="G1823" s="4"/>
      <c r="H1823" s="4"/>
      <c r="I1823" s="4"/>
    </row>
    <row r="1824" spans="1:9" ht="16.5" x14ac:dyDescent="0.2">
      <c r="A1824" s="4">
        <v>1821</v>
      </c>
      <c r="B1824" s="4">
        <v>1821</v>
      </c>
      <c r="C1824" s="4">
        <v>1821</v>
      </c>
      <c r="D1824" s="4">
        <v>1</v>
      </c>
      <c r="E1824" s="4">
        <v>2</v>
      </c>
      <c r="F1824" s="4">
        <v>4921.1000000000004</v>
      </c>
      <c r="G1824" s="4"/>
      <c r="H1824" s="4"/>
      <c r="I1824" s="4"/>
    </row>
    <row r="1825" spans="1:9" ht="16.5" x14ac:dyDescent="0.2">
      <c r="A1825" s="4">
        <v>1822</v>
      </c>
      <c r="B1825" s="4">
        <v>1822</v>
      </c>
      <c r="C1825" s="4">
        <v>1822</v>
      </c>
      <c r="D1825" s="4">
        <v>1</v>
      </c>
      <c r="E1825" s="4">
        <v>2</v>
      </c>
      <c r="F1825" s="4">
        <v>4925.59</v>
      </c>
      <c r="G1825" s="4"/>
      <c r="H1825" s="4"/>
      <c r="I1825" s="4"/>
    </row>
    <row r="1826" spans="1:9" ht="16.5" x14ac:dyDescent="0.2">
      <c r="A1826" s="4">
        <v>1823</v>
      </c>
      <c r="B1826" s="4">
        <v>1823</v>
      </c>
      <c r="C1826" s="4">
        <v>1823</v>
      </c>
      <c r="D1826" s="4">
        <v>1</v>
      </c>
      <c r="E1826" s="4">
        <v>2</v>
      </c>
      <c r="F1826" s="4">
        <v>4930.08</v>
      </c>
      <c r="G1826" s="4"/>
      <c r="H1826" s="4"/>
      <c r="I1826" s="4"/>
    </row>
    <row r="1827" spans="1:9" ht="16.5" x14ac:dyDescent="0.2">
      <c r="A1827" s="4">
        <v>1824</v>
      </c>
      <c r="B1827" s="4">
        <v>1824</v>
      </c>
      <c r="C1827" s="4">
        <v>1824</v>
      </c>
      <c r="D1827" s="4">
        <v>1</v>
      </c>
      <c r="E1827" s="4">
        <v>2</v>
      </c>
      <c r="F1827" s="4">
        <v>4934.57</v>
      </c>
      <c r="G1827" s="4"/>
      <c r="H1827" s="4"/>
      <c r="I1827" s="4"/>
    </row>
    <row r="1828" spans="1:9" ht="16.5" x14ac:dyDescent="0.2">
      <c r="A1828" s="4">
        <v>1825</v>
      </c>
      <c r="B1828" s="4">
        <v>1825</v>
      </c>
      <c r="C1828" s="4">
        <v>1825</v>
      </c>
      <c r="D1828" s="4">
        <v>1</v>
      </c>
      <c r="E1828" s="4">
        <v>2</v>
      </c>
      <c r="F1828" s="4">
        <v>4939.0600000000004</v>
      </c>
      <c r="G1828" s="4"/>
      <c r="H1828" s="4"/>
      <c r="I1828" s="4"/>
    </row>
    <row r="1829" spans="1:9" ht="16.5" x14ac:dyDescent="0.2">
      <c r="A1829" s="4">
        <v>1826</v>
      </c>
      <c r="B1829" s="4">
        <v>1826</v>
      </c>
      <c r="C1829" s="4">
        <v>1826</v>
      </c>
      <c r="D1829" s="4">
        <v>1</v>
      </c>
      <c r="E1829" s="4">
        <v>2</v>
      </c>
      <c r="F1829" s="4">
        <v>4943.55</v>
      </c>
      <c r="G1829" s="4"/>
      <c r="H1829" s="4"/>
      <c r="I1829" s="4"/>
    </row>
    <row r="1830" spans="1:9" ht="16.5" x14ac:dyDescent="0.2">
      <c r="A1830" s="4">
        <v>1827</v>
      </c>
      <c r="B1830" s="4">
        <v>1827</v>
      </c>
      <c r="C1830" s="4">
        <v>1827</v>
      </c>
      <c r="D1830" s="4">
        <v>1</v>
      </c>
      <c r="E1830" s="4">
        <v>2</v>
      </c>
      <c r="F1830" s="4">
        <v>4948.04</v>
      </c>
      <c r="G1830" s="4"/>
      <c r="H1830" s="4"/>
      <c r="I1830" s="4"/>
    </row>
    <row r="1831" spans="1:9" ht="16.5" x14ac:dyDescent="0.2">
      <c r="A1831" s="4">
        <v>1828</v>
      </c>
      <c r="B1831" s="4">
        <v>1828</v>
      </c>
      <c r="C1831" s="4">
        <v>1828</v>
      </c>
      <c r="D1831" s="4">
        <v>1</v>
      </c>
      <c r="E1831" s="4">
        <v>2</v>
      </c>
      <c r="F1831" s="4">
        <v>4952.53</v>
      </c>
      <c r="G1831" s="4"/>
      <c r="H1831" s="4"/>
      <c r="I1831" s="4"/>
    </row>
    <row r="1832" spans="1:9" ht="16.5" x14ac:dyDescent="0.2">
      <c r="A1832" s="4">
        <v>1829</v>
      </c>
      <c r="B1832" s="4">
        <v>1829</v>
      </c>
      <c r="C1832" s="4">
        <v>1829</v>
      </c>
      <c r="D1832" s="4">
        <v>1</v>
      </c>
      <c r="E1832" s="4">
        <v>2</v>
      </c>
      <c r="F1832" s="4">
        <v>4957.03</v>
      </c>
      <c r="G1832" s="4"/>
      <c r="H1832" s="4"/>
      <c r="I1832" s="4"/>
    </row>
    <row r="1833" spans="1:9" ht="16.5" x14ac:dyDescent="0.2">
      <c r="A1833" s="4">
        <v>1830</v>
      </c>
      <c r="B1833" s="4">
        <v>1830</v>
      </c>
      <c r="C1833" s="4">
        <v>1830</v>
      </c>
      <c r="D1833" s="4">
        <v>1</v>
      </c>
      <c r="E1833" s="4">
        <v>2</v>
      </c>
      <c r="F1833" s="4">
        <v>4961.5200000000004</v>
      </c>
      <c r="G1833" s="4"/>
      <c r="H1833" s="4"/>
      <c r="I1833" s="4"/>
    </row>
    <row r="1834" spans="1:9" ht="16.5" x14ac:dyDescent="0.2">
      <c r="A1834" s="4">
        <v>1831</v>
      </c>
      <c r="B1834" s="4">
        <v>1831</v>
      </c>
      <c r="C1834" s="4">
        <v>1831</v>
      </c>
      <c r="D1834" s="4">
        <v>1</v>
      </c>
      <c r="E1834" s="4">
        <v>2</v>
      </c>
      <c r="F1834" s="4">
        <v>4966.01</v>
      </c>
      <c r="G1834" s="4"/>
      <c r="H1834" s="4"/>
      <c r="I1834" s="4"/>
    </row>
    <row r="1835" spans="1:9" ht="16.5" x14ac:dyDescent="0.2">
      <c r="A1835" s="4">
        <v>1832</v>
      </c>
      <c r="B1835" s="4">
        <v>1832</v>
      </c>
      <c r="C1835" s="4">
        <v>1832</v>
      </c>
      <c r="D1835" s="4">
        <v>1</v>
      </c>
      <c r="E1835" s="4">
        <v>2</v>
      </c>
      <c r="F1835" s="4">
        <v>4970.5</v>
      </c>
      <c r="G1835" s="4"/>
      <c r="H1835" s="4"/>
      <c r="I1835" s="4"/>
    </row>
    <row r="1836" spans="1:9" ht="16.5" x14ac:dyDescent="0.2">
      <c r="A1836" s="4">
        <v>1833</v>
      </c>
      <c r="B1836" s="4">
        <v>1833</v>
      </c>
      <c r="C1836" s="4">
        <v>1833</v>
      </c>
      <c r="D1836" s="4">
        <v>1</v>
      </c>
      <c r="E1836" s="4">
        <v>2</v>
      </c>
      <c r="F1836" s="4">
        <v>4974.99</v>
      </c>
      <c r="G1836" s="4"/>
      <c r="H1836" s="4"/>
      <c r="I1836" s="4"/>
    </row>
    <row r="1837" spans="1:9" ht="16.5" x14ac:dyDescent="0.2">
      <c r="A1837" s="4">
        <v>1834</v>
      </c>
      <c r="B1837" s="4">
        <v>1834</v>
      </c>
      <c r="C1837" s="4">
        <v>1834</v>
      </c>
      <c r="D1837" s="4">
        <v>1</v>
      </c>
      <c r="E1837" s="4">
        <v>2</v>
      </c>
      <c r="F1837" s="4">
        <v>4979.4799999999996</v>
      </c>
      <c r="G1837" s="4"/>
      <c r="H1837" s="4"/>
      <c r="I1837" s="4"/>
    </row>
    <row r="1838" spans="1:9" ht="16.5" x14ac:dyDescent="0.2">
      <c r="A1838" s="4">
        <v>1835</v>
      </c>
      <c r="B1838" s="4">
        <v>1835</v>
      </c>
      <c r="C1838" s="4">
        <v>1835</v>
      </c>
      <c r="D1838" s="4">
        <v>1</v>
      </c>
      <c r="E1838" s="4">
        <v>2</v>
      </c>
      <c r="F1838" s="4">
        <v>4983.97</v>
      </c>
      <c r="G1838" s="4"/>
      <c r="H1838" s="4"/>
      <c r="I1838" s="4"/>
    </row>
    <row r="1839" spans="1:9" ht="16.5" x14ac:dyDescent="0.2">
      <c r="A1839" s="4">
        <v>1836</v>
      </c>
      <c r="B1839" s="4">
        <v>1836</v>
      </c>
      <c r="C1839" s="4">
        <v>1836</v>
      </c>
      <c r="D1839" s="4">
        <v>1</v>
      </c>
      <c r="E1839" s="4">
        <v>2</v>
      </c>
      <c r="F1839" s="4">
        <v>4988.46</v>
      </c>
      <c r="G1839" s="4"/>
      <c r="H1839" s="4"/>
      <c r="I1839" s="4"/>
    </row>
    <row r="1840" spans="1:9" ht="16.5" x14ac:dyDescent="0.2">
      <c r="A1840" s="4">
        <v>1837</v>
      </c>
      <c r="B1840" s="4">
        <v>1837</v>
      </c>
      <c r="C1840" s="4">
        <v>1837</v>
      </c>
      <c r="D1840" s="4">
        <v>1</v>
      </c>
      <c r="E1840" s="4">
        <v>2</v>
      </c>
      <c r="F1840" s="4">
        <v>4992.95</v>
      </c>
      <c r="G1840" s="4"/>
      <c r="H1840" s="4"/>
      <c r="I1840" s="4"/>
    </row>
    <row r="1841" spans="1:9" ht="16.5" x14ac:dyDescent="0.2">
      <c r="A1841" s="4">
        <v>1838</v>
      </c>
      <c r="B1841" s="4">
        <v>1838</v>
      </c>
      <c r="C1841" s="4">
        <v>1838</v>
      </c>
      <c r="D1841" s="4">
        <v>1</v>
      </c>
      <c r="E1841" s="4">
        <v>2</v>
      </c>
      <c r="F1841" s="4">
        <v>4997.4399999999996</v>
      </c>
      <c r="G1841" s="4"/>
      <c r="H1841" s="4"/>
      <c r="I1841" s="4"/>
    </row>
    <row r="1842" spans="1:9" ht="16.5" x14ac:dyDescent="0.2">
      <c r="A1842" s="4">
        <v>1839</v>
      </c>
      <c r="B1842" s="4">
        <v>1839</v>
      </c>
      <c r="C1842" s="4">
        <v>1839</v>
      </c>
      <c r="D1842" s="4">
        <v>1</v>
      </c>
      <c r="E1842" s="4">
        <v>2</v>
      </c>
      <c r="F1842" s="4">
        <v>5001.93</v>
      </c>
      <c r="G1842" s="4"/>
      <c r="H1842" s="4"/>
      <c r="I1842" s="4"/>
    </row>
    <row r="1843" spans="1:9" ht="16.5" x14ac:dyDescent="0.2">
      <c r="A1843" s="4">
        <v>1840</v>
      </c>
      <c r="B1843" s="4">
        <v>1840</v>
      </c>
      <c r="C1843" s="4">
        <v>1840</v>
      </c>
      <c r="D1843" s="4">
        <v>1</v>
      </c>
      <c r="E1843" s="4">
        <v>2</v>
      </c>
      <c r="F1843" s="4">
        <v>5006.42</v>
      </c>
      <c r="G1843" s="4"/>
      <c r="H1843" s="4"/>
      <c r="I1843" s="4"/>
    </row>
    <row r="1844" spans="1:9" ht="16.5" x14ac:dyDescent="0.2">
      <c r="A1844" s="4">
        <v>1841</v>
      </c>
      <c r="B1844" s="4">
        <v>1841</v>
      </c>
      <c r="C1844" s="4">
        <v>1841</v>
      </c>
      <c r="D1844" s="4">
        <v>1</v>
      </c>
      <c r="E1844" s="4">
        <v>2</v>
      </c>
      <c r="F1844" s="4">
        <v>5010.91</v>
      </c>
      <c r="G1844" s="4"/>
      <c r="H1844" s="4"/>
      <c r="I1844" s="4"/>
    </row>
    <row r="1845" spans="1:9" ht="16.5" x14ac:dyDescent="0.2">
      <c r="A1845" s="4">
        <v>1842</v>
      </c>
      <c r="B1845" s="4">
        <v>1842</v>
      </c>
      <c r="C1845" s="4">
        <v>1842</v>
      </c>
      <c r="D1845" s="4">
        <v>1</v>
      </c>
      <c r="E1845" s="4">
        <v>2</v>
      </c>
      <c r="F1845" s="4">
        <v>5015.3999999999996</v>
      </c>
      <c r="G1845" s="4"/>
      <c r="H1845" s="4"/>
      <c r="I1845" s="4"/>
    </row>
    <row r="1846" spans="1:9" ht="16.5" x14ac:dyDescent="0.2">
      <c r="A1846" s="4">
        <v>1843</v>
      </c>
      <c r="B1846" s="4">
        <v>1843</v>
      </c>
      <c r="C1846" s="4">
        <v>1843</v>
      </c>
      <c r="D1846" s="4">
        <v>1</v>
      </c>
      <c r="E1846" s="4">
        <v>2</v>
      </c>
      <c r="F1846" s="4">
        <v>5019.8900000000003</v>
      </c>
      <c r="G1846" s="4"/>
      <c r="H1846" s="4"/>
      <c r="I1846" s="4"/>
    </row>
    <row r="1847" spans="1:9" ht="16.5" x14ac:dyDescent="0.2">
      <c r="A1847" s="4">
        <v>1844</v>
      </c>
      <c r="B1847" s="4">
        <v>1844</v>
      </c>
      <c r="C1847" s="4">
        <v>1844</v>
      </c>
      <c r="D1847" s="4">
        <v>1</v>
      </c>
      <c r="E1847" s="4">
        <v>2</v>
      </c>
      <c r="F1847" s="4">
        <v>5024.38</v>
      </c>
      <c r="G1847" s="4"/>
      <c r="H1847" s="4"/>
      <c r="I1847" s="4"/>
    </row>
    <row r="1848" spans="1:9" ht="16.5" x14ac:dyDescent="0.2">
      <c r="A1848" s="4">
        <v>1845</v>
      </c>
      <c r="B1848" s="4">
        <v>1845</v>
      </c>
      <c r="C1848" s="4">
        <v>1845</v>
      </c>
      <c r="D1848" s="4">
        <v>1</v>
      </c>
      <c r="E1848" s="4">
        <v>2</v>
      </c>
      <c r="F1848" s="4">
        <v>5028.88</v>
      </c>
      <c r="G1848" s="4"/>
      <c r="H1848" s="4"/>
      <c r="I1848" s="4"/>
    </row>
    <row r="1849" spans="1:9" ht="16.5" x14ac:dyDescent="0.2">
      <c r="A1849" s="4">
        <v>1846</v>
      </c>
      <c r="B1849" s="4">
        <v>1846</v>
      </c>
      <c r="C1849" s="4">
        <v>1846</v>
      </c>
      <c r="D1849" s="4">
        <v>1</v>
      </c>
      <c r="E1849" s="4">
        <v>2</v>
      </c>
      <c r="F1849" s="4">
        <v>5033.37</v>
      </c>
      <c r="G1849" s="4"/>
      <c r="H1849" s="4"/>
      <c r="I1849" s="4"/>
    </row>
    <row r="1850" spans="1:9" ht="16.5" x14ac:dyDescent="0.2">
      <c r="A1850" s="4">
        <v>1847</v>
      </c>
      <c r="B1850" s="4">
        <v>1847</v>
      </c>
      <c r="C1850" s="4">
        <v>1847</v>
      </c>
      <c r="D1850" s="4">
        <v>1</v>
      </c>
      <c r="E1850" s="4">
        <v>2</v>
      </c>
      <c r="F1850" s="4">
        <v>5037.8599999999997</v>
      </c>
      <c r="G1850" s="4"/>
      <c r="H1850" s="4"/>
      <c r="I1850" s="4"/>
    </row>
    <row r="1851" spans="1:9" ht="16.5" x14ac:dyDescent="0.2">
      <c r="A1851" s="4">
        <v>1848</v>
      </c>
      <c r="B1851" s="4">
        <v>1848</v>
      </c>
      <c r="C1851" s="4">
        <v>1848</v>
      </c>
      <c r="D1851" s="4">
        <v>1</v>
      </c>
      <c r="E1851" s="4">
        <v>2</v>
      </c>
      <c r="F1851" s="4">
        <v>5042.3500000000004</v>
      </c>
      <c r="G1851" s="4"/>
      <c r="H1851" s="4"/>
      <c r="I1851" s="4"/>
    </row>
    <row r="1852" spans="1:9" ht="16.5" x14ac:dyDescent="0.2">
      <c r="A1852" s="4">
        <v>1849</v>
      </c>
      <c r="B1852" s="4">
        <v>1849</v>
      </c>
      <c r="C1852" s="4">
        <v>1849</v>
      </c>
      <c r="D1852" s="4">
        <v>1</v>
      </c>
      <c r="E1852" s="4">
        <v>2</v>
      </c>
      <c r="F1852" s="4">
        <v>5046.84</v>
      </c>
      <c r="G1852" s="4"/>
      <c r="H1852" s="4"/>
      <c r="I1852" s="4"/>
    </row>
    <row r="1853" spans="1:9" ht="16.5" x14ac:dyDescent="0.2">
      <c r="A1853" s="4">
        <v>1850</v>
      </c>
      <c r="B1853" s="4">
        <v>1850</v>
      </c>
      <c r="C1853" s="4">
        <v>1850</v>
      </c>
      <c r="D1853" s="4">
        <v>1</v>
      </c>
      <c r="E1853" s="4">
        <v>2</v>
      </c>
      <c r="F1853" s="4">
        <v>5051.33</v>
      </c>
      <c r="G1853" s="4"/>
      <c r="H1853" s="4"/>
      <c r="I1853" s="4"/>
    </row>
    <row r="1854" spans="1:9" ht="16.5" x14ac:dyDescent="0.2">
      <c r="A1854" s="4">
        <v>1851</v>
      </c>
      <c r="B1854" s="4">
        <v>1851</v>
      </c>
      <c r="C1854" s="4">
        <v>1851</v>
      </c>
      <c r="D1854" s="4">
        <v>1</v>
      </c>
      <c r="E1854" s="4">
        <v>2</v>
      </c>
      <c r="F1854" s="4">
        <v>5055.82</v>
      </c>
      <c r="G1854" s="4"/>
      <c r="H1854" s="4"/>
      <c r="I1854" s="4"/>
    </row>
    <row r="1855" spans="1:9" ht="16.5" x14ac:dyDescent="0.2">
      <c r="A1855" s="4">
        <v>1852</v>
      </c>
      <c r="B1855" s="4">
        <v>1852</v>
      </c>
      <c r="C1855" s="4">
        <v>1852</v>
      </c>
      <c r="D1855" s="4">
        <v>1</v>
      </c>
      <c r="E1855" s="4">
        <v>2</v>
      </c>
      <c r="F1855" s="4">
        <v>5060.3100000000004</v>
      </c>
      <c r="G1855" s="4"/>
      <c r="H1855" s="4"/>
      <c r="I1855" s="4"/>
    </row>
    <row r="1856" spans="1:9" ht="16.5" x14ac:dyDescent="0.2">
      <c r="A1856" s="4">
        <v>1853</v>
      </c>
      <c r="B1856" s="4">
        <v>1853</v>
      </c>
      <c r="C1856" s="4">
        <v>1853</v>
      </c>
      <c r="D1856" s="4">
        <v>1</v>
      </c>
      <c r="E1856" s="4">
        <v>2</v>
      </c>
      <c r="F1856" s="4">
        <v>5064.8</v>
      </c>
      <c r="G1856" s="4"/>
      <c r="H1856" s="4"/>
      <c r="I1856" s="4"/>
    </row>
    <row r="1857" spans="1:9" ht="16.5" x14ac:dyDescent="0.2">
      <c r="A1857" s="4">
        <v>1854</v>
      </c>
      <c r="B1857" s="4">
        <v>1854</v>
      </c>
      <c r="C1857" s="4">
        <v>1854</v>
      </c>
      <c r="D1857" s="4">
        <v>1</v>
      </c>
      <c r="E1857" s="4">
        <v>2</v>
      </c>
      <c r="F1857" s="4">
        <v>5069.29</v>
      </c>
      <c r="G1857" s="4"/>
      <c r="H1857" s="4"/>
      <c r="I1857" s="4"/>
    </row>
    <row r="1858" spans="1:9" ht="16.5" x14ac:dyDescent="0.2">
      <c r="A1858" s="4">
        <v>1855</v>
      </c>
      <c r="B1858" s="4">
        <v>1855</v>
      </c>
      <c r="C1858" s="4">
        <v>1855</v>
      </c>
      <c r="D1858" s="4">
        <v>1</v>
      </c>
      <c r="E1858" s="4">
        <v>2</v>
      </c>
      <c r="F1858" s="4">
        <v>5073.78</v>
      </c>
      <c r="G1858" s="4"/>
      <c r="H1858" s="4"/>
      <c r="I1858" s="4"/>
    </row>
    <row r="1859" spans="1:9" ht="16.5" x14ac:dyDescent="0.2">
      <c r="A1859" s="4">
        <v>1856</v>
      </c>
      <c r="B1859" s="4">
        <v>1856</v>
      </c>
      <c r="C1859" s="4">
        <v>1856</v>
      </c>
      <c r="D1859" s="4">
        <v>1</v>
      </c>
      <c r="E1859" s="4">
        <v>2</v>
      </c>
      <c r="F1859" s="4">
        <v>5078.2700000000004</v>
      </c>
      <c r="G1859" s="4"/>
      <c r="H1859" s="4"/>
      <c r="I1859" s="4"/>
    </row>
    <row r="1860" spans="1:9" ht="16.5" x14ac:dyDescent="0.2">
      <c r="A1860" s="4">
        <v>1857</v>
      </c>
      <c r="B1860" s="4">
        <v>1857</v>
      </c>
      <c r="C1860" s="4">
        <v>1857</v>
      </c>
      <c r="D1860" s="4">
        <v>1</v>
      </c>
      <c r="E1860" s="4">
        <v>2</v>
      </c>
      <c r="F1860" s="4">
        <v>5082.76</v>
      </c>
      <c r="G1860" s="4"/>
      <c r="H1860" s="4"/>
      <c r="I1860" s="4"/>
    </row>
    <row r="1861" spans="1:9" ht="16.5" x14ac:dyDescent="0.2">
      <c r="A1861" s="4">
        <v>1858</v>
      </c>
      <c r="B1861" s="4">
        <v>1858</v>
      </c>
      <c r="C1861" s="4">
        <v>1858</v>
      </c>
      <c r="D1861" s="4">
        <v>1</v>
      </c>
      <c r="E1861" s="4">
        <v>2</v>
      </c>
      <c r="F1861" s="4">
        <v>5087.25</v>
      </c>
      <c r="G1861" s="4"/>
      <c r="H1861" s="4"/>
      <c r="I1861" s="4"/>
    </row>
    <row r="1862" spans="1:9" ht="16.5" x14ac:dyDescent="0.2">
      <c r="A1862" s="4">
        <v>1859</v>
      </c>
      <c r="B1862" s="4">
        <v>1859</v>
      </c>
      <c r="C1862" s="4">
        <v>1859</v>
      </c>
      <c r="D1862" s="4">
        <v>1</v>
      </c>
      <c r="E1862" s="4">
        <v>2</v>
      </c>
      <c r="F1862" s="4">
        <v>5091.74</v>
      </c>
      <c r="G1862" s="4"/>
      <c r="H1862" s="4"/>
      <c r="I1862" s="4"/>
    </row>
    <row r="1863" spans="1:9" ht="16.5" x14ac:dyDescent="0.2">
      <c r="A1863" s="4">
        <v>1860</v>
      </c>
      <c r="B1863" s="4">
        <v>1860</v>
      </c>
      <c r="C1863" s="4">
        <v>1860</v>
      </c>
      <c r="D1863" s="4">
        <v>1</v>
      </c>
      <c r="E1863" s="4">
        <v>2</v>
      </c>
      <c r="F1863" s="4">
        <v>5096.2299999999996</v>
      </c>
      <c r="G1863" s="4"/>
      <c r="H1863" s="4"/>
      <c r="I1863" s="4"/>
    </row>
    <row r="1864" spans="1:9" ht="16.5" x14ac:dyDescent="0.2">
      <c r="A1864" s="4">
        <v>1861</v>
      </c>
      <c r="B1864" s="4">
        <v>1861</v>
      </c>
      <c r="C1864" s="4">
        <v>1861</v>
      </c>
      <c r="D1864" s="4">
        <v>1</v>
      </c>
      <c r="E1864" s="4">
        <v>2</v>
      </c>
      <c r="F1864" s="4">
        <v>5100.7299999999996</v>
      </c>
      <c r="G1864" s="4"/>
      <c r="H1864" s="4"/>
      <c r="I1864" s="4"/>
    </row>
    <row r="1865" spans="1:9" ht="16.5" x14ac:dyDescent="0.2">
      <c r="A1865" s="4">
        <v>1862</v>
      </c>
      <c r="B1865" s="4">
        <v>1862</v>
      </c>
      <c r="C1865" s="4">
        <v>1862</v>
      </c>
      <c r="D1865" s="4">
        <v>1</v>
      </c>
      <c r="E1865" s="4">
        <v>2</v>
      </c>
      <c r="F1865" s="4">
        <v>5105.22</v>
      </c>
      <c r="G1865" s="4"/>
      <c r="H1865" s="4"/>
      <c r="I1865" s="4"/>
    </row>
    <row r="1866" spans="1:9" ht="16.5" x14ac:dyDescent="0.2">
      <c r="A1866" s="4">
        <v>1863</v>
      </c>
      <c r="B1866" s="4">
        <v>1863</v>
      </c>
      <c r="C1866" s="4">
        <v>1863</v>
      </c>
      <c r="D1866" s="4">
        <v>1</v>
      </c>
      <c r="E1866" s="4">
        <v>2</v>
      </c>
      <c r="F1866" s="4">
        <v>5109.71</v>
      </c>
      <c r="G1866" s="4"/>
      <c r="H1866" s="4"/>
      <c r="I1866" s="4"/>
    </row>
    <row r="1867" spans="1:9" ht="16.5" x14ac:dyDescent="0.2">
      <c r="A1867" s="4">
        <v>1864</v>
      </c>
      <c r="B1867" s="4">
        <v>1864</v>
      </c>
      <c r="C1867" s="4">
        <v>1864</v>
      </c>
      <c r="D1867" s="4">
        <v>1</v>
      </c>
      <c r="E1867" s="4">
        <v>2</v>
      </c>
      <c r="F1867" s="4">
        <v>5114.2</v>
      </c>
      <c r="G1867" s="4"/>
      <c r="H1867" s="4"/>
      <c r="I1867" s="4"/>
    </row>
    <row r="1868" spans="1:9" ht="16.5" x14ac:dyDescent="0.2">
      <c r="A1868" s="4">
        <v>1865</v>
      </c>
      <c r="B1868" s="4">
        <v>1865</v>
      </c>
      <c r="C1868" s="4">
        <v>1865</v>
      </c>
      <c r="D1868" s="4">
        <v>1</v>
      </c>
      <c r="E1868" s="4">
        <v>2</v>
      </c>
      <c r="F1868" s="4">
        <v>5118.6899999999996</v>
      </c>
      <c r="G1868" s="4"/>
      <c r="H1868" s="4"/>
      <c r="I1868" s="4"/>
    </row>
    <row r="1869" spans="1:9" ht="16.5" x14ac:dyDescent="0.2">
      <c r="A1869" s="4">
        <v>1866</v>
      </c>
      <c r="B1869" s="4">
        <v>1866</v>
      </c>
      <c r="C1869" s="4">
        <v>1866</v>
      </c>
      <c r="D1869" s="4">
        <v>1</v>
      </c>
      <c r="E1869" s="4">
        <v>2</v>
      </c>
      <c r="F1869" s="4">
        <v>5123.18</v>
      </c>
      <c r="G1869" s="4"/>
      <c r="H1869" s="4"/>
      <c r="I1869" s="4"/>
    </row>
    <row r="1870" spans="1:9" ht="16.5" x14ac:dyDescent="0.2">
      <c r="A1870" s="4">
        <v>1867</v>
      </c>
      <c r="B1870" s="4">
        <v>1867</v>
      </c>
      <c r="C1870" s="4">
        <v>1867</v>
      </c>
      <c r="D1870" s="4">
        <v>1</v>
      </c>
      <c r="E1870" s="4">
        <v>2</v>
      </c>
      <c r="F1870" s="4">
        <v>5127.67</v>
      </c>
      <c r="G1870" s="4"/>
      <c r="H1870" s="4"/>
      <c r="I1870" s="4"/>
    </row>
    <row r="1871" spans="1:9" ht="16.5" x14ac:dyDescent="0.2">
      <c r="A1871" s="4">
        <v>1868</v>
      </c>
      <c r="B1871" s="4">
        <v>1868</v>
      </c>
      <c r="C1871" s="4">
        <v>1868</v>
      </c>
      <c r="D1871" s="4">
        <v>1</v>
      </c>
      <c r="E1871" s="4">
        <v>2</v>
      </c>
      <c r="F1871" s="4">
        <v>5132.16</v>
      </c>
      <c r="G1871" s="4"/>
      <c r="H1871" s="4"/>
      <c r="I1871" s="4"/>
    </row>
    <row r="1872" spans="1:9" ht="16.5" x14ac:dyDescent="0.2">
      <c r="A1872" s="4">
        <v>1869</v>
      </c>
      <c r="B1872" s="4">
        <v>1869</v>
      </c>
      <c r="C1872" s="4">
        <v>1869</v>
      </c>
      <c r="D1872" s="4">
        <v>1</v>
      </c>
      <c r="E1872" s="4">
        <v>2</v>
      </c>
      <c r="F1872" s="4">
        <v>5136.6499999999996</v>
      </c>
      <c r="G1872" s="4"/>
      <c r="H1872" s="4"/>
      <c r="I1872" s="4"/>
    </row>
    <row r="1873" spans="1:9" ht="16.5" x14ac:dyDescent="0.2">
      <c r="A1873" s="4">
        <v>1870</v>
      </c>
      <c r="B1873" s="4">
        <v>1870</v>
      </c>
      <c r="C1873" s="4">
        <v>1870</v>
      </c>
      <c r="D1873" s="4">
        <v>1</v>
      </c>
      <c r="E1873" s="4">
        <v>2</v>
      </c>
      <c r="F1873" s="4">
        <v>5141.1400000000003</v>
      </c>
      <c r="G1873" s="4"/>
      <c r="H1873" s="4"/>
      <c r="I1873" s="4"/>
    </row>
    <row r="1874" spans="1:9" ht="16.5" x14ac:dyDescent="0.2">
      <c r="A1874" s="4">
        <v>1871</v>
      </c>
      <c r="B1874" s="4">
        <v>1871</v>
      </c>
      <c r="C1874" s="4">
        <v>1871</v>
      </c>
      <c r="D1874" s="4">
        <v>1</v>
      </c>
      <c r="E1874" s="4">
        <v>2</v>
      </c>
      <c r="F1874" s="4">
        <v>5145.63</v>
      </c>
      <c r="G1874" s="4"/>
      <c r="H1874" s="4"/>
      <c r="I1874" s="4"/>
    </row>
    <row r="1875" spans="1:9" ht="16.5" x14ac:dyDescent="0.2">
      <c r="A1875" s="4">
        <v>1872</v>
      </c>
      <c r="B1875" s="4">
        <v>1872</v>
      </c>
      <c r="C1875" s="4">
        <v>1872</v>
      </c>
      <c r="D1875" s="4">
        <v>1</v>
      </c>
      <c r="E1875" s="4">
        <v>2</v>
      </c>
      <c r="F1875" s="4">
        <v>5150.12</v>
      </c>
      <c r="G1875" s="4"/>
      <c r="H1875" s="4"/>
      <c r="I1875" s="4"/>
    </row>
    <row r="1876" spans="1:9" ht="16.5" x14ac:dyDescent="0.2">
      <c r="A1876" s="4">
        <v>1873</v>
      </c>
      <c r="B1876" s="4">
        <v>1873</v>
      </c>
      <c r="C1876" s="4">
        <v>1873</v>
      </c>
      <c r="D1876" s="4">
        <v>1</v>
      </c>
      <c r="E1876" s="4">
        <v>2</v>
      </c>
      <c r="F1876" s="4">
        <v>5154.6099999999997</v>
      </c>
      <c r="G1876" s="4"/>
      <c r="H1876" s="4"/>
      <c r="I1876" s="4"/>
    </row>
    <row r="1877" spans="1:9" ht="16.5" x14ac:dyDescent="0.2">
      <c r="A1877" s="4">
        <v>1874</v>
      </c>
      <c r="B1877" s="4">
        <v>1874</v>
      </c>
      <c r="C1877" s="4">
        <v>1874</v>
      </c>
      <c r="D1877" s="4">
        <v>1</v>
      </c>
      <c r="E1877" s="4">
        <v>2</v>
      </c>
      <c r="F1877" s="4">
        <v>5159.1000000000004</v>
      </c>
      <c r="G1877" s="4"/>
      <c r="H1877" s="4"/>
      <c r="I1877" s="4"/>
    </row>
    <row r="1878" spans="1:9" ht="16.5" x14ac:dyDescent="0.2">
      <c r="A1878" s="4">
        <v>1875</v>
      </c>
      <c r="B1878" s="4">
        <v>1875</v>
      </c>
      <c r="C1878" s="4">
        <v>1875</v>
      </c>
      <c r="D1878" s="4">
        <v>1</v>
      </c>
      <c r="E1878" s="4">
        <v>2</v>
      </c>
      <c r="F1878" s="4">
        <v>5163.59</v>
      </c>
      <c r="G1878" s="4"/>
      <c r="H1878" s="4"/>
      <c r="I1878" s="4"/>
    </row>
    <row r="1879" spans="1:9" ht="16.5" x14ac:dyDescent="0.2">
      <c r="A1879" s="4">
        <v>1876</v>
      </c>
      <c r="B1879" s="4">
        <v>1876</v>
      </c>
      <c r="C1879" s="4">
        <v>1876</v>
      </c>
      <c r="D1879" s="4">
        <v>1</v>
      </c>
      <c r="E1879" s="4">
        <v>2</v>
      </c>
      <c r="F1879" s="4">
        <v>5168.09</v>
      </c>
      <c r="G1879" s="4"/>
      <c r="H1879" s="4"/>
      <c r="I1879" s="4"/>
    </row>
    <row r="1880" spans="1:9" ht="16.5" x14ac:dyDescent="0.2">
      <c r="A1880" s="4">
        <v>1877</v>
      </c>
      <c r="B1880" s="4">
        <v>1877</v>
      </c>
      <c r="C1880" s="4">
        <v>1877</v>
      </c>
      <c r="D1880" s="4">
        <v>1</v>
      </c>
      <c r="E1880" s="4">
        <v>2</v>
      </c>
      <c r="F1880" s="4">
        <v>5172.58</v>
      </c>
      <c r="G1880" s="4"/>
      <c r="H1880" s="4"/>
      <c r="I1880" s="4"/>
    </row>
    <row r="1881" spans="1:9" ht="16.5" x14ac:dyDescent="0.2">
      <c r="A1881" s="4">
        <v>1878</v>
      </c>
      <c r="B1881" s="4">
        <v>1878</v>
      </c>
      <c r="C1881" s="4">
        <v>1878</v>
      </c>
      <c r="D1881" s="4">
        <v>1</v>
      </c>
      <c r="E1881" s="4">
        <v>2</v>
      </c>
      <c r="F1881" s="4">
        <v>5177.07</v>
      </c>
      <c r="G1881" s="4"/>
      <c r="H1881" s="4"/>
      <c r="I1881" s="4"/>
    </row>
    <row r="1882" spans="1:9" ht="16.5" x14ac:dyDescent="0.2">
      <c r="A1882" s="4">
        <v>1879</v>
      </c>
      <c r="B1882" s="4">
        <v>1879</v>
      </c>
      <c r="C1882" s="4">
        <v>1879</v>
      </c>
      <c r="D1882" s="4">
        <v>1</v>
      </c>
      <c r="E1882" s="4">
        <v>2</v>
      </c>
      <c r="F1882" s="4">
        <v>5181.5600000000004</v>
      </c>
      <c r="G1882" s="4"/>
      <c r="H1882" s="4"/>
      <c r="I1882" s="4"/>
    </row>
    <row r="1883" spans="1:9" ht="16.5" x14ac:dyDescent="0.2">
      <c r="A1883" s="4">
        <v>1880</v>
      </c>
      <c r="B1883" s="4">
        <v>1880</v>
      </c>
      <c r="C1883" s="4">
        <v>1880</v>
      </c>
      <c r="D1883" s="4">
        <v>1</v>
      </c>
      <c r="E1883" s="4">
        <v>2</v>
      </c>
      <c r="F1883" s="4">
        <v>5186.05</v>
      </c>
      <c r="G1883" s="4"/>
      <c r="H1883" s="4"/>
      <c r="I1883" s="4"/>
    </row>
    <row r="1884" spans="1:9" ht="16.5" x14ac:dyDescent="0.2">
      <c r="A1884" s="4">
        <v>1881</v>
      </c>
      <c r="B1884" s="4">
        <v>1881</v>
      </c>
      <c r="C1884" s="4">
        <v>1881</v>
      </c>
      <c r="D1884" s="4">
        <v>1</v>
      </c>
      <c r="E1884" s="4">
        <v>2</v>
      </c>
      <c r="F1884" s="4">
        <v>5190.54</v>
      </c>
      <c r="G1884" s="4"/>
      <c r="H1884" s="4"/>
      <c r="I1884" s="4"/>
    </row>
    <row r="1885" spans="1:9" ht="16.5" x14ac:dyDescent="0.2">
      <c r="A1885" s="4">
        <v>1882</v>
      </c>
      <c r="B1885" s="4">
        <v>1882</v>
      </c>
      <c r="C1885" s="4">
        <v>1882</v>
      </c>
      <c r="D1885" s="4">
        <v>1</v>
      </c>
      <c r="E1885" s="4">
        <v>2</v>
      </c>
      <c r="F1885" s="4">
        <v>5195.03</v>
      </c>
      <c r="G1885" s="4"/>
      <c r="H1885" s="4"/>
      <c r="I1885" s="4"/>
    </row>
    <row r="1886" spans="1:9" ht="16.5" x14ac:dyDescent="0.2">
      <c r="A1886" s="4">
        <v>1883</v>
      </c>
      <c r="B1886" s="4">
        <v>1883</v>
      </c>
      <c r="C1886" s="4">
        <v>1883</v>
      </c>
      <c r="D1886" s="4">
        <v>1</v>
      </c>
      <c r="E1886" s="4">
        <v>2</v>
      </c>
      <c r="F1886" s="4">
        <v>5199.5200000000004</v>
      </c>
      <c r="G1886" s="4"/>
      <c r="H1886" s="4"/>
      <c r="I1886" s="4"/>
    </row>
    <row r="1887" spans="1:9" ht="16.5" x14ac:dyDescent="0.2">
      <c r="A1887" s="4">
        <v>1884</v>
      </c>
      <c r="B1887" s="4">
        <v>1884</v>
      </c>
      <c r="C1887" s="4">
        <v>1884</v>
      </c>
      <c r="D1887" s="4">
        <v>1</v>
      </c>
      <c r="E1887" s="4">
        <v>2</v>
      </c>
      <c r="F1887" s="4">
        <v>5204.01</v>
      </c>
      <c r="G1887" s="4"/>
      <c r="H1887" s="4"/>
      <c r="I1887" s="4"/>
    </row>
    <row r="1888" spans="1:9" ht="16.5" x14ac:dyDescent="0.2">
      <c r="A1888" s="4">
        <v>1885</v>
      </c>
      <c r="B1888" s="4">
        <v>1885</v>
      </c>
      <c r="C1888" s="4">
        <v>1885</v>
      </c>
      <c r="D1888" s="4">
        <v>1</v>
      </c>
      <c r="E1888" s="4">
        <v>2</v>
      </c>
      <c r="F1888" s="4">
        <v>5208.5</v>
      </c>
      <c r="G1888" s="4"/>
      <c r="H1888" s="4"/>
      <c r="I1888" s="4"/>
    </row>
    <row r="1889" spans="1:9" ht="16.5" x14ac:dyDescent="0.2">
      <c r="A1889" s="4">
        <v>1886</v>
      </c>
      <c r="B1889" s="4">
        <v>1886</v>
      </c>
      <c r="C1889" s="4">
        <v>1886</v>
      </c>
      <c r="D1889" s="4">
        <v>1</v>
      </c>
      <c r="E1889" s="4">
        <v>2</v>
      </c>
      <c r="F1889" s="4">
        <v>5212.99</v>
      </c>
      <c r="G1889" s="4"/>
      <c r="H1889" s="4"/>
      <c r="I1889" s="4"/>
    </row>
    <row r="1890" spans="1:9" ht="16.5" x14ac:dyDescent="0.2">
      <c r="A1890" s="4">
        <v>1887</v>
      </c>
      <c r="B1890" s="4">
        <v>1887</v>
      </c>
      <c r="C1890" s="4">
        <v>1887</v>
      </c>
      <c r="D1890" s="4">
        <v>1</v>
      </c>
      <c r="E1890" s="4">
        <v>2</v>
      </c>
      <c r="F1890" s="4">
        <v>5217.4799999999996</v>
      </c>
      <c r="G1890" s="4"/>
      <c r="H1890" s="4"/>
      <c r="I1890" s="4"/>
    </row>
    <row r="1891" spans="1:9" ht="16.5" x14ac:dyDescent="0.2">
      <c r="A1891" s="4">
        <v>1888</v>
      </c>
      <c r="B1891" s="4">
        <v>1888</v>
      </c>
      <c r="C1891" s="4">
        <v>1888</v>
      </c>
      <c r="D1891" s="4">
        <v>1</v>
      </c>
      <c r="E1891" s="4">
        <v>2</v>
      </c>
      <c r="F1891" s="4">
        <v>5221.97</v>
      </c>
      <c r="G1891" s="4"/>
      <c r="H1891" s="4"/>
      <c r="I1891" s="4"/>
    </row>
    <row r="1892" spans="1:9" ht="16.5" x14ac:dyDescent="0.2">
      <c r="A1892" s="4">
        <v>1889</v>
      </c>
      <c r="B1892" s="4">
        <v>1889</v>
      </c>
      <c r="C1892" s="4">
        <v>1889</v>
      </c>
      <c r="D1892" s="4">
        <v>1</v>
      </c>
      <c r="E1892" s="4">
        <v>2</v>
      </c>
      <c r="F1892" s="4">
        <v>5226.46</v>
      </c>
      <c r="G1892" s="4"/>
      <c r="H1892" s="4"/>
      <c r="I1892" s="4"/>
    </row>
    <row r="1893" spans="1:9" ht="16.5" x14ac:dyDescent="0.2">
      <c r="A1893" s="4">
        <v>1890</v>
      </c>
      <c r="B1893" s="4">
        <v>1890</v>
      </c>
      <c r="C1893" s="4">
        <v>1890</v>
      </c>
      <c r="D1893" s="4">
        <v>1</v>
      </c>
      <c r="E1893" s="4">
        <v>2</v>
      </c>
      <c r="F1893" s="4">
        <v>5230.95</v>
      </c>
      <c r="G1893" s="4"/>
      <c r="H1893" s="4"/>
      <c r="I1893" s="4"/>
    </row>
    <row r="1894" spans="1:9" ht="16.5" x14ac:dyDescent="0.2">
      <c r="A1894" s="4">
        <v>1891</v>
      </c>
      <c r="B1894" s="4">
        <v>1891</v>
      </c>
      <c r="C1894" s="4">
        <v>1891</v>
      </c>
      <c r="D1894" s="4">
        <v>1</v>
      </c>
      <c r="E1894" s="4">
        <v>2</v>
      </c>
      <c r="F1894" s="4">
        <v>5235.4399999999996</v>
      </c>
      <c r="G1894" s="4"/>
      <c r="H1894" s="4"/>
      <c r="I1894" s="4"/>
    </row>
    <row r="1895" spans="1:9" ht="16.5" x14ac:dyDescent="0.2">
      <c r="A1895" s="4">
        <v>1892</v>
      </c>
      <c r="B1895" s="4">
        <v>1892</v>
      </c>
      <c r="C1895" s="4">
        <v>1892</v>
      </c>
      <c r="D1895" s="4">
        <v>1</v>
      </c>
      <c r="E1895" s="4">
        <v>2</v>
      </c>
      <c r="F1895" s="4">
        <v>5239.9399999999996</v>
      </c>
      <c r="G1895" s="4"/>
      <c r="H1895" s="4"/>
      <c r="I1895" s="4"/>
    </row>
    <row r="1896" spans="1:9" ht="16.5" x14ac:dyDescent="0.2">
      <c r="A1896" s="4">
        <v>1893</v>
      </c>
      <c r="B1896" s="4">
        <v>1893</v>
      </c>
      <c r="C1896" s="4">
        <v>1893</v>
      </c>
      <c r="D1896" s="4">
        <v>1</v>
      </c>
      <c r="E1896" s="4">
        <v>2</v>
      </c>
      <c r="F1896" s="4">
        <v>5244.43</v>
      </c>
      <c r="G1896" s="4"/>
      <c r="H1896" s="4"/>
      <c r="I1896" s="4"/>
    </row>
    <row r="1897" spans="1:9" ht="16.5" x14ac:dyDescent="0.2">
      <c r="A1897" s="4">
        <v>1894</v>
      </c>
      <c r="B1897" s="4">
        <v>1894</v>
      </c>
      <c r="C1897" s="4">
        <v>1894</v>
      </c>
      <c r="D1897" s="4">
        <v>1</v>
      </c>
      <c r="E1897" s="4">
        <v>2</v>
      </c>
      <c r="F1897" s="4">
        <v>5248.92</v>
      </c>
      <c r="G1897" s="4"/>
      <c r="H1897" s="4"/>
      <c r="I1897" s="4"/>
    </row>
    <row r="1898" spans="1:9" ht="16.5" x14ac:dyDescent="0.2">
      <c r="A1898" s="4">
        <v>1895</v>
      </c>
      <c r="B1898" s="4">
        <v>1895</v>
      </c>
      <c r="C1898" s="4">
        <v>1895</v>
      </c>
      <c r="D1898" s="4">
        <v>1</v>
      </c>
      <c r="E1898" s="4">
        <v>2</v>
      </c>
      <c r="F1898" s="4">
        <v>5253.41</v>
      </c>
      <c r="G1898" s="4"/>
      <c r="H1898" s="4"/>
      <c r="I1898" s="4"/>
    </row>
    <row r="1899" spans="1:9" ht="16.5" x14ac:dyDescent="0.2">
      <c r="A1899" s="4">
        <v>1896</v>
      </c>
      <c r="B1899" s="4">
        <v>1896</v>
      </c>
      <c r="C1899" s="4">
        <v>1896</v>
      </c>
      <c r="D1899" s="4">
        <v>1</v>
      </c>
      <c r="E1899" s="4">
        <v>2</v>
      </c>
      <c r="F1899" s="4">
        <v>5257.9</v>
      </c>
      <c r="G1899" s="4"/>
      <c r="H1899" s="4"/>
      <c r="I1899" s="4"/>
    </row>
    <row r="1900" spans="1:9" ht="16.5" x14ac:dyDescent="0.2">
      <c r="A1900" s="4">
        <v>1897</v>
      </c>
      <c r="B1900" s="4">
        <v>1897</v>
      </c>
      <c r="C1900" s="4">
        <v>1897</v>
      </c>
      <c r="D1900" s="4">
        <v>1</v>
      </c>
      <c r="E1900" s="4">
        <v>2</v>
      </c>
      <c r="F1900" s="4">
        <v>5262.39</v>
      </c>
      <c r="G1900" s="4"/>
      <c r="H1900" s="4"/>
      <c r="I1900" s="4"/>
    </row>
    <row r="1901" spans="1:9" ht="16.5" x14ac:dyDescent="0.2">
      <c r="A1901" s="4">
        <v>1898</v>
      </c>
      <c r="B1901" s="4">
        <v>1898</v>
      </c>
      <c r="C1901" s="4">
        <v>1898</v>
      </c>
      <c r="D1901" s="4">
        <v>1</v>
      </c>
      <c r="E1901" s="4">
        <v>2</v>
      </c>
      <c r="F1901" s="4">
        <v>5266.88</v>
      </c>
      <c r="G1901" s="4"/>
      <c r="H1901" s="4"/>
      <c r="I1901" s="4"/>
    </row>
    <row r="1902" spans="1:9" ht="16.5" x14ac:dyDescent="0.2">
      <c r="A1902" s="4">
        <v>1899</v>
      </c>
      <c r="B1902" s="4">
        <v>1899</v>
      </c>
      <c r="C1902" s="4">
        <v>1899</v>
      </c>
      <c r="D1902" s="4">
        <v>1</v>
      </c>
      <c r="E1902" s="4">
        <v>2</v>
      </c>
      <c r="F1902" s="4">
        <v>5271.37</v>
      </c>
      <c r="G1902" s="4"/>
      <c r="H1902" s="4"/>
      <c r="I1902" s="4"/>
    </row>
    <row r="1903" spans="1:9" ht="16.5" x14ac:dyDescent="0.2">
      <c r="A1903" s="4">
        <v>1900</v>
      </c>
      <c r="B1903" s="4">
        <v>1900</v>
      </c>
      <c r="C1903" s="4">
        <v>1900</v>
      </c>
      <c r="D1903" s="4">
        <v>1</v>
      </c>
      <c r="E1903" s="4">
        <v>2</v>
      </c>
      <c r="F1903" s="4">
        <v>5275.86</v>
      </c>
      <c r="G1903" s="4"/>
      <c r="H1903" s="4"/>
      <c r="I1903" s="4"/>
    </row>
    <row r="1904" spans="1:9" ht="16.5" x14ac:dyDescent="0.2">
      <c r="A1904" s="4">
        <v>1901</v>
      </c>
      <c r="B1904" s="4">
        <v>1901</v>
      </c>
      <c r="C1904" s="4">
        <v>1901</v>
      </c>
      <c r="D1904" s="4">
        <v>1</v>
      </c>
      <c r="E1904" s="4">
        <v>2</v>
      </c>
      <c r="F1904" s="4">
        <v>5280.35</v>
      </c>
      <c r="G1904" s="4"/>
      <c r="H1904" s="4"/>
      <c r="I1904" s="4"/>
    </row>
    <row r="1905" spans="1:9" ht="16.5" x14ac:dyDescent="0.2">
      <c r="A1905" s="4">
        <v>1902</v>
      </c>
      <c r="B1905" s="4">
        <v>1902</v>
      </c>
      <c r="C1905" s="4">
        <v>1902</v>
      </c>
      <c r="D1905" s="4">
        <v>1</v>
      </c>
      <c r="E1905" s="4">
        <v>2</v>
      </c>
      <c r="F1905" s="4">
        <v>5284.84</v>
      </c>
      <c r="G1905" s="4"/>
      <c r="H1905" s="4"/>
      <c r="I1905" s="4"/>
    </row>
    <row r="1906" spans="1:9" ht="16.5" x14ac:dyDescent="0.2">
      <c r="A1906" s="4">
        <v>1903</v>
      </c>
      <c r="B1906" s="4">
        <v>1903</v>
      </c>
      <c r="C1906" s="4">
        <v>1903</v>
      </c>
      <c r="D1906" s="4">
        <v>1</v>
      </c>
      <c r="E1906" s="4">
        <v>2</v>
      </c>
      <c r="F1906" s="4">
        <v>5289.33</v>
      </c>
      <c r="G1906" s="4"/>
      <c r="H1906" s="4"/>
      <c r="I1906" s="4"/>
    </row>
    <row r="1907" spans="1:9" ht="16.5" x14ac:dyDescent="0.2">
      <c r="A1907" s="4">
        <v>1904</v>
      </c>
      <c r="B1907" s="4">
        <v>1904</v>
      </c>
      <c r="C1907" s="4">
        <v>1904</v>
      </c>
      <c r="D1907" s="4">
        <v>1</v>
      </c>
      <c r="E1907" s="4">
        <v>2</v>
      </c>
      <c r="F1907" s="4">
        <v>5293.82</v>
      </c>
      <c r="G1907" s="4"/>
      <c r="H1907" s="4"/>
      <c r="I1907" s="4"/>
    </row>
    <row r="1908" spans="1:9" ht="16.5" x14ac:dyDescent="0.2">
      <c r="A1908" s="4">
        <v>1905</v>
      </c>
      <c r="B1908" s="4">
        <v>1905</v>
      </c>
      <c r="C1908" s="4">
        <v>1905</v>
      </c>
      <c r="D1908" s="4">
        <v>1</v>
      </c>
      <c r="E1908" s="4">
        <v>2</v>
      </c>
      <c r="F1908" s="4">
        <v>5298.31</v>
      </c>
      <c r="G1908" s="4"/>
      <c r="H1908" s="4"/>
      <c r="I1908" s="4"/>
    </row>
    <row r="1909" spans="1:9" ht="16.5" x14ac:dyDescent="0.2">
      <c r="A1909" s="4">
        <v>1906</v>
      </c>
      <c r="B1909" s="4">
        <v>1906</v>
      </c>
      <c r="C1909" s="4">
        <v>1906</v>
      </c>
      <c r="D1909" s="4">
        <v>1</v>
      </c>
      <c r="E1909" s="4">
        <v>2</v>
      </c>
      <c r="F1909" s="4">
        <v>5302.8</v>
      </c>
      <c r="G1909" s="4"/>
      <c r="H1909" s="4"/>
      <c r="I1909" s="4"/>
    </row>
    <row r="1910" spans="1:9" ht="16.5" x14ac:dyDescent="0.2">
      <c r="A1910" s="4">
        <v>1907</v>
      </c>
      <c r="B1910" s="4">
        <v>1907</v>
      </c>
      <c r="C1910" s="4">
        <v>1907</v>
      </c>
      <c r="D1910" s="4">
        <v>1</v>
      </c>
      <c r="E1910" s="4">
        <v>2</v>
      </c>
      <c r="F1910" s="4">
        <v>5307.29</v>
      </c>
      <c r="G1910" s="4"/>
      <c r="H1910" s="4"/>
      <c r="I1910" s="4"/>
    </row>
    <row r="1911" spans="1:9" ht="16.5" x14ac:dyDescent="0.2">
      <c r="A1911" s="4">
        <v>1908</v>
      </c>
      <c r="B1911" s="4">
        <v>1908</v>
      </c>
      <c r="C1911" s="4">
        <v>1908</v>
      </c>
      <c r="D1911" s="4">
        <v>1</v>
      </c>
      <c r="E1911" s="4">
        <v>2</v>
      </c>
      <c r="F1911" s="4">
        <v>5311.79</v>
      </c>
      <c r="G1911" s="4"/>
      <c r="H1911" s="4"/>
      <c r="I1911" s="4"/>
    </row>
    <row r="1912" spans="1:9" ht="16.5" x14ac:dyDescent="0.2">
      <c r="A1912" s="4">
        <v>1909</v>
      </c>
      <c r="B1912" s="4">
        <v>1909</v>
      </c>
      <c r="C1912" s="4">
        <v>1909</v>
      </c>
      <c r="D1912" s="4">
        <v>1</v>
      </c>
      <c r="E1912" s="4">
        <v>2</v>
      </c>
      <c r="F1912" s="4">
        <v>5316.28</v>
      </c>
      <c r="G1912" s="4"/>
      <c r="H1912" s="4"/>
      <c r="I1912" s="4"/>
    </row>
    <row r="1913" spans="1:9" ht="16.5" x14ac:dyDescent="0.2">
      <c r="A1913" s="4">
        <v>1910</v>
      </c>
      <c r="B1913" s="4">
        <v>1910</v>
      </c>
      <c r="C1913" s="4">
        <v>1910</v>
      </c>
      <c r="D1913" s="4">
        <v>1</v>
      </c>
      <c r="E1913" s="4">
        <v>2</v>
      </c>
      <c r="F1913" s="4">
        <v>5320.77</v>
      </c>
      <c r="G1913" s="4"/>
      <c r="H1913" s="4"/>
      <c r="I1913" s="4"/>
    </row>
    <row r="1914" spans="1:9" ht="16.5" x14ac:dyDescent="0.2">
      <c r="A1914" s="4">
        <v>1911</v>
      </c>
      <c r="B1914" s="4">
        <v>1911</v>
      </c>
      <c r="C1914" s="4">
        <v>1911</v>
      </c>
      <c r="D1914" s="4">
        <v>1</v>
      </c>
      <c r="E1914" s="4">
        <v>2</v>
      </c>
      <c r="F1914" s="4">
        <v>5325.26</v>
      </c>
      <c r="G1914" s="4"/>
      <c r="H1914" s="4"/>
      <c r="I1914" s="4"/>
    </row>
    <row r="1915" spans="1:9" ht="16.5" x14ac:dyDescent="0.2">
      <c r="A1915" s="4">
        <v>1912</v>
      </c>
      <c r="B1915" s="4">
        <v>1912</v>
      </c>
      <c r="C1915" s="4">
        <v>1912</v>
      </c>
      <c r="D1915" s="4">
        <v>1</v>
      </c>
      <c r="E1915" s="4">
        <v>2</v>
      </c>
      <c r="F1915" s="4">
        <v>5329.75</v>
      </c>
      <c r="G1915" s="4"/>
      <c r="H1915" s="4"/>
      <c r="I1915" s="4"/>
    </row>
    <row r="1916" spans="1:9" ht="16.5" x14ac:dyDescent="0.2">
      <c r="A1916" s="4">
        <v>1913</v>
      </c>
      <c r="B1916" s="4">
        <v>1913</v>
      </c>
      <c r="C1916" s="4">
        <v>1913</v>
      </c>
      <c r="D1916" s="4">
        <v>1</v>
      </c>
      <c r="E1916" s="4">
        <v>2</v>
      </c>
      <c r="F1916" s="4">
        <v>5334.24</v>
      </c>
      <c r="G1916" s="4"/>
      <c r="H1916" s="4"/>
      <c r="I1916" s="4"/>
    </row>
    <row r="1917" spans="1:9" ht="16.5" x14ac:dyDescent="0.2">
      <c r="A1917" s="4">
        <v>1914</v>
      </c>
      <c r="B1917" s="4">
        <v>1914</v>
      </c>
      <c r="C1917" s="4">
        <v>1914</v>
      </c>
      <c r="D1917" s="4">
        <v>1</v>
      </c>
      <c r="E1917" s="4">
        <v>2</v>
      </c>
      <c r="F1917" s="4">
        <v>5338.73</v>
      </c>
      <c r="G1917" s="4"/>
      <c r="H1917" s="4"/>
      <c r="I1917" s="4"/>
    </row>
    <row r="1918" spans="1:9" ht="16.5" x14ac:dyDescent="0.2">
      <c r="A1918" s="4">
        <v>1915</v>
      </c>
      <c r="B1918" s="4">
        <v>1915</v>
      </c>
      <c r="C1918" s="4">
        <v>1915</v>
      </c>
      <c r="D1918" s="4">
        <v>1</v>
      </c>
      <c r="E1918" s="4">
        <v>2</v>
      </c>
      <c r="F1918" s="4">
        <v>5343.22</v>
      </c>
      <c r="G1918" s="4"/>
      <c r="H1918" s="4"/>
      <c r="I1918" s="4"/>
    </row>
    <row r="1919" spans="1:9" ht="16.5" x14ac:dyDescent="0.2">
      <c r="A1919" s="4">
        <v>1916</v>
      </c>
      <c r="B1919" s="4">
        <v>1916</v>
      </c>
      <c r="C1919" s="4">
        <v>1916</v>
      </c>
      <c r="D1919" s="4">
        <v>1</v>
      </c>
      <c r="E1919" s="4">
        <v>2</v>
      </c>
      <c r="F1919" s="4">
        <v>5347.71</v>
      </c>
      <c r="G1919" s="4"/>
      <c r="H1919" s="4"/>
      <c r="I1919" s="4"/>
    </row>
    <row r="1920" spans="1:9" ht="16.5" x14ac:dyDescent="0.2">
      <c r="A1920" s="4">
        <v>1917</v>
      </c>
      <c r="B1920" s="4">
        <v>1917</v>
      </c>
      <c r="C1920" s="4">
        <v>1917</v>
      </c>
      <c r="D1920" s="4">
        <v>1</v>
      </c>
      <c r="E1920" s="4">
        <v>2</v>
      </c>
      <c r="F1920" s="4">
        <v>5352.2</v>
      </c>
      <c r="G1920" s="4"/>
      <c r="H1920" s="4"/>
      <c r="I1920" s="4"/>
    </row>
    <row r="1921" spans="1:9" ht="16.5" x14ac:dyDescent="0.2">
      <c r="A1921" s="4">
        <v>1918</v>
      </c>
      <c r="B1921" s="4">
        <v>1918</v>
      </c>
      <c r="C1921" s="4">
        <v>1918</v>
      </c>
      <c r="D1921" s="4">
        <v>1</v>
      </c>
      <c r="E1921" s="4">
        <v>2</v>
      </c>
      <c r="F1921" s="4">
        <v>5356.69</v>
      </c>
      <c r="G1921" s="4"/>
      <c r="H1921" s="4"/>
      <c r="I1921" s="4"/>
    </row>
    <row r="1922" spans="1:9" ht="16.5" x14ac:dyDescent="0.2">
      <c r="A1922" s="4">
        <v>1919</v>
      </c>
      <c r="B1922" s="4">
        <v>1919</v>
      </c>
      <c r="C1922" s="4">
        <v>1919</v>
      </c>
      <c r="D1922" s="4">
        <v>1</v>
      </c>
      <c r="E1922" s="4">
        <v>2</v>
      </c>
      <c r="F1922" s="4">
        <v>5361.18</v>
      </c>
      <c r="G1922" s="4"/>
      <c r="H1922" s="4"/>
      <c r="I1922" s="4"/>
    </row>
    <row r="1923" spans="1:9" ht="16.5" x14ac:dyDescent="0.2">
      <c r="A1923" s="4">
        <v>1920</v>
      </c>
      <c r="B1923" s="4">
        <v>1920</v>
      </c>
      <c r="C1923" s="4">
        <v>1920</v>
      </c>
      <c r="D1923" s="4">
        <v>1</v>
      </c>
      <c r="E1923" s="4">
        <v>2</v>
      </c>
      <c r="F1923" s="4">
        <v>5365.67</v>
      </c>
      <c r="G1923" s="4"/>
      <c r="H1923" s="4"/>
      <c r="I1923" s="4"/>
    </row>
    <row r="1924" spans="1:9" ht="16.5" x14ac:dyDescent="0.2">
      <c r="A1924" s="4">
        <v>1921</v>
      </c>
      <c r="B1924" s="4">
        <v>1921</v>
      </c>
      <c r="C1924" s="4">
        <v>1921</v>
      </c>
      <c r="D1924" s="4">
        <v>1</v>
      </c>
      <c r="E1924" s="4">
        <v>2</v>
      </c>
      <c r="F1924" s="4">
        <v>5370.16</v>
      </c>
      <c r="G1924" s="4"/>
      <c r="H1924" s="4"/>
      <c r="I1924" s="4"/>
    </row>
    <row r="1925" spans="1:9" ht="16.5" x14ac:dyDescent="0.2">
      <c r="A1925" s="4">
        <v>1922</v>
      </c>
      <c r="B1925" s="4">
        <v>1922</v>
      </c>
      <c r="C1925" s="4">
        <v>1922</v>
      </c>
      <c r="D1925" s="4">
        <v>1</v>
      </c>
      <c r="E1925" s="4">
        <v>2</v>
      </c>
      <c r="F1925" s="4">
        <v>5374.65</v>
      </c>
      <c r="G1925" s="4"/>
      <c r="H1925" s="4"/>
      <c r="I1925" s="4"/>
    </row>
    <row r="1926" spans="1:9" ht="16.5" x14ac:dyDescent="0.2">
      <c r="A1926" s="4">
        <v>1923</v>
      </c>
      <c r="B1926" s="4">
        <v>1923</v>
      </c>
      <c r="C1926" s="4">
        <v>1923</v>
      </c>
      <c r="D1926" s="4">
        <v>1</v>
      </c>
      <c r="E1926" s="4">
        <v>2</v>
      </c>
      <c r="F1926" s="4">
        <v>5379.15</v>
      </c>
      <c r="G1926" s="4"/>
      <c r="H1926" s="4"/>
      <c r="I1926" s="4"/>
    </row>
    <row r="1927" spans="1:9" ht="16.5" x14ac:dyDescent="0.2">
      <c r="A1927" s="4">
        <v>1924</v>
      </c>
      <c r="B1927" s="4">
        <v>1924</v>
      </c>
      <c r="C1927" s="4">
        <v>1924</v>
      </c>
      <c r="D1927" s="4">
        <v>1</v>
      </c>
      <c r="E1927" s="4">
        <v>2</v>
      </c>
      <c r="F1927" s="4">
        <v>5383.64</v>
      </c>
      <c r="G1927" s="4"/>
      <c r="H1927" s="4"/>
      <c r="I1927" s="4"/>
    </row>
    <row r="1928" spans="1:9" ht="16.5" x14ac:dyDescent="0.2">
      <c r="A1928" s="4">
        <v>1925</v>
      </c>
      <c r="B1928" s="4">
        <v>1925</v>
      </c>
      <c r="C1928" s="4">
        <v>1925</v>
      </c>
      <c r="D1928" s="4">
        <v>1</v>
      </c>
      <c r="E1928" s="4">
        <v>2</v>
      </c>
      <c r="F1928" s="4">
        <v>5388.13</v>
      </c>
      <c r="G1928" s="4"/>
      <c r="H1928" s="4"/>
      <c r="I1928" s="4"/>
    </row>
    <row r="1929" spans="1:9" ht="16.5" x14ac:dyDescent="0.2">
      <c r="A1929" s="4">
        <v>1926</v>
      </c>
      <c r="B1929" s="4">
        <v>1926</v>
      </c>
      <c r="C1929" s="4">
        <v>1926</v>
      </c>
      <c r="D1929" s="4">
        <v>1</v>
      </c>
      <c r="E1929" s="4">
        <v>2</v>
      </c>
      <c r="F1929" s="4">
        <v>5392.62</v>
      </c>
      <c r="G1929" s="4"/>
      <c r="H1929" s="4"/>
      <c r="I1929" s="4"/>
    </row>
    <row r="1930" spans="1:9" ht="16.5" x14ac:dyDescent="0.2">
      <c r="A1930" s="4">
        <v>1927</v>
      </c>
      <c r="B1930" s="4">
        <v>1927</v>
      </c>
      <c r="C1930" s="4">
        <v>1927</v>
      </c>
      <c r="D1930" s="4">
        <v>1</v>
      </c>
      <c r="E1930" s="4">
        <v>2</v>
      </c>
      <c r="F1930" s="4">
        <v>5397.11</v>
      </c>
      <c r="G1930" s="4"/>
      <c r="H1930" s="4"/>
      <c r="I1930" s="4"/>
    </row>
    <row r="1931" spans="1:9" ht="16.5" x14ac:dyDescent="0.2">
      <c r="A1931" s="4">
        <v>1928</v>
      </c>
      <c r="B1931" s="4">
        <v>1928</v>
      </c>
      <c r="C1931" s="4">
        <v>1928</v>
      </c>
      <c r="D1931" s="4">
        <v>1</v>
      </c>
      <c r="E1931" s="4">
        <v>2</v>
      </c>
      <c r="F1931" s="4">
        <v>5401.6</v>
      </c>
      <c r="G1931" s="4"/>
      <c r="H1931" s="4"/>
      <c r="I1931" s="4"/>
    </row>
    <row r="1932" spans="1:9" ht="16.5" x14ac:dyDescent="0.2">
      <c r="A1932" s="4">
        <v>1929</v>
      </c>
      <c r="B1932" s="4">
        <v>1929</v>
      </c>
      <c r="C1932" s="4">
        <v>1929</v>
      </c>
      <c r="D1932" s="4">
        <v>1</v>
      </c>
      <c r="E1932" s="4">
        <v>2</v>
      </c>
      <c r="F1932" s="4">
        <v>5406.09</v>
      </c>
      <c r="G1932" s="4"/>
      <c r="H1932" s="4"/>
      <c r="I1932" s="4"/>
    </row>
    <row r="1933" spans="1:9" ht="16.5" x14ac:dyDescent="0.2">
      <c r="A1933" s="4">
        <v>1930</v>
      </c>
      <c r="B1933" s="4">
        <v>1930</v>
      </c>
      <c r="C1933" s="4">
        <v>1930</v>
      </c>
      <c r="D1933" s="4">
        <v>1</v>
      </c>
      <c r="E1933" s="4">
        <v>2</v>
      </c>
      <c r="F1933" s="4">
        <v>5410.58</v>
      </c>
      <c r="G1933" s="4"/>
      <c r="H1933" s="4"/>
      <c r="I1933" s="4"/>
    </row>
    <row r="1934" spans="1:9" ht="16.5" x14ac:dyDescent="0.2">
      <c r="A1934" s="4">
        <v>1931</v>
      </c>
      <c r="B1934" s="4">
        <v>1931</v>
      </c>
      <c r="C1934" s="4">
        <v>1931</v>
      </c>
      <c r="D1934" s="4">
        <v>1</v>
      </c>
      <c r="E1934" s="4">
        <v>2</v>
      </c>
      <c r="F1934" s="4">
        <v>5415.07</v>
      </c>
      <c r="G1934" s="4"/>
      <c r="H1934" s="4"/>
      <c r="I1934" s="4"/>
    </row>
    <row r="1935" spans="1:9" ht="16.5" x14ac:dyDescent="0.2">
      <c r="A1935" s="4">
        <v>1932</v>
      </c>
      <c r="B1935" s="4">
        <v>1932</v>
      </c>
      <c r="C1935" s="4">
        <v>1932</v>
      </c>
      <c r="D1935" s="4">
        <v>1</v>
      </c>
      <c r="E1935" s="4">
        <v>2</v>
      </c>
      <c r="F1935" s="4">
        <v>5419.56</v>
      </c>
      <c r="G1935" s="4"/>
      <c r="H1935" s="4"/>
      <c r="I1935" s="4"/>
    </row>
    <row r="1936" spans="1:9" ht="16.5" x14ac:dyDescent="0.2">
      <c r="A1936" s="4">
        <v>1933</v>
      </c>
      <c r="B1936" s="4">
        <v>1933</v>
      </c>
      <c r="C1936" s="4">
        <v>1933</v>
      </c>
      <c r="D1936" s="4">
        <v>1</v>
      </c>
      <c r="E1936" s="4">
        <v>2</v>
      </c>
      <c r="F1936" s="4">
        <v>5424.05</v>
      </c>
      <c r="G1936" s="4"/>
      <c r="H1936" s="4"/>
      <c r="I1936" s="4"/>
    </row>
    <row r="1937" spans="1:9" ht="16.5" x14ac:dyDescent="0.2">
      <c r="A1937" s="4">
        <v>1934</v>
      </c>
      <c r="B1937" s="4">
        <v>1934</v>
      </c>
      <c r="C1937" s="4">
        <v>1934</v>
      </c>
      <c r="D1937" s="4">
        <v>1</v>
      </c>
      <c r="E1937" s="4">
        <v>2</v>
      </c>
      <c r="F1937" s="4">
        <v>5428.54</v>
      </c>
      <c r="G1937" s="4"/>
      <c r="H1937" s="4"/>
      <c r="I1937" s="4"/>
    </row>
    <row r="1938" spans="1:9" ht="16.5" x14ac:dyDescent="0.2">
      <c r="A1938" s="4">
        <v>1935</v>
      </c>
      <c r="B1938" s="4">
        <v>1935</v>
      </c>
      <c r="C1938" s="4">
        <v>1935</v>
      </c>
      <c r="D1938" s="4">
        <v>1</v>
      </c>
      <c r="E1938" s="4">
        <v>2</v>
      </c>
      <c r="F1938" s="4">
        <v>5433.03</v>
      </c>
      <c r="G1938" s="4"/>
      <c r="H1938" s="4"/>
      <c r="I1938" s="4"/>
    </row>
    <row r="1939" spans="1:9" ht="16.5" x14ac:dyDescent="0.2">
      <c r="A1939" s="4">
        <v>1936</v>
      </c>
      <c r="B1939" s="4">
        <v>1936</v>
      </c>
      <c r="C1939" s="4">
        <v>1936</v>
      </c>
      <c r="D1939" s="4">
        <v>1</v>
      </c>
      <c r="E1939" s="4">
        <v>2</v>
      </c>
      <c r="F1939" s="4">
        <v>5437.52</v>
      </c>
      <c r="G1939" s="4"/>
      <c r="H1939" s="4"/>
      <c r="I1939" s="4"/>
    </row>
    <row r="1940" spans="1:9" ht="16.5" x14ac:dyDescent="0.2">
      <c r="A1940" s="4">
        <v>1937</v>
      </c>
      <c r="B1940" s="4">
        <v>1937</v>
      </c>
      <c r="C1940" s="4">
        <v>1937</v>
      </c>
      <c r="D1940" s="4">
        <v>1</v>
      </c>
      <c r="E1940" s="4">
        <v>2</v>
      </c>
      <c r="F1940" s="4">
        <v>5442.01</v>
      </c>
      <c r="G1940" s="4"/>
      <c r="H1940" s="4"/>
      <c r="I1940" s="4"/>
    </row>
    <row r="1941" spans="1:9" ht="16.5" x14ac:dyDescent="0.2">
      <c r="A1941" s="4">
        <v>1938</v>
      </c>
      <c r="B1941" s="4">
        <v>1938</v>
      </c>
      <c r="C1941" s="4">
        <v>1938</v>
      </c>
      <c r="D1941" s="4">
        <v>1</v>
      </c>
      <c r="E1941" s="4">
        <v>2</v>
      </c>
      <c r="F1941" s="4">
        <v>5446.5</v>
      </c>
      <c r="G1941" s="4"/>
      <c r="H1941" s="4"/>
      <c r="I1941" s="4"/>
    </row>
    <row r="1942" spans="1:9" ht="16.5" x14ac:dyDescent="0.2">
      <c r="A1942" s="4">
        <v>1939</v>
      </c>
      <c r="B1942" s="4">
        <v>1939</v>
      </c>
      <c r="C1942" s="4">
        <v>1939</v>
      </c>
      <c r="D1942" s="4">
        <v>1</v>
      </c>
      <c r="E1942" s="4">
        <v>2</v>
      </c>
      <c r="F1942" s="4">
        <v>5451</v>
      </c>
      <c r="G1942" s="4"/>
      <c r="H1942" s="4"/>
      <c r="I1942" s="4"/>
    </row>
    <row r="1943" spans="1:9" ht="16.5" x14ac:dyDescent="0.2">
      <c r="A1943" s="4">
        <v>1940</v>
      </c>
      <c r="B1943" s="4">
        <v>1940</v>
      </c>
      <c r="C1943" s="4">
        <v>1940</v>
      </c>
      <c r="D1943" s="4">
        <v>1</v>
      </c>
      <c r="E1943" s="4">
        <v>2</v>
      </c>
      <c r="F1943" s="4">
        <v>5455.49</v>
      </c>
      <c r="G1943" s="4"/>
      <c r="H1943" s="4"/>
      <c r="I1943" s="4"/>
    </row>
    <row r="1944" spans="1:9" ht="16.5" x14ac:dyDescent="0.2">
      <c r="A1944" s="4">
        <v>1941</v>
      </c>
      <c r="B1944" s="4">
        <v>1941</v>
      </c>
      <c r="C1944" s="4">
        <v>1941</v>
      </c>
      <c r="D1944" s="4">
        <v>1</v>
      </c>
      <c r="E1944" s="4">
        <v>2</v>
      </c>
      <c r="F1944" s="4">
        <v>5459.98</v>
      </c>
      <c r="G1944" s="4"/>
      <c r="H1944" s="4"/>
      <c r="I1944" s="4"/>
    </row>
    <row r="1945" spans="1:9" ht="16.5" x14ac:dyDescent="0.2">
      <c r="A1945" s="4">
        <v>1942</v>
      </c>
      <c r="B1945" s="4">
        <v>1942</v>
      </c>
      <c r="C1945" s="4">
        <v>1942</v>
      </c>
      <c r="D1945" s="4">
        <v>1</v>
      </c>
      <c r="E1945" s="4">
        <v>2</v>
      </c>
      <c r="F1945" s="4">
        <v>5464.47</v>
      </c>
      <c r="G1945" s="4"/>
      <c r="H1945" s="4"/>
      <c r="I1945" s="4"/>
    </row>
    <row r="1946" spans="1:9" ht="16.5" x14ac:dyDescent="0.2">
      <c r="A1946" s="4">
        <v>1943</v>
      </c>
      <c r="B1946" s="4">
        <v>1943</v>
      </c>
      <c r="C1946" s="4">
        <v>1943</v>
      </c>
      <c r="D1946" s="4">
        <v>1</v>
      </c>
      <c r="E1946" s="4">
        <v>2</v>
      </c>
      <c r="F1946" s="4">
        <v>5468.96</v>
      </c>
      <c r="G1946" s="4"/>
      <c r="H1946" s="4"/>
      <c r="I1946" s="4"/>
    </row>
    <row r="1947" spans="1:9" ht="16.5" x14ac:dyDescent="0.2">
      <c r="A1947" s="4">
        <v>1944</v>
      </c>
      <c r="B1947" s="4">
        <v>1944</v>
      </c>
      <c r="C1947" s="4">
        <v>1944</v>
      </c>
      <c r="D1947" s="4">
        <v>1</v>
      </c>
      <c r="E1947" s="4">
        <v>2</v>
      </c>
      <c r="F1947" s="4">
        <v>5473.45</v>
      </c>
      <c r="G1947" s="4"/>
      <c r="H1947" s="4"/>
      <c r="I1947" s="4"/>
    </row>
    <row r="1948" spans="1:9" ht="16.5" x14ac:dyDescent="0.2">
      <c r="A1948" s="4">
        <v>1945</v>
      </c>
      <c r="B1948" s="4">
        <v>1945</v>
      </c>
      <c r="C1948" s="4">
        <v>1945</v>
      </c>
      <c r="D1948" s="4">
        <v>1</v>
      </c>
      <c r="E1948" s="4">
        <v>2</v>
      </c>
      <c r="F1948" s="4">
        <v>5477.94</v>
      </c>
      <c r="G1948" s="4"/>
      <c r="H1948" s="4"/>
      <c r="I1948" s="4"/>
    </row>
    <row r="1949" spans="1:9" ht="16.5" x14ac:dyDescent="0.2">
      <c r="A1949" s="4">
        <v>1946</v>
      </c>
      <c r="B1949" s="4">
        <v>1946</v>
      </c>
      <c r="C1949" s="4">
        <v>1946</v>
      </c>
      <c r="D1949" s="4">
        <v>1</v>
      </c>
      <c r="E1949" s="4">
        <v>2</v>
      </c>
      <c r="F1949" s="4">
        <v>5482.43</v>
      </c>
      <c r="G1949" s="4"/>
      <c r="H1949" s="4"/>
      <c r="I1949" s="4"/>
    </row>
    <row r="1950" spans="1:9" ht="16.5" x14ac:dyDescent="0.2">
      <c r="A1950" s="4">
        <v>1947</v>
      </c>
      <c r="B1950" s="4">
        <v>1947</v>
      </c>
      <c r="C1950" s="4">
        <v>1947</v>
      </c>
      <c r="D1950" s="4">
        <v>1</v>
      </c>
      <c r="E1950" s="4">
        <v>2</v>
      </c>
      <c r="F1950" s="4">
        <v>5486.92</v>
      </c>
      <c r="G1950" s="4"/>
      <c r="H1950" s="4"/>
      <c r="I1950" s="4"/>
    </row>
    <row r="1951" spans="1:9" ht="16.5" x14ac:dyDescent="0.2">
      <c r="A1951" s="4">
        <v>1948</v>
      </c>
      <c r="B1951" s="4">
        <v>1948</v>
      </c>
      <c r="C1951" s="4">
        <v>1948</v>
      </c>
      <c r="D1951" s="4">
        <v>1</v>
      </c>
      <c r="E1951" s="4">
        <v>2</v>
      </c>
      <c r="F1951" s="4">
        <v>5491.41</v>
      </c>
      <c r="G1951" s="4"/>
      <c r="H1951" s="4"/>
      <c r="I1951" s="4"/>
    </row>
    <row r="1952" spans="1:9" ht="16.5" x14ac:dyDescent="0.2">
      <c r="A1952" s="4">
        <v>1949</v>
      </c>
      <c r="B1952" s="4">
        <v>1949</v>
      </c>
      <c r="C1952" s="4">
        <v>1949</v>
      </c>
      <c r="D1952" s="4">
        <v>1</v>
      </c>
      <c r="E1952" s="4">
        <v>2</v>
      </c>
      <c r="F1952" s="4">
        <v>5495.9</v>
      </c>
      <c r="G1952" s="4"/>
      <c r="H1952" s="4"/>
      <c r="I1952" s="4"/>
    </row>
    <row r="1953" spans="1:9" ht="16.5" x14ac:dyDescent="0.2">
      <c r="A1953" s="4">
        <v>1950</v>
      </c>
      <c r="B1953" s="4">
        <v>1950</v>
      </c>
      <c r="C1953" s="4">
        <v>1950</v>
      </c>
      <c r="D1953" s="4">
        <v>1</v>
      </c>
      <c r="E1953" s="4">
        <v>2</v>
      </c>
      <c r="F1953" s="4">
        <v>5500.39</v>
      </c>
      <c r="G1953" s="4"/>
      <c r="H1953" s="4"/>
      <c r="I1953" s="4"/>
    </row>
    <row r="1954" spans="1:9" ht="16.5" x14ac:dyDescent="0.2">
      <c r="A1954" s="4">
        <v>1951</v>
      </c>
      <c r="B1954" s="4">
        <v>1951</v>
      </c>
      <c r="C1954" s="4">
        <v>1951</v>
      </c>
      <c r="D1954" s="4">
        <v>1</v>
      </c>
      <c r="E1954" s="4">
        <v>2</v>
      </c>
      <c r="F1954" s="4">
        <v>5504.88</v>
      </c>
      <c r="G1954" s="4"/>
      <c r="H1954" s="4"/>
      <c r="I1954" s="4"/>
    </row>
    <row r="1955" spans="1:9" ht="16.5" x14ac:dyDescent="0.2">
      <c r="A1955" s="4">
        <v>1952</v>
      </c>
      <c r="B1955" s="4">
        <v>1952</v>
      </c>
      <c r="C1955" s="4">
        <v>1952</v>
      </c>
      <c r="D1955" s="4">
        <v>1</v>
      </c>
      <c r="E1955" s="4">
        <v>2</v>
      </c>
      <c r="F1955" s="4">
        <v>5509.37</v>
      </c>
      <c r="G1955" s="4"/>
      <c r="H1955" s="4"/>
      <c r="I1955" s="4"/>
    </row>
    <row r="1956" spans="1:9" ht="16.5" x14ac:dyDescent="0.2">
      <c r="A1956" s="4">
        <v>1953</v>
      </c>
      <c r="B1956" s="4">
        <v>1953</v>
      </c>
      <c r="C1956" s="4">
        <v>1953</v>
      </c>
      <c r="D1956" s="4">
        <v>1</v>
      </c>
      <c r="E1956" s="4">
        <v>2</v>
      </c>
      <c r="F1956" s="4">
        <v>5513.86</v>
      </c>
      <c r="G1956" s="4"/>
      <c r="H1956" s="4"/>
      <c r="I1956" s="4"/>
    </row>
    <row r="1957" spans="1:9" ht="16.5" x14ac:dyDescent="0.2">
      <c r="A1957" s="4">
        <v>1954</v>
      </c>
      <c r="B1957" s="4">
        <v>1954</v>
      </c>
      <c r="C1957" s="4">
        <v>1954</v>
      </c>
      <c r="D1957" s="4">
        <v>1</v>
      </c>
      <c r="E1957" s="4">
        <v>2</v>
      </c>
      <c r="F1957" s="4">
        <v>5518.36</v>
      </c>
      <c r="G1957" s="4"/>
      <c r="H1957" s="4"/>
      <c r="I1957" s="4"/>
    </row>
    <row r="1958" spans="1:9" ht="16.5" x14ac:dyDescent="0.2">
      <c r="A1958" s="4">
        <v>1955</v>
      </c>
      <c r="B1958" s="4">
        <v>1955</v>
      </c>
      <c r="C1958" s="4">
        <v>1955</v>
      </c>
      <c r="D1958" s="4">
        <v>1</v>
      </c>
      <c r="E1958" s="4">
        <v>2</v>
      </c>
      <c r="F1958" s="4">
        <v>5522.85</v>
      </c>
      <c r="G1958" s="4"/>
      <c r="H1958" s="4"/>
      <c r="I1958" s="4"/>
    </row>
    <row r="1959" spans="1:9" ht="16.5" x14ac:dyDescent="0.2">
      <c r="A1959" s="4">
        <v>1956</v>
      </c>
      <c r="B1959" s="4">
        <v>1956</v>
      </c>
      <c r="C1959" s="4">
        <v>1956</v>
      </c>
      <c r="D1959" s="4">
        <v>1</v>
      </c>
      <c r="E1959" s="4">
        <v>2</v>
      </c>
      <c r="F1959" s="4">
        <v>5527.34</v>
      </c>
      <c r="G1959" s="4"/>
      <c r="H1959" s="4"/>
      <c r="I1959" s="4"/>
    </row>
    <row r="1960" spans="1:9" ht="16.5" x14ac:dyDescent="0.2">
      <c r="A1960" s="4">
        <v>1957</v>
      </c>
      <c r="B1960" s="4">
        <v>1957</v>
      </c>
      <c r="C1960" s="4">
        <v>1957</v>
      </c>
      <c r="D1960" s="4">
        <v>1</v>
      </c>
      <c r="E1960" s="4">
        <v>2</v>
      </c>
      <c r="F1960" s="4">
        <v>5531.83</v>
      </c>
      <c r="G1960" s="4"/>
      <c r="H1960" s="4"/>
      <c r="I1960" s="4"/>
    </row>
    <row r="1961" spans="1:9" ht="16.5" x14ac:dyDescent="0.2">
      <c r="A1961" s="4">
        <v>1958</v>
      </c>
      <c r="B1961" s="4">
        <v>1958</v>
      </c>
      <c r="C1961" s="4">
        <v>1958</v>
      </c>
      <c r="D1961" s="4">
        <v>1</v>
      </c>
      <c r="E1961" s="4">
        <v>2</v>
      </c>
      <c r="F1961" s="4">
        <v>5536.32</v>
      </c>
      <c r="G1961" s="4"/>
      <c r="H1961" s="4"/>
      <c r="I1961" s="4"/>
    </row>
    <row r="1962" spans="1:9" ht="16.5" x14ac:dyDescent="0.2">
      <c r="A1962" s="4">
        <v>1959</v>
      </c>
      <c r="B1962" s="4">
        <v>1959</v>
      </c>
      <c r="C1962" s="4">
        <v>1959</v>
      </c>
      <c r="D1962" s="4">
        <v>1</v>
      </c>
      <c r="E1962" s="4">
        <v>2</v>
      </c>
      <c r="F1962" s="4">
        <v>5540.81</v>
      </c>
      <c r="G1962" s="4"/>
      <c r="H1962" s="4"/>
      <c r="I1962" s="4"/>
    </row>
    <row r="1963" spans="1:9" ht="16.5" x14ac:dyDescent="0.2">
      <c r="A1963" s="4">
        <v>1960</v>
      </c>
      <c r="B1963" s="4">
        <v>1960</v>
      </c>
      <c r="C1963" s="4">
        <v>1960</v>
      </c>
      <c r="D1963" s="4">
        <v>1</v>
      </c>
      <c r="E1963" s="4">
        <v>2</v>
      </c>
      <c r="F1963" s="4">
        <v>5545.3</v>
      </c>
      <c r="G1963" s="4"/>
      <c r="H1963" s="4"/>
      <c r="I1963" s="4"/>
    </row>
    <row r="1964" spans="1:9" ht="16.5" x14ac:dyDescent="0.2">
      <c r="A1964" s="4">
        <v>1961</v>
      </c>
      <c r="B1964" s="4">
        <v>1961</v>
      </c>
      <c r="C1964" s="4">
        <v>1961</v>
      </c>
      <c r="D1964" s="4">
        <v>1</v>
      </c>
      <c r="E1964" s="4">
        <v>2</v>
      </c>
      <c r="F1964" s="4">
        <v>5549.79</v>
      </c>
      <c r="G1964" s="4"/>
      <c r="H1964" s="4"/>
      <c r="I1964" s="4"/>
    </row>
    <row r="1965" spans="1:9" ht="16.5" x14ac:dyDescent="0.2">
      <c r="A1965" s="4">
        <v>1962</v>
      </c>
      <c r="B1965" s="4">
        <v>1962</v>
      </c>
      <c r="C1965" s="4">
        <v>1962</v>
      </c>
      <c r="D1965" s="4">
        <v>1</v>
      </c>
      <c r="E1965" s="4">
        <v>2</v>
      </c>
      <c r="F1965" s="4">
        <v>5554.28</v>
      </c>
      <c r="G1965" s="4"/>
      <c r="H1965" s="4"/>
      <c r="I1965" s="4"/>
    </row>
    <row r="1966" spans="1:9" ht="16.5" x14ac:dyDescent="0.2">
      <c r="A1966" s="4">
        <v>1963</v>
      </c>
      <c r="B1966" s="4">
        <v>1963</v>
      </c>
      <c r="C1966" s="4">
        <v>1963</v>
      </c>
      <c r="D1966" s="4">
        <v>1</v>
      </c>
      <c r="E1966" s="4">
        <v>2</v>
      </c>
      <c r="F1966" s="4">
        <v>5558.77</v>
      </c>
      <c r="G1966" s="4"/>
      <c r="H1966" s="4"/>
      <c r="I1966" s="4"/>
    </row>
    <row r="1967" spans="1:9" ht="16.5" x14ac:dyDescent="0.2">
      <c r="A1967" s="4">
        <v>1964</v>
      </c>
      <c r="B1967" s="4">
        <v>1964</v>
      </c>
      <c r="C1967" s="4">
        <v>1964</v>
      </c>
      <c r="D1967" s="4">
        <v>1</v>
      </c>
      <c r="E1967" s="4">
        <v>2</v>
      </c>
      <c r="F1967" s="4">
        <v>5563.26</v>
      </c>
      <c r="G1967" s="4"/>
      <c r="H1967" s="4"/>
      <c r="I1967" s="4"/>
    </row>
    <row r="1968" spans="1:9" ht="16.5" x14ac:dyDescent="0.2">
      <c r="A1968" s="4">
        <v>1965</v>
      </c>
      <c r="B1968" s="4">
        <v>1965</v>
      </c>
      <c r="C1968" s="4">
        <v>1965</v>
      </c>
      <c r="D1968" s="4">
        <v>1</v>
      </c>
      <c r="E1968" s="4">
        <v>2</v>
      </c>
      <c r="F1968" s="4">
        <v>5567.75</v>
      </c>
      <c r="G1968" s="4"/>
      <c r="H1968" s="4"/>
      <c r="I1968" s="4"/>
    </row>
    <row r="1969" spans="1:9" ht="16.5" x14ac:dyDescent="0.2">
      <c r="A1969" s="4">
        <v>1966</v>
      </c>
      <c r="B1969" s="4">
        <v>1966</v>
      </c>
      <c r="C1969" s="4">
        <v>1966</v>
      </c>
      <c r="D1969" s="4">
        <v>1</v>
      </c>
      <c r="E1969" s="4">
        <v>2</v>
      </c>
      <c r="F1969" s="4">
        <v>5572.24</v>
      </c>
      <c r="G1969" s="4"/>
      <c r="H1969" s="4"/>
      <c r="I1969" s="4"/>
    </row>
    <row r="1970" spans="1:9" ht="16.5" x14ac:dyDescent="0.2">
      <c r="A1970" s="4">
        <v>1967</v>
      </c>
      <c r="B1970" s="4">
        <v>1967</v>
      </c>
      <c r="C1970" s="4">
        <v>1967</v>
      </c>
      <c r="D1970" s="4">
        <v>1</v>
      </c>
      <c r="E1970" s="4">
        <v>2</v>
      </c>
      <c r="F1970" s="4">
        <v>5576.73</v>
      </c>
      <c r="G1970" s="4"/>
      <c r="H1970" s="4"/>
      <c r="I1970" s="4"/>
    </row>
    <row r="1971" spans="1:9" ht="16.5" x14ac:dyDescent="0.2">
      <c r="A1971" s="4">
        <v>1968</v>
      </c>
      <c r="B1971" s="4">
        <v>1968</v>
      </c>
      <c r="C1971" s="4">
        <v>1968</v>
      </c>
      <c r="D1971" s="4">
        <v>1</v>
      </c>
      <c r="E1971" s="4">
        <v>2</v>
      </c>
      <c r="F1971" s="4">
        <v>5581.22</v>
      </c>
      <c r="G1971" s="4"/>
      <c r="H1971" s="4"/>
      <c r="I1971" s="4"/>
    </row>
    <row r="1972" spans="1:9" ht="16.5" x14ac:dyDescent="0.2">
      <c r="A1972" s="4">
        <v>1969</v>
      </c>
      <c r="B1972" s="4">
        <v>1969</v>
      </c>
      <c r="C1972" s="4">
        <v>1969</v>
      </c>
      <c r="D1972" s="4">
        <v>1</v>
      </c>
      <c r="E1972" s="4">
        <v>2</v>
      </c>
      <c r="F1972" s="4">
        <v>5585.71</v>
      </c>
      <c r="G1972" s="4"/>
      <c r="H1972" s="4"/>
      <c r="I1972" s="4"/>
    </row>
    <row r="1973" spans="1:9" ht="16.5" x14ac:dyDescent="0.2">
      <c r="A1973" s="4">
        <v>1970</v>
      </c>
      <c r="B1973" s="4">
        <v>1970</v>
      </c>
      <c r="C1973" s="4">
        <v>1970</v>
      </c>
      <c r="D1973" s="4">
        <v>1</v>
      </c>
      <c r="E1973" s="4">
        <v>2</v>
      </c>
      <c r="F1973" s="4">
        <v>5590.21</v>
      </c>
      <c r="G1973" s="4"/>
      <c r="H1973" s="4"/>
      <c r="I1973" s="4"/>
    </row>
    <row r="1974" spans="1:9" ht="16.5" x14ac:dyDescent="0.2">
      <c r="A1974" s="4">
        <v>1971</v>
      </c>
      <c r="B1974" s="4">
        <v>1971</v>
      </c>
      <c r="C1974" s="4">
        <v>1971</v>
      </c>
      <c r="D1974" s="4">
        <v>1</v>
      </c>
      <c r="E1974" s="4">
        <v>2</v>
      </c>
      <c r="F1974" s="4">
        <v>5594.7</v>
      </c>
      <c r="G1974" s="4"/>
      <c r="H1974" s="4"/>
      <c r="I1974" s="4"/>
    </row>
    <row r="1975" spans="1:9" ht="16.5" x14ac:dyDescent="0.2">
      <c r="A1975" s="4">
        <v>1972</v>
      </c>
      <c r="B1975" s="4">
        <v>1972</v>
      </c>
      <c r="C1975" s="4">
        <v>1972</v>
      </c>
      <c r="D1975" s="4">
        <v>1</v>
      </c>
      <c r="E1975" s="4">
        <v>2</v>
      </c>
      <c r="F1975" s="4">
        <v>5599.19</v>
      </c>
      <c r="G1975" s="4"/>
      <c r="H1975" s="4"/>
      <c r="I1975" s="4"/>
    </row>
    <row r="1976" spans="1:9" ht="16.5" x14ac:dyDescent="0.2">
      <c r="A1976" s="4">
        <v>1973</v>
      </c>
      <c r="B1976" s="4">
        <v>1973</v>
      </c>
      <c r="C1976" s="4">
        <v>1973</v>
      </c>
      <c r="D1976" s="4">
        <v>1</v>
      </c>
      <c r="E1976" s="4">
        <v>2</v>
      </c>
      <c r="F1976" s="4">
        <v>5603.68</v>
      </c>
      <c r="G1976" s="4"/>
      <c r="H1976" s="4"/>
      <c r="I1976" s="4"/>
    </row>
    <row r="1977" spans="1:9" ht="16.5" x14ac:dyDescent="0.2">
      <c r="A1977" s="4">
        <v>1974</v>
      </c>
      <c r="B1977" s="4">
        <v>1974</v>
      </c>
      <c r="C1977" s="4">
        <v>1974</v>
      </c>
      <c r="D1977" s="4">
        <v>1</v>
      </c>
      <c r="E1977" s="4">
        <v>2</v>
      </c>
      <c r="F1977" s="4">
        <v>5608.17</v>
      </c>
      <c r="G1977" s="4"/>
      <c r="H1977" s="4"/>
      <c r="I1977" s="4"/>
    </row>
    <row r="1978" spans="1:9" ht="16.5" x14ac:dyDescent="0.2">
      <c r="A1978" s="4">
        <v>1975</v>
      </c>
      <c r="B1978" s="4">
        <v>1975</v>
      </c>
      <c r="C1978" s="4">
        <v>1975</v>
      </c>
      <c r="D1978" s="4">
        <v>1</v>
      </c>
      <c r="E1978" s="4">
        <v>2</v>
      </c>
      <c r="F1978" s="4">
        <v>5612.66</v>
      </c>
      <c r="G1978" s="4"/>
      <c r="H1978" s="4"/>
      <c r="I1978" s="4"/>
    </row>
    <row r="1979" spans="1:9" ht="16.5" x14ac:dyDescent="0.2">
      <c r="A1979" s="4">
        <v>1976</v>
      </c>
      <c r="B1979" s="4">
        <v>1976</v>
      </c>
      <c r="C1979" s="4">
        <v>1976</v>
      </c>
      <c r="D1979" s="4">
        <v>1</v>
      </c>
      <c r="E1979" s="4">
        <v>2</v>
      </c>
      <c r="F1979" s="4">
        <v>5617.15</v>
      </c>
      <c r="G1979" s="4"/>
      <c r="H1979" s="4"/>
      <c r="I1979" s="4"/>
    </row>
    <row r="1980" spans="1:9" ht="16.5" x14ac:dyDescent="0.2">
      <c r="A1980" s="4">
        <v>1977</v>
      </c>
      <c r="B1980" s="4">
        <v>1977</v>
      </c>
      <c r="C1980" s="4">
        <v>1977</v>
      </c>
      <c r="D1980" s="4">
        <v>1</v>
      </c>
      <c r="E1980" s="4">
        <v>2</v>
      </c>
      <c r="F1980" s="4">
        <v>5621.64</v>
      </c>
      <c r="G1980" s="4"/>
      <c r="H1980" s="4"/>
      <c r="I1980" s="4"/>
    </row>
    <row r="1981" spans="1:9" ht="16.5" x14ac:dyDescent="0.2">
      <c r="A1981" s="4">
        <v>1978</v>
      </c>
      <c r="B1981" s="4">
        <v>1978</v>
      </c>
      <c r="C1981" s="4">
        <v>1978</v>
      </c>
      <c r="D1981" s="4">
        <v>1</v>
      </c>
      <c r="E1981" s="4">
        <v>2</v>
      </c>
      <c r="F1981" s="4">
        <v>5626.13</v>
      </c>
      <c r="G1981" s="4"/>
      <c r="H1981" s="4"/>
      <c r="I1981" s="4"/>
    </row>
    <row r="1982" spans="1:9" ht="16.5" x14ac:dyDescent="0.2">
      <c r="A1982" s="4">
        <v>1979</v>
      </c>
      <c r="B1982" s="4">
        <v>1979</v>
      </c>
      <c r="C1982" s="4">
        <v>1979</v>
      </c>
      <c r="D1982" s="4">
        <v>1</v>
      </c>
      <c r="E1982" s="4">
        <v>2</v>
      </c>
      <c r="F1982" s="4">
        <v>5630.62</v>
      </c>
      <c r="G1982" s="4"/>
      <c r="H1982" s="4"/>
      <c r="I1982" s="4"/>
    </row>
    <row r="1983" spans="1:9" ht="16.5" x14ac:dyDescent="0.2">
      <c r="A1983" s="4">
        <v>1980</v>
      </c>
      <c r="B1983" s="4">
        <v>1980</v>
      </c>
      <c r="C1983" s="4">
        <v>1980</v>
      </c>
      <c r="D1983" s="4">
        <v>1</v>
      </c>
      <c r="E1983" s="4">
        <v>2</v>
      </c>
      <c r="F1983" s="4">
        <v>5635.11</v>
      </c>
      <c r="G1983" s="4"/>
      <c r="H1983" s="4"/>
      <c r="I1983" s="4"/>
    </row>
    <row r="1984" spans="1:9" ht="16.5" x14ac:dyDescent="0.2">
      <c r="A1984" s="4">
        <v>1981</v>
      </c>
      <c r="B1984" s="4">
        <v>1981</v>
      </c>
      <c r="C1984" s="4">
        <v>1981</v>
      </c>
      <c r="D1984" s="4">
        <v>1</v>
      </c>
      <c r="E1984" s="4">
        <v>2</v>
      </c>
      <c r="F1984" s="4">
        <v>5639.6</v>
      </c>
      <c r="G1984" s="4"/>
      <c r="H1984" s="4"/>
      <c r="I1984" s="4"/>
    </row>
    <row r="1985" spans="1:9" ht="16.5" x14ac:dyDescent="0.2">
      <c r="A1985" s="4">
        <v>1982</v>
      </c>
      <c r="B1985" s="4">
        <v>1982</v>
      </c>
      <c r="C1985" s="4">
        <v>1982</v>
      </c>
      <c r="D1985" s="4">
        <v>1</v>
      </c>
      <c r="E1985" s="4">
        <v>2</v>
      </c>
      <c r="F1985" s="4">
        <v>5644.09</v>
      </c>
      <c r="G1985" s="4"/>
      <c r="H1985" s="4"/>
      <c r="I1985" s="4"/>
    </row>
    <row r="1986" spans="1:9" ht="16.5" x14ac:dyDescent="0.2">
      <c r="A1986" s="4">
        <v>1983</v>
      </c>
      <c r="B1986" s="4">
        <v>1983</v>
      </c>
      <c r="C1986" s="4">
        <v>1983</v>
      </c>
      <c r="D1986" s="4">
        <v>1</v>
      </c>
      <c r="E1986" s="4">
        <v>2</v>
      </c>
      <c r="F1986" s="4">
        <v>5648.58</v>
      </c>
      <c r="G1986" s="4"/>
      <c r="H1986" s="4"/>
      <c r="I1986" s="4"/>
    </row>
    <row r="1987" spans="1:9" ht="16.5" x14ac:dyDescent="0.2">
      <c r="A1987" s="4">
        <v>1984</v>
      </c>
      <c r="B1987" s="4">
        <v>1984</v>
      </c>
      <c r="C1987" s="4">
        <v>1984</v>
      </c>
      <c r="D1987" s="4">
        <v>1</v>
      </c>
      <c r="E1987" s="4">
        <v>2</v>
      </c>
      <c r="F1987" s="4">
        <v>5653.07</v>
      </c>
      <c r="G1987" s="4"/>
      <c r="H1987" s="4"/>
      <c r="I1987" s="4"/>
    </row>
    <row r="1988" spans="1:9" ht="16.5" x14ac:dyDescent="0.2">
      <c r="A1988" s="4">
        <v>1985</v>
      </c>
      <c r="B1988" s="4">
        <v>1985</v>
      </c>
      <c r="C1988" s="4">
        <v>1985</v>
      </c>
      <c r="D1988" s="4">
        <v>1</v>
      </c>
      <c r="E1988" s="4">
        <v>2</v>
      </c>
      <c r="F1988" s="4">
        <v>5657.56</v>
      </c>
      <c r="G1988" s="4"/>
      <c r="H1988" s="4"/>
      <c r="I1988" s="4"/>
    </row>
    <row r="1989" spans="1:9" ht="16.5" x14ac:dyDescent="0.2">
      <c r="A1989" s="4">
        <v>1986</v>
      </c>
      <c r="B1989" s="4">
        <v>1986</v>
      </c>
      <c r="C1989" s="4">
        <v>1986</v>
      </c>
      <c r="D1989" s="4">
        <v>1</v>
      </c>
      <c r="E1989" s="4">
        <v>2</v>
      </c>
      <c r="F1989" s="4">
        <v>5662.06</v>
      </c>
      <c r="G1989" s="4"/>
      <c r="H1989" s="4"/>
      <c r="I1989" s="4"/>
    </row>
    <row r="1990" spans="1:9" ht="16.5" x14ac:dyDescent="0.2">
      <c r="A1990" s="4">
        <v>1987</v>
      </c>
      <c r="B1990" s="4">
        <v>1987</v>
      </c>
      <c r="C1990" s="4">
        <v>1987</v>
      </c>
      <c r="D1990" s="4">
        <v>1</v>
      </c>
      <c r="E1990" s="4">
        <v>2</v>
      </c>
      <c r="F1990" s="4">
        <v>5666.55</v>
      </c>
      <c r="G1990" s="4"/>
      <c r="H1990" s="4"/>
      <c r="I1990" s="4"/>
    </row>
    <row r="1991" spans="1:9" ht="16.5" x14ac:dyDescent="0.2">
      <c r="A1991" s="4">
        <v>1988</v>
      </c>
      <c r="B1991" s="4">
        <v>1988</v>
      </c>
      <c r="C1991" s="4">
        <v>1988</v>
      </c>
      <c r="D1991" s="4">
        <v>1</v>
      </c>
      <c r="E1991" s="4">
        <v>2</v>
      </c>
      <c r="F1991" s="4">
        <v>5671.04</v>
      </c>
      <c r="G1991" s="4"/>
      <c r="H1991" s="4"/>
      <c r="I1991" s="4"/>
    </row>
    <row r="1992" spans="1:9" ht="16.5" x14ac:dyDescent="0.2">
      <c r="A1992" s="4">
        <v>1989</v>
      </c>
      <c r="B1992" s="4">
        <v>1989</v>
      </c>
      <c r="C1992" s="4">
        <v>1989</v>
      </c>
      <c r="D1992" s="4">
        <v>1</v>
      </c>
      <c r="E1992" s="4">
        <v>2</v>
      </c>
      <c r="F1992" s="4">
        <v>5675.53</v>
      </c>
      <c r="G1992" s="4"/>
      <c r="H1992" s="4"/>
      <c r="I1992" s="4"/>
    </row>
    <row r="1993" spans="1:9" ht="16.5" x14ac:dyDescent="0.2">
      <c r="A1993" s="4">
        <v>1990</v>
      </c>
      <c r="B1993" s="4">
        <v>1990</v>
      </c>
      <c r="C1993" s="4">
        <v>1990</v>
      </c>
      <c r="D1993" s="4">
        <v>1</v>
      </c>
      <c r="E1993" s="4">
        <v>2</v>
      </c>
      <c r="F1993" s="4">
        <v>5680.02</v>
      </c>
      <c r="G1993" s="4"/>
      <c r="H1993" s="4"/>
      <c r="I1993" s="4"/>
    </row>
    <row r="1994" spans="1:9" ht="16.5" x14ac:dyDescent="0.2">
      <c r="A1994" s="4">
        <v>1991</v>
      </c>
      <c r="B1994" s="4">
        <v>1991</v>
      </c>
      <c r="C1994" s="4">
        <v>1991</v>
      </c>
      <c r="D1994" s="4">
        <v>1</v>
      </c>
      <c r="E1994" s="4">
        <v>2</v>
      </c>
      <c r="F1994" s="4">
        <v>5684.51</v>
      </c>
      <c r="G1994" s="4"/>
      <c r="H1994" s="4"/>
      <c r="I1994" s="4"/>
    </row>
    <row r="1995" spans="1:9" ht="16.5" x14ac:dyDescent="0.2">
      <c r="A1995" s="4">
        <v>1992</v>
      </c>
      <c r="B1995" s="4">
        <v>1992</v>
      </c>
      <c r="C1995" s="4">
        <v>1992</v>
      </c>
      <c r="D1995" s="4">
        <v>1</v>
      </c>
      <c r="E1995" s="4">
        <v>2</v>
      </c>
      <c r="F1995" s="4">
        <v>5689</v>
      </c>
      <c r="G1995" s="4"/>
      <c r="H1995" s="4"/>
      <c r="I1995" s="4"/>
    </row>
    <row r="1996" spans="1:9" ht="16.5" x14ac:dyDescent="0.2">
      <c r="A1996" s="4">
        <v>1993</v>
      </c>
      <c r="B1996" s="4">
        <v>1993</v>
      </c>
      <c r="C1996" s="4">
        <v>1993</v>
      </c>
      <c r="D1996" s="4">
        <v>1</v>
      </c>
      <c r="E1996" s="4">
        <v>2</v>
      </c>
      <c r="F1996" s="4">
        <v>5693.49</v>
      </c>
      <c r="G1996" s="4"/>
      <c r="H1996" s="4"/>
      <c r="I1996" s="4"/>
    </row>
    <row r="1997" spans="1:9" ht="16.5" x14ac:dyDescent="0.2">
      <c r="A1997" s="4">
        <v>1994</v>
      </c>
      <c r="B1997" s="4">
        <v>1994</v>
      </c>
      <c r="C1997" s="4">
        <v>1994</v>
      </c>
      <c r="D1997" s="4">
        <v>1</v>
      </c>
      <c r="E1997" s="4">
        <v>2</v>
      </c>
      <c r="F1997" s="4">
        <v>5697.98</v>
      </c>
      <c r="G1997" s="4"/>
      <c r="H1997" s="4"/>
      <c r="I1997" s="4"/>
    </row>
    <row r="1998" spans="1:9" ht="16.5" x14ac:dyDescent="0.2">
      <c r="A1998" s="4">
        <v>1995</v>
      </c>
      <c r="B1998" s="4">
        <v>1995</v>
      </c>
      <c r="C1998" s="4">
        <v>1995</v>
      </c>
      <c r="D1998" s="4">
        <v>1</v>
      </c>
      <c r="E1998" s="4">
        <v>2</v>
      </c>
      <c r="F1998" s="4">
        <v>5702.47</v>
      </c>
      <c r="G1998" s="4"/>
      <c r="H1998" s="4"/>
      <c r="I1998" s="4"/>
    </row>
    <row r="1999" spans="1:9" ht="16.5" x14ac:dyDescent="0.2">
      <c r="A1999" s="4">
        <v>1996</v>
      </c>
      <c r="B1999" s="4">
        <v>1996</v>
      </c>
      <c r="C1999" s="4">
        <v>1996</v>
      </c>
      <c r="D1999" s="4">
        <v>1</v>
      </c>
      <c r="E1999" s="4">
        <v>2</v>
      </c>
      <c r="F1999" s="4">
        <v>5706.96</v>
      </c>
      <c r="G1999" s="4"/>
      <c r="H1999" s="4"/>
      <c r="I1999" s="4"/>
    </row>
    <row r="2000" spans="1:9" ht="16.5" x14ac:dyDescent="0.2">
      <c r="A2000" s="4">
        <v>1997</v>
      </c>
      <c r="B2000" s="4">
        <v>1997</v>
      </c>
      <c r="C2000" s="4">
        <v>1997</v>
      </c>
      <c r="D2000" s="4">
        <v>1</v>
      </c>
      <c r="E2000" s="4">
        <v>2</v>
      </c>
      <c r="F2000" s="4">
        <v>5711.45</v>
      </c>
      <c r="G2000" s="4"/>
      <c r="H2000" s="4"/>
      <c r="I2000" s="4"/>
    </row>
    <row r="2001" spans="1:9" ht="16.5" x14ac:dyDescent="0.2">
      <c r="A2001" s="4">
        <v>1998</v>
      </c>
      <c r="B2001" s="4">
        <v>1998</v>
      </c>
      <c r="C2001" s="4">
        <v>1998</v>
      </c>
      <c r="D2001" s="4">
        <v>1</v>
      </c>
      <c r="E2001" s="4">
        <v>2</v>
      </c>
      <c r="F2001" s="4">
        <v>5715.94</v>
      </c>
      <c r="G2001" s="4"/>
      <c r="H2001" s="4"/>
      <c r="I2001" s="4"/>
    </row>
    <row r="2002" spans="1:9" ht="16.5" x14ac:dyDescent="0.2">
      <c r="A2002" s="4">
        <v>1999</v>
      </c>
      <c r="B2002" s="4">
        <v>1999</v>
      </c>
      <c r="C2002" s="4">
        <v>1999</v>
      </c>
      <c r="D2002" s="4">
        <v>1</v>
      </c>
      <c r="E2002" s="4">
        <v>2</v>
      </c>
      <c r="F2002" s="4">
        <v>5720.43</v>
      </c>
      <c r="G2002" s="4"/>
      <c r="H2002" s="4"/>
      <c r="I2002" s="4"/>
    </row>
    <row r="2003" spans="1:9" ht="16.5" x14ac:dyDescent="0.2">
      <c r="A2003" s="4">
        <v>2000</v>
      </c>
      <c r="B2003" s="4">
        <v>2000</v>
      </c>
      <c r="C2003" s="4">
        <v>2000</v>
      </c>
      <c r="D2003" s="4">
        <v>1</v>
      </c>
      <c r="E2003" s="4">
        <v>2</v>
      </c>
      <c r="F2003" s="4">
        <v>5724.92</v>
      </c>
      <c r="G2003" s="4"/>
      <c r="H2003" s="4"/>
      <c r="I2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"/>
  <sheetViews>
    <sheetView zoomScaleNormal="100" workbookViewId="0">
      <selection activeCell="M19" sqref="M19"/>
    </sheetView>
  </sheetViews>
  <sheetFormatPr defaultColWidth="9" defaultRowHeight="14.25" x14ac:dyDescent="0.2"/>
  <cols>
    <col min="2" max="2" width="11.125" customWidth="1"/>
    <col min="3" max="3" width="17.375" customWidth="1"/>
    <col min="4" max="7" width="18.125" customWidth="1"/>
    <col min="8" max="8" width="19.875" customWidth="1"/>
    <col min="9" max="12" width="18.125" customWidth="1"/>
    <col min="13" max="13" width="17.875" customWidth="1"/>
    <col min="14" max="14" width="18.75" customWidth="1"/>
    <col min="15" max="17" width="18.125" customWidth="1"/>
    <col min="18" max="18" width="18" customWidth="1"/>
    <col min="19" max="19" width="16.875" customWidth="1"/>
    <col min="20" max="20" width="18.125" customWidth="1"/>
    <col min="21" max="22" width="16.375" customWidth="1"/>
  </cols>
  <sheetData>
    <row r="1" spans="1:22" ht="15" x14ac:dyDescent="0.2">
      <c r="A1" s="1" t="s">
        <v>46</v>
      </c>
      <c r="B1" s="1" t="s">
        <v>9</v>
      </c>
      <c r="C1" s="1" t="s">
        <v>536</v>
      </c>
      <c r="D1" s="1" t="s">
        <v>155</v>
      </c>
      <c r="E1" s="1" t="s">
        <v>537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539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540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541</v>
      </c>
      <c r="U1" s="1" t="s">
        <v>168</v>
      </c>
      <c r="V1" s="1" t="s">
        <v>169</v>
      </c>
    </row>
    <row r="2" spans="1:22" x14ac:dyDescent="0.2">
      <c r="A2" t="s">
        <v>76</v>
      </c>
      <c r="B2" t="s">
        <v>170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</row>
    <row r="3" spans="1:22" ht="15" x14ac:dyDescent="0.2">
      <c r="A3" s="3" t="s">
        <v>171</v>
      </c>
      <c r="B3" s="3" t="s">
        <v>82</v>
      </c>
      <c r="C3" s="3" t="s">
        <v>172</v>
      </c>
      <c r="D3" s="3" t="s">
        <v>173</v>
      </c>
      <c r="E3" s="3" t="s">
        <v>538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538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538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538</v>
      </c>
      <c r="U3" s="3" t="s">
        <v>186</v>
      </c>
      <c r="V3" s="3" t="s">
        <v>187</v>
      </c>
    </row>
    <row r="4" spans="1:22" ht="16.5" x14ac:dyDescent="0.2">
      <c r="A4" s="4">
        <v>1</v>
      </c>
      <c r="B4" s="4" t="s">
        <v>526</v>
      </c>
      <c r="C4" s="6">
        <v>3</v>
      </c>
      <c r="D4" s="6">
        <v>7</v>
      </c>
      <c r="E4" s="4">
        <v>1</v>
      </c>
      <c r="F4" s="4">
        <v>0</v>
      </c>
      <c r="G4" s="4">
        <v>29</v>
      </c>
      <c r="H4" s="6">
        <v>2</v>
      </c>
      <c r="I4" s="6">
        <v>5</v>
      </c>
      <c r="J4" s="4">
        <v>2</v>
      </c>
      <c r="K4" s="4">
        <v>30</v>
      </c>
      <c r="L4" s="4">
        <v>59</v>
      </c>
      <c r="M4" s="6">
        <v>1</v>
      </c>
      <c r="N4" s="6">
        <v>3</v>
      </c>
      <c r="O4" s="4">
        <v>3</v>
      </c>
      <c r="P4" s="4">
        <v>60</v>
      </c>
      <c r="Q4" s="4">
        <v>89</v>
      </c>
      <c r="R4" s="6">
        <v>1</v>
      </c>
      <c r="S4" s="6">
        <v>1</v>
      </c>
      <c r="T4" s="4">
        <v>4</v>
      </c>
      <c r="U4" s="4">
        <v>90</v>
      </c>
      <c r="V4" s="4">
        <v>120</v>
      </c>
    </row>
    <row r="5" spans="1:22" ht="16.5" x14ac:dyDescent="0.2">
      <c r="A5" s="4">
        <v>2</v>
      </c>
      <c r="B5" s="4" t="s">
        <v>527</v>
      </c>
      <c r="C5" s="6">
        <v>5</v>
      </c>
      <c r="D5" s="6">
        <v>15</v>
      </c>
      <c r="E5" s="4">
        <v>1</v>
      </c>
      <c r="F5" s="4">
        <v>0</v>
      </c>
      <c r="G5" s="4">
        <v>29</v>
      </c>
      <c r="H5" s="6">
        <v>5</v>
      </c>
      <c r="I5" s="6">
        <v>15</v>
      </c>
      <c r="J5" s="4">
        <v>1</v>
      </c>
      <c r="K5" s="4">
        <v>30</v>
      </c>
      <c r="L5" s="4">
        <v>59</v>
      </c>
      <c r="M5" s="6">
        <v>3</v>
      </c>
      <c r="N5" s="6">
        <v>10</v>
      </c>
      <c r="O5" s="4">
        <v>2</v>
      </c>
      <c r="P5" s="4">
        <v>60</v>
      </c>
      <c r="Q5" s="4">
        <v>89</v>
      </c>
      <c r="R5" s="6">
        <v>2</v>
      </c>
      <c r="S5" s="6">
        <v>6</v>
      </c>
      <c r="T5" s="4">
        <v>3</v>
      </c>
      <c r="U5" s="4">
        <v>90</v>
      </c>
      <c r="V5" s="4">
        <v>120</v>
      </c>
    </row>
    <row r="6" spans="1:22" ht="16.5" x14ac:dyDescent="0.2">
      <c r="A6" s="4">
        <v>3</v>
      </c>
      <c r="B6" s="4" t="s">
        <v>528</v>
      </c>
      <c r="C6" s="6">
        <v>15</v>
      </c>
      <c r="D6" s="6">
        <v>35</v>
      </c>
      <c r="E6" s="4">
        <v>1</v>
      </c>
      <c r="F6" s="4">
        <v>0</v>
      </c>
      <c r="G6" s="4">
        <v>29</v>
      </c>
      <c r="H6" s="6">
        <v>15</v>
      </c>
      <c r="I6" s="6">
        <v>35</v>
      </c>
      <c r="J6" s="4">
        <v>1</v>
      </c>
      <c r="K6" s="4">
        <v>30</v>
      </c>
      <c r="L6" s="4">
        <v>59</v>
      </c>
      <c r="M6" s="6">
        <v>15</v>
      </c>
      <c r="N6" s="6">
        <v>35</v>
      </c>
      <c r="O6" s="4">
        <v>1</v>
      </c>
      <c r="P6" s="4">
        <v>60</v>
      </c>
      <c r="Q6" s="4">
        <v>89</v>
      </c>
      <c r="R6" s="6">
        <v>7</v>
      </c>
      <c r="S6" s="6">
        <v>15</v>
      </c>
      <c r="T6" s="4">
        <v>2</v>
      </c>
      <c r="U6" s="4">
        <v>90</v>
      </c>
      <c r="V6" s="4">
        <v>120</v>
      </c>
    </row>
    <row r="7" spans="1:22" ht="16.5" x14ac:dyDescent="0.2">
      <c r="A7" s="4">
        <v>4</v>
      </c>
      <c r="B7" s="4" t="s">
        <v>529</v>
      </c>
      <c r="C7" s="6">
        <v>25</v>
      </c>
      <c r="D7" s="6">
        <v>75</v>
      </c>
      <c r="E7" s="4">
        <v>1</v>
      </c>
      <c r="F7" s="4">
        <v>0</v>
      </c>
      <c r="G7" s="4">
        <v>29</v>
      </c>
      <c r="H7" s="6">
        <v>25</v>
      </c>
      <c r="I7" s="6">
        <v>75</v>
      </c>
      <c r="J7" s="4">
        <v>1</v>
      </c>
      <c r="K7" s="4">
        <v>30</v>
      </c>
      <c r="L7" s="4">
        <v>59</v>
      </c>
      <c r="M7" s="6">
        <v>25</v>
      </c>
      <c r="N7" s="6">
        <v>75</v>
      </c>
      <c r="O7" s="4">
        <v>1</v>
      </c>
      <c r="P7" s="4">
        <v>60</v>
      </c>
      <c r="Q7" s="4">
        <v>89</v>
      </c>
      <c r="R7" s="6">
        <v>25</v>
      </c>
      <c r="S7" s="6">
        <v>75</v>
      </c>
      <c r="T7" s="4">
        <v>1</v>
      </c>
      <c r="U7" s="4">
        <v>90</v>
      </c>
      <c r="V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"/>
  <sheetViews>
    <sheetView topLeftCell="A67" workbookViewId="0">
      <selection activeCell="O91" sqref="O91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188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189</v>
      </c>
      <c r="K1" s="1" t="s">
        <v>190</v>
      </c>
      <c r="L1" s="1" t="s">
        <v>191</v>
      </c>
    </row>
    <row r="2" spans="1:12" x14ac:dyDescent="0.2">
      <c r="A2" t="s">
        <v>76</v>
      </c>
      <c r="B2" t="s">
        <v>77</v>
      </c>
      <c r="C2" t="s">
        <v>192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193</v>
      </c>
      <c r="C3" s="3" t="s">
        <v>194</v>
      </c>
      <c r="D3" s="3" t="s">
        <v>195</v>
      </c>
      <c r="E3" s="3" t="s">
        <v>196</v>
      </c>
      <c r="F3" s="3" t="s">
        <v>197</v>
      </c>
      <c r="G3" s="3" t="s">
        <v>198</v>
      </c>
      <c r="H3" s="3" t="s">
        <v>199</v>
      </c>
      <c r="I3" s="3" t="s">
        <v>200</v>
      </c>
      <c r="J3" s="3" t="s">
        <v>201</v>
      </c>
      <c r="K3" s="3" t="s">
        <v>202</v>
      </c>
      <c r="L3" s="3" t="s">
        <v>203</v>
      </c>
    </row>
    <row r="4" spans="1:12" ht="16.5" x14ac:dyDescent="0.2">
      <c r="A4" s="4">
        <v>1</v>
      </c>
      <c r="B4" s="4">
        <v>1011</v>
      </c>
      <c r="C4" s="4" t="s">
        <v>204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205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110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206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110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207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110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208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110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209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110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210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170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211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170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212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1820</v>
      </c>
      <c r="J12" s="4" t="s">
        <v>530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213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910</v>
      </c>
      <c r="J13" s="4" t="s">
        <v>530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214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910</v>
      </c>
      <c r="J14" s="4" t="s">
        <v>530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215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910</v>
      </c>
      <c r="J15" s="4" t="s">
        <v>530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216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910</v>
      </c>
      <c r="J16" s="4" t="s">
        <v>530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217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910</v>
      </c>
      <c r="J17" s="4" t="s">
        <v>530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218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1370</v>
      </c>
      <c r="J18" s="4" t="s">
        <v>530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219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1370</v>
      </c>
      <c r="J19" s="4" t="s">
        <v>530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220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22.85</v>
      </c>
      <c r="J20" s="4" t="s">
        <v>530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221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11.42</v>
      </c>
      <c r="J21" s="4" t="s">
        <v>530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222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11.42</v>
      </c>
      <c r="J22" s="4" t="s">
        <v>530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223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11.42</v>
      </c>
      <c r="J23" s="4" t="s">
        <v>530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224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11.42</v>
      </c>
      <c r="J24" s="4" t="s">
        <v>530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225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11.42</v>
      </c>
      <c r="J25" s="4" t="s">
        <v>530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226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17.13</v>
      </c>
      <c r="J26" s="4" t="s">
        <v>530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227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17.13</v>
      </c>
      <c r="J27" s="4" t="s">
        <v>530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228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34.270000000000003</v>
      </c>
      <c r="J28" s="4" t="s">
        <v>530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229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17.13</v>
      </c>
      <c r="J29" s="4" t="s">
        <v>530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230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17.13</v>
      </c>
      <c r="J30" s="4" t="s">
        <v>530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231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17.13</v>
      </c>
      <c r="J31" s="4" t="s">
        <v>530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232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17.13</v>
      </c>
      <c r="J32" s="4" t="s">
        <v>530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233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17.13</v>
      </c>
      <c r="J33" s="4" t="s">
        <v>530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234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25.7</v>
      </c>
      <c r="J34" s="4" t="s">
        <v>530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235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25.7</v>
      </c>
      <c r="J35" s="4" t="s">
        <v>530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236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45.7</v>
      </c>
      <c r="J36" s="4" t="s">
        <v>530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237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22.85</v>
      </c>
      <c r="J37" s="4" t="s">
        <v>530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238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22.85</v>
      </c>
      <c r="J38" s="4" t="s">
        <v>530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239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22.85</v>
      </c>
      <c r="J39" s="4" t="s">
        <v>530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240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22.85</v>
      </c>
      <c r="J40" s="4" t="s">
        <v>530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241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22.85</v>
      </c>
      <c r="J41" s="4" t="s">
        <v>530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242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34.270000000000003</v>
      </c>
      <c r="J42" s="4" t="s">
        <v>530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243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34.270000000000003</v>
      </c>
      <c r="J43" s="4" t="s">
        <v>530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244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533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245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533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246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533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247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533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248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533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249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533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250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533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251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533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252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228.5</v>
      </c>
      <c r="J52" s="4" t="s">
        <v>533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253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114.25</v>
      </c>
      <c r="J53" s="4" t="s">
        <v>533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254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114.25</v>
      </c>
      <c r="J54" s="4" t="s">
        <v>533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255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114.25</v>
      </c>
      <c r="J55" s="4" t="s">
        <v>533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256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114.25</v>
      </c>
      <c r="J56" s="4" t="s">
        <v>533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257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114.25</v>
      </c>
      <c r="J57" s="4" t="s">
        <v>533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258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171.37</v>
      </c>
      <c r="J58" s="4" t="s">
        <v>533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259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171.37</v>
      </c>
      <c r="J59" s="4" t="s">
        <v>533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260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1142.52</v>
      </c>
      <c r="J60" s="4" t="s">
        <v>533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261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571.26</v>
      </c>
      <c r="J61" s="4" t="s">
        <v>533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262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571.26</v>
      </c>
      <c r="J62" s="4" t="s">
        <v>533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263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571.26</v>
      </c>
      <c r="J63" s="4" t="s">
        <v>533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264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571.26</v>
      </c>
      <c r="J64" s="4" t="s">
        <v>533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265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571.26</v>
      </c>
      <c r="J65" s="4" t="s">
        <v>533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266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856.89</v>
      </c>
      <c r="J66" s="4" t="s">
        <v>533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267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856.89</v>
      </c>
      <c r="J67" s="4" t="s">
        <v>533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268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9140.16</v>
      </c>
      <c r="J68" s="4" t="s">
        <v>534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269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4570.08</v>
      </c>
      <c r="J69" s="4" t="s">
        <v>534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270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4570.08</v>
      </c>
      <c r="J70" s="4" t="s">
        <v>534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271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4570.08</v>
      </c>
      <c r="J71" s="4" t="s">
        <v>534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272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4570.08</v>
      </c>
      <c r="J72" s="4" t="s">
        <v>534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273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4570.08</v>
      </c>
      <c r="J73" s="4" t="s">
        <v>534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274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6855.12</v>
      </c>
      <c r="J74" s="4" t="s">
        <v>534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275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6855.12</v>
      </c>
      <c r="J75" s="4" t="s">
        <v>534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276</v>
      </c>
      <c r="D76" s="4">
        <v>1091</v>
      </c>
      <c r="E76" s="4">
        <v>0</v>
      </c>
      <c r="F76" s="4">
        <v>2</v>
      </c>
      <c r="G76" s="4">
        <v>1</v>
      </c>
      <c r="H76" s="4">
        <v>3</v>
      </c>
      <c r="I76" s="4">
        <v>10.28</v>
      </c>
      <c r="J76" s="4" t="s">
        <v>534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277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5141.34</v>
      </c>
      <c r="J77" s="4" t="s">
        <v>534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278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5141.34</v>
      </c>
      <c r="J78" s="4" t="s">
        <v>534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279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5141.34</v>
      </c>
      <c r="J79" s="4" t="s">
        <v>534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280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5141.34</v>
      </c>
      <c r="J80" s="4" t="s">
        <v>534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281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5141.34</v>
      </c>
      <c r="J81" s="4" t="s">
        <v>534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282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7712.01</v>
      </c>
      <c r="J82" s="4" t="s">
        <v>534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283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7712.01</v>
      </c>
      <c r="J83" s="4" t="s">
        <v>534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284</v>
      </c>
      <c r="D84" s="4">
        <v>1101</v>
      </c>
      <c r="E84" s="4">
        <v>0</v>
      </c>
      <c r="F84" s="4">
        <v>2</v>
      </c>
      <c r="G84" s="4">
        <v>1</v>
      </c>
      <c r="H84" s="4">
        <v>3</v>
      </c>
      <c r="I84" s="4">
        <v>11.43</v>
      </c>
      <c r="J84" s="4" t="s">
        <v>534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285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5712.6</v>
      </c>
      <c r="J85" s="4" t="s">
        <v>534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286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5712.6</v>
      </c>
      <c r="J86" s="4" t="s">
        <v>534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287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5712.6</v>
      </c>
      <c r="J87" s="4" t="s">
        <v>534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288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5712.6</v>
      </c>
      <c r="J88" s="4" t="s">
        <v>534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289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5712.6</v>
      </c>
      <c r="J89" s="4" t="s">
        <v>534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290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8568.9</v>
      </c>
      <c r="J90" s="4" t="s">
        <v>534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291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8568.9</v>
      </c>
      <c r="J91" s="4" t="s">
        <v>534</v>
      </c>
      <c r="K91" s="4">
        <v>0</v>
      </c>
      <c r="L91" s="4">
        <v>375</v>
      </c>
    </row>
    <row r="92" spans="1:12" ht="16.5" x14ac:dyDescent="0.2">
      <c r="A92" s="4">
        <v>89</v>
      </c>
      <c r="B92" s="4">
        <v>1121</v>
      </c>
      <c r="C92" s="4" t="s">
        <v>544</v>
      </c>
      <c r="D92" s="4">
        <v>1111</v>
      </c>
      <c r="E92" s="4">
        <v>0</v>
      </c>
      <c r="F92" s="4">
        <v>2</v>
      </c>
      <c r="G92" s="4">
        <v>1</v>
      </c>
      <c r="H92" s="4">
        <v>3</v>
      </c>
      <c r="I92" s="4">
        <v>11.43</v>
      </c>
      <c r="J92" s="4" t="s">
        <v>534</v>
      </c>
      <c r="K92" s="4">
        <v>0</v>
      </c>
      <c r="L92" s="4">
        <v>1000</v>
      </c>
    </row>
    <row r="93" spans="1:12" ht="16.5" x14ac:dyDescent="0.2">
      <c r="A93" s="4">
        <v>90</v>
      </c>
      <c r="B93" s="4">
        <v>1122</v>
      </c>
      <c r="C93" s="4" t="s">
        <v>545</v>
      </c>
      <c r="D93" s="4">
        <v>1112</v>
      </c>
      <c r="E93" s="4">
        <v>0</v>
      </c>
      <c r="F93" s="4">
        <v>2</v>
      </c>
      <c r="G93" s="4">
        <v>1</v>
      </c>
      <c r="H93" s="4">
        <v>2</v>
      </c>
      <c r="I93" s="4">
        <v>5712.6</v>
      </c>
      <c r="J93" s="4" t="s">
        <v>534</v>
      </c>
      <c r="K93" s="4">
        <v>0</v>
      </c>
      <c r="L93" s="4">
        <v>500</v>
      </c>
    </row>
    <row r="94" spans="1:12" ht="16.5" x14ac:dyDescent="0.2">
      <c r="A94" s="4">
        <v>91</v>
      </c>
      <c r="B94" s="4">
        <v>1123</v>
      </c>
      <c r="C94" s="4" t="s">
        <v>546</v>
      </c>
      <c r="D94" s="4">
        <v>1113</v>
      </c>
      <c r="E94" s="4">
        <v>0</v>
      </c>
      <c r="F94" s="4">
        <v>2</v>
      </c>
      <c r="G94" s="4">
        <v>1</v>
      </c>
      <c r="H94" s="4">
        <v>2</v>
      </c>
      <c r="I94" s="4">
        <v>5712.6</v>
      </c>
      <c r="J94" s="4" t="s">
        <v>534</v>
      </c>
      <c r="K94" s="4">
        <v>0</v>
      </c>
      <c r="L94" s="4">
        <v>500</v>
      </c>
    </row>
    <row r="95" spans="1:12" ht="16.5" x14ac:dyDescent="0.2">
      <c r="A95" s="4">
        <v>92</v>
      </c>
      <c r="B95" s="4">
        <v>1124</v>
      </c>
      <c r="C95" s="4" t="s">
        <v>547</v>
      </c>
      <c r="D95" s="4">
        <v>1114</v>
      </c>
      <c r="E95" s="4">
        <v>0</v>
      </c>
      <c r="F95" s="4">
        <v>2</v>
      </c>
      <c r="G95" s="4">
        <v>1</v>
      </c>
      <c r="H95" s="4">
        <v>2</v>
      </c>
      <c r="I95" s="4">
        <v>5712.6</v>
      </c>
      <c r="J95" s="4" t="s">
        <v>534</v>
      </c>
      <c r="K95" s="4">
        <v>0</v>
      </c>
      <c r="L95" s="4">
        <v>500</v>
      </c>
    </row>
    <row r="96" spans="1:12" ht="16.5" x14ac:dyDescent="0.2">
      <c r="A96" s="4">
        <v>93</v>
      </c>
      <c r="B96" s="4">
        <v>1125</v>
      </c>
      <c r="C96" s="4" t="s">
        <v>548</v>
      </c>
      <c r="D96" s="4">
        <v>1115</v>
      </c>
      <c r="E96" s="4">
        <v>0</v>
      </c>
      <c r="F96" s="4">
        <v>2</v>
      </c>
      <c r="G96" s="4">
        <v>1</v>
      </c>
      <c r="H96" s="4">
        <v>2</v>
      </c>
      <c r="I96" s="4">
        <v>5712.6</v>
      </c>
      <c r="J96" s="4" t="s">
        <v>534</v>
      </c>
      <c r="K96" s="4">
        <v>0</v>
      </c>
      <c r="L96" s="4">
        <v>500</v>
      </c>
    </row>
    <row r="97" spans="1:12" ht="16.5" x14ac:dyDescent="0.2">
      <c r="A97" s="4">
        <v>94</v>
      </c>
      <c r="B97" s="4">
        <v>1126</v>
      </c>
      <c r="C97" s="4" t="s">
        <v>549</v>
      </c>
      <c r="D97" s="4">
        <v>1116</v>
      </c>
      <c r="E97" s="4">
        <v>0</v>
      </c>
      <c r="F97" s="4">
        <v>2</v>
      </c>
      <c r="G97" s="4">
        <v>1</v>
      </c>
      <c r="H97" s="4">
        <v>2</v>
      </c>
      <c r="I97" s="4">
        <v>5712.6</v>
      </c>
      <c r="J97" s="4" t="s">
        <v>534</v>
      </c>
      <c r="K97" s="4">
        <v>0</v>
      </c>
      <c r="L97" s="4">
        <v>500</v>
      </c>
    </row>
    <row r="98" spans="1:12" ht="16.5" x14ac:dyDescent="0.2">
      <c r="A98" s="4">
        <v>95</v>
      </c>
      <c r="B98" s="4">
        <v>1127</v>
      </c>
      <c r="C98" s="4" t="s">
        <v>550</v>
      </c>
      <c r="D98" s="4">
        <v>1117</v>
      </c>
      <c r="E98" s="4">
        <v>0</v>
      </c>
      <c r="F98" s="4">
        <v>2</v>
      </c>
      <c r="G98" s="4">
        <v>1</v>
      </c>
      <c r="H98" s="4">
        <v>2</v>
      </c>
      <c r="I98" s="4">
        <v>8568.9</v>
      </c>
      <c r="J98" s="4" t="s">
        <v>534</v>
      </c>
      <c r="K98" s="4">
        <v>0</v>
      </c>
      <c r="L98" s="4">
        <v>750</v>
      </c>
    </row>
    <row r="99" spans="1:12" ht="16.5" x14ac:dyDescent="0.2">
      <c r="A99" s="4">
        <v>96</v>
      </c>
      <c r="B99" s="4">
        <v>1128</v>
      </c>
      <c r="C99" s="4" t="s">
        <v>543</v>
      </c>
      <c r="D99" s="4">
        <v>1118</v>
      </c>
      <c r="E99" s="4">
        <v>0</v>
      </c>
      <c r="F99" s="4">
        <v>2</v>
      </c>
      <c r="G99" s="4">
        <v>1</v>
      </c>
      <c r="H99" s="4">
        <v>2</v>
      </c>
      <c r="I99" s="4">
        <v>8568.9</v>
      </c>
      <c r="J99" s="4" t="s">
        <v>534</v>
      </c>
      <c r="K99" s="4">
        <v>0</v>
      </c>
      <c r="L99" s="4">
        <v>750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5"/>
  <sheetViews>
    <sheetView topLeftCell="A25" workbookViewId="0">
      <selection activeCell="K52" sqref="K52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292</v>
      </c>
      <c r="C1" s="1" t="s">
        <v>293</v>
      </c>
      <c r="D1" s="1" t="s">
        <v>294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295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296</v>
      </c>
      <c r="C3" s="3" t="s">
        <v>297</v>
      </c>
      <c r="D3" s="3" t="s">
        <v>298</v>
      </c>
      <c r="E3" s="3" t="s">
        <v>299</v>
      </c>
      <c r="F3" s="3" t="s">
        <v>300</v>
      </c>
      <c r="G3" s="3" t="s">
        <v>301</v>
      </c>
      <c r="H3" s="3" t="s">
        <v>302</v>
      </c>
      <c r="I3" s="3" t="s">
        <v>303</v>
      </c>
    </row>
    <row r="4" spans="1:9" ht="16.5" x14ac:dyDescent="0.2">
      <c r="A4" s="4">
        <v>1</v>
      </c>
      <c r="B4" s="4" t="s">
        <v>304</v>
      </c>
      <c r="C4" s="4">
        <v>1</v>
      </c>
      <c r="D4" s="4">
        <v>2</v>
      </c>
      <c r="E4" s="4" t="s">
        <v>515</v>
      </c>
      <c r="F4" s="4">
        <f>IF(OR(E4="atk",E4="crit",E4="dash",E4="dmgInc"),15,1)</f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304</v>
      </c>
      <c r="C5" s="4">
        <v>2</v>
      </c>
      <c r="D5" s="4">
        <v>4</v>
      </c>
      <c r="E5" s="4" t="s">
        <v>517</v>
      </c>
      <c r="F5" s="4">
        <f t="shared" ref="F5:F51" si="0">IF(OR(E5="atk",E5="crit",E5="dash",E5="dmgInc"),15,1)</f>
        <v>15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304</v>
      </c>
      <c r="C6" s="4">
        <v>3</v>
      </c>
      <c r="D6" s="4">
        <v>6</v>
      </c>
      <c r="E6" s="4" t="s">
        <v>518</v>
      </c>
      <c r="F6" s="4">
        <f t="shared" si="0"/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304</v>
      </c>
      <c r="C7" s="4">
        <v>4</v>
      </c>
      <c r="D7" s="4">
        <v>8</v>
      </c>
      <c r="E7" s="4" t="s">
        <v>519</v>
      </c>
      <c r="F7" s="4">
        <f t="shared" si="0"/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304</v>
      </c>
      <c r="C8" s="4">
        <v>1</v>
      </c>
      <c r="D8" s="4">
        <v>2</v>
      </c>
      <c r="E8" s="4" t="s">
        <v>515</v>
      </c>
      <c r="F8" s="4">
        <f t="shared" si="0"/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304</v>
      </c>
      <c r="C9" s="4">
        <v>2</v>
      </c>
      <c r="D9" s="4">
        <v>4</v>
      </c>
      <c r="E9" s="4" t="s">
        <v>517</v>
      </c>
      <c r="F9" s="4">
        <f t="shared" si="0"/>
        <v>15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304</v>
      </c>
      <c r="C10" s="4">
        <v>3</v>
      </c>
      <c r="D10" s="4">
        <v>6</v>
      </c>
      <c r="E10" s="4" t="s">
        <v>520</v>
      </c>
      <c r="F10" s="4">
        <f t="shared" si="0"/>
        <v>15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304</v>
      </c>
      <c r="C11" s="4">
        <v>4</v>
      </c>
      <c r="D11" s="4">
        <v>8</v>
      </c>
      <c r="E11" s="4" t="s">
        <v>521</v>
      </c>
      <c r="F11" s="4">
        <f t="shared" si="0"/>
        <v>15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304</v>
      </c>
      <c r="C12" s="4">
        <v>1</v>
      </c>
      <c r="D12" s="4">
        <v>2</v>
      </c>
      <c r="E12" s="4" t="s">
        <v>516</v>
      </c>
      <c r="F12" s="4">
        <f t="shared" si="0"/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304</v>
      </c>
      <c r="C13" s="4">
        <v>2</v>
      </c>
      <c r="D13" s="4">
        <v>4</v>
      </c>
      <c r="E13" s="4" t="s">
        <v>515</v>
      </c>
      <c r="F13" s="4">
        <f t="shared" si="0"/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304</v>
      </c>
      <c r="C14" s="4">
        <v>3</v>
      </c>
      <c r="D14" s="4">
        <v>6</v>
      </c>
      <c r="E14" s="4" t="s">
        <v>522</v>
      </c>
      <c r="F14" s="4">
        <f t="shared" si="0"/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304</v>
      </c>
      <c r="C15" s="4">
        <v>4</v>
      </c>
      <c r="D15" s="4">
        <v>8</v>
      </c>
      <c r="E15" s="4" t="s">
        <v>523</v>
      </c>
      <c r="F15" s="4">
        <f t="shared" si="0"/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304</v>
      </c>
      <c r="C16" s="4">
        <v>1</v>
      </c>
      <c r="D16" s="4">
        <v>2</v>
      </c>
      <c r="E16" s="4" t="s">
        <v>516</v>
      </c>
      <c r="F16" s="4">
        <f t="shared" si="0"/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304</v>
      </c>
      <c r="C17" s="4">
        <v>2</v>
      </c>
      <c r="D17" s="4">
        <v>4</v>
      </c>
      <c r="E17" s="4" t="s">
        <v>517</v>
      </c>
      <c r="F17" s="4">
        <f t="shared" si="0"/>
        <v>15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304</v>
      </c>
      <c r="C18" s="4">
        <v>3</v>
      </c>
      <c r="D18" s="4">
        <v>6</v>
      </c>
      <c r="E18" s="4" t="s">
        <v>524</v>
      </c>
      <c r="F18" s="4">
        <f t="shared" si="0"/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304</v>
      </c>
      <c r="C19" s="4">
        <v>4</v>
      </c>
      <c r="D19" s="4">
        <v>8</v>
      </c>
      <c r="E19" s="4" t="s">
        <v>525</v>
      </c>
      <c r="F19" s="4">
        <f t="shared" si="0"/>
        <v>15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304</v>
      </c>
      <c r="C20" s="4">
        <v>1</v>
      </c>
      <c r="D20" s="4">
        <v>2</v>
      </c>
      <c r="E20" s="4" t="s">
        <v>515</v>
      </c>
      <c r="F20" s="4">
        <f t="shared" si="0"/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304</v>
      </c>
      <c r="C21" s="4">
        <v>2</v>
      </c>
      <c r="D21" s="4">
        <v>4</v>
      </c>
      <c r="E21" s="4" t="s">
        <v>517</v>
      </c>
      <c r="F21" s="4">
        <f t="shared" si="0"/>
        <v>15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304</v>
      </c>
      <c r="C22" s="4">
        <v>3</v>
      </c>
      <c r="D22" s="4">
        <v>6</v>
      </c>
      <c r="E22" s="4" t="s">
        <v>518</v>
      </c>
      <c r="F22" s="4">
        <f t="shared" si="0"/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304</v>
      </c>
      <c r="C23" s="4">
        <v>4</v>
      </c>
      <c r="D23" s="4">
        <v>8</v>
      </c>
      <c r="E23" s="4" t="s">
        <v>519</v>
      </c>
      <c r="F23" s="4">
        <f t="shared" si="0"/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304</v>
      </c>
      <c r="C24" s="4">
        <v>1</v>
      </c>
      <c r="D24" s="4">
        <v>2</v>
      </c>
      <c r="E24" s="4" t="s">
        <v>515</v>
      </c>
      <c r="F24" s="4">
        <f t="shared" si="0"/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304</v>
      </c>
      <c r="C25" s="4">
        <v>2</v>
      </c>
      <c r="D25" s="4">
        <v>4</v>
      </c>
      <c r="E25" s="4" t="s">
        <v>517</v>
      </c>
      <c r="F25" s="4">
        <f t="shared" si="0"/>
        <v>15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304</v>
      </c>
      <c r="C26" s="4">
        <v>3</v>
      </c>
      <c r="D26" s="4">
        <v>6</v>
      </c>
      <c r="E26" s="4" t="s">
        <v>520</v>
      </c>
      <c r="F26" s="4">
        <f t="shared" si="0"/>
        <v>15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304</v>
      </c>
      <c r="C27" s="4">
        <v>4</v>
      </c>
      <c r="D27" s="4">
        <v>8</v>
      </c>
      <c r="E27" s="4" t="s">
        <v>521</v>
      </c>
      <c r="F27" s="4">
        <f t="shared" si="0"/>
        <v>15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304</v>
      </c>
      <c r="C28" s="4">
        <v>1</v>
      </c>
      <c r="D28" s="4">
        <v>2</v>
      </c>
      <c r="E28" s="4" t="s">
        <v>516</v>
      </c>
      <c r="F28" s="4">
        <f t="shared" si="0"/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304</v>
      </c>
      <c r="C29" s="4">
        <v>2</v>
      </c>
      <c r="D29" s="4">
        <v>4</v>
      </c>
      <c r="E29" s="4" t="s">
        <v>515</v>
      </c>
      <c r="F29" s="4">
        <f t="shared" si="0"/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304</v>
      </c>
      <c r="C30" s="4">
        <v>3</v>
      </c>
      <c r="D30" s="4">
        <v>6</v>
      </c>
      <c r="E30" s="4" t="s">
        <v>522</v>
      </c>
      <c r="F30" s="4">
        <f t="shared" si="0"/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304</v>
      </c>
      <c r="C31" s="4">
        <v>4</v>
      </c>
      <c r="D31" s="4">
        <v>8</v>
      </c>
      <c r="E31" s="4" t="s">
        <v>523</v>
      </c>
      <c r="F31" s="4">
        <f t="shared" si="0"/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304</v>
      </c>
      <c r="C32" s="4">
        <v>1</v>
      </c>
      <c r="D32" s="4">
        <v>2</v>
      </c>
      <c r="E32" s="4" t="s">
        <v>516</v>
      </c>
      <c r="F32" s="4">
        <f t="shared" si="0"/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304</v>
      </c>
      <c r="C33" s="4">
        <v>2</v>
      </c>
      <c r="D33" s="4">
        <v>4</v>
      </c>
      <c r="E33" s="4" t="s">
        <v>517</v>
      </c>
      <c r="F33" s="4">
        <f t="shared" si="0"/>
        <v>15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304</v>
      </c>
      <c r="C34" s="4">
        <v>3</v>
      </c>
      <c r="D34" s="4">
        <v>6</v>
      </c>
      <c r="E34" s="4" t="s">
        <v>524</v>
      </c>
      <c r="F34" s="4">
        <f t="shared" si="0"/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304</v>
      </c>
      <c r="C35" s="4">
        <v>4</v>
      </c>
      <c r="D35" s="4">
        <v>8</v>
      </c>
      <c r="E35" s="4" t="s">
        <v>525</v>
      </c>
      <c r="F35" s="4">
        <f t="shared" si="0"/>
        <v>15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304</v>
      </c>
      <c r="C36" s="4">
        <v>1</v>
      </c>
      <c r="D36" s="4">
        <v>2</v>
      </c>
      <c r="E36" s="4" t="s">
        <v>515</v>
      </c>
      <c r="F36" s="4">
        <f t="shared" si="0"/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304</v>
      </c>
      <c r="C37" s="4">
        <v>2</v>
      </c>
      <c r="D37" s="4">
        <v>4</v>
      </c>
      <c r="E37" s="4" t="s">
        <v>517</v>
      </c>
      <c r="F37" s="4">
        <f t="shared" si="0"/>
        <v>15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304</v>
      </c>
      <c r="C38" s="4">
        <v>3</v>
      </c>
      <c r="D38" s="4">
        <v>6</v>
      </c>
      <c r="E38" s="4" t="s">
        <v>518</v>
      </c>
      <c r="F38" s="4">
        <f t="shared" si="0"/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304</v>
      </c>
      <c r="C39" s="4">
        <v>4</v>
      </c>
      <c r="D39" s="4">
        <v>8</v>
      </c>
      <c r="E39" s="4" t="s">
        <v>519</v>
      </c>
      <c r="F39" s="4">
        <f t="shared" si="0"/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304</v>
      </c>
      <c r="C40" s="4">
        <v>1</v>
      </c>
      <c r="D40" s="4">
        <v>2</v>
      </c>
      <c r="E40" s="4" t="s">
        <v>515</v>
      </c>
      <c r="F40" s="4">
        <f t="shared" si="0"/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304</v>
      </c>
      <c r="C41" s="4">
        <v>2</v>
      </c>
      <c r="D41" s="4">
        <v>4</v>
      </c>
      <c r="E41" s="4" t="s">
        <v>517</v>
      </c>
      <c r="F41" s="4">
        <f t="shared" si="0"/>
        <v>15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304</v>
      </c>
      <c r="C42" s="4">
        <v>3</v>
      </c>
      <c r="D42" s="4">
        <v>6</v>
      </c>
      <c r="E42" s="4" t="s">
        <v>520</v>
      </c>
      <c r="F42" s="4">
        <f t="shared" si="0"/>
        <v>15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304</v>
      </c>
      <c r="C43" s="4">
        <v>4</v>
      </c>
      <c r="D43" s="4">
        <v>8</v>
      </c>
      <c r="E43" s="4" t="s">
        <v>521</v>
      </c>
      <c r="F43" s="4">
        <f t="shared" si="0"/>
        <v>15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304</v>
      </c>
      <c r="C44" s="4">
        <v>1</v>
      </c>
      <c r="D44" s="4">
        <v>2</v>
      </c>
      <c r="E44" s="4" t="s">
        <v>516</v>
      </c>
      <c r="F44" s="4">
        <f t="shared" si="0"/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304</v>
      </c>
      <c r="C45" s="4">
        <v>2</v>
      </c>
      <c r="D45" s="4">
        <v>4</v>
      </c>
      <c r="E45" s="4" t="s">
        <v>515</v>
      </c>
      <c r="F45" s="4">
        <f t="shared" si="0"/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304</v>
      </c>
      <c r="C46" s="4">
        <v>3</v>
      </c>
      <c r="D46" s="4">
        <v>6</v>
      </c>
      <c r="E46" s="4" t="s">
        <v>522</v>
      </c>
      <c r="F46" s="4">
        <f t="shared" si="0"/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304</v>
      </c>
      <c r="C47" s="4">
        <v>4</v>
      </c>
      <c r="D47" s="4">
        <v>8</v>
      </c>
      <c r="E47" s="4" t="s">
        <v>523</v>
      </c>
      <c r="F47" s="4">
        <f t="shared" si="0"/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304</v>
      </c>
      <c r="C48" s="4">
        <v>1</v>
      </c>
      <c r="D48" s="4">
        <v>2</v>
      </c>
      <c r="E48" s="4" t="s">
        <v>516</v>
      </c>
      <c r="F48" s="4">
        <f t="shared" si="0"/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304</v>
      </c>
      <c r="C49" s="4">
        <v>2</v>
      </c>
      <c r="D49" s="4">
        <v>4</v>
      </c>
      <c r="E49" s="4" t="s">
        <v>517</v>
      </c>
      <c r="F49" s="4">
        <f t="shared" si="0"/>
        <v>15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304</v>
      </c>
      <c r="C50" s="4">
        <v>3</v>
      </c>
      <c r="D50" s="4">
        <v>6</v>
      </c>
      <c r="E50" s="4" t="s">
        <v>524</v>
      </c>
      <c r="F50" s="4">
        <f t="shared" si="0"/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304</v>
      </c>
      <c r="C51" s="4">
        <v>4</v>
      </c>
      <c r="D51" s="4">
        <v>8</v>
      </c>
      <c r="E51" s="4" t="s">
        <v>525</v>
      </c>
      <c r="F51" s="4">
        <f t="shared" si="0"/>
        <v>15</v>
      </c>
      <c r="G51" s="4">
        <v>1</v>
      </c>
      <c r="H51" s="4">
        <v>0</v>
      </c>
      <c r="I51" s="4">
        <v>0.2</v>
      </c>
    </row>
    <row r="52" spans="1:9" ht="16.5" x14ac:dyDescent="0.2">
      <c r="A52" s="4">
        <v>13</v>
      </c>
      <c r="B52" s="4" t="s">
        <v>304</v>
      </c>
      <c r="C52" s="4">
        <v>1</v>
      </c>
      <c r="D52" s="4">
        <v>2</v>
      </c>
      <c r="E52" s="4" t="s">
        <v>515</v>
      </c>
      <c r="F52" s="4">
        <f t="shared" ref="F52:F55" si="1">IF(OR(E52="atk",E52="crit",E52="dash",E52="dmgInc"),15,1)</f>
        <v>1</v>
      </c>
      <c r="G52" s="4">
        <v>1</v>
      </c>
      <c r="H52" s="4">
        <v>0</v>
      </c>
      <c r="I52" s="4">
        <v>0.2</v>
      </c>
    </row>
    <row r="53" spans="1:9" ht="16.5" x14ac:dyDescent="0.2">
      <c r="A53" s="4">
        <v>13</v>
      </c>
      <c r="B53" s="4" t="s">
        <v>304</v>
      </c>
      <c r="C53" s="4">
        <v>2</v>
      </c>
      <c r="D53" s="4">
        <v>4</v>
      </c>
      <c r="E53" s="4" t="s">
        <v>518</v>
      </c>
      <c r="F53" s="4">
        <f t="shared" si="1"/>
        <v>1</v>
      </c>
      <c r="G53" s="4">
        <v>1</v>
      </c>
      <c r="H53" s="4">
        <v>0</v>
      </c>
      <c r="I53" s="4">
        <v>0.2</v>
      </c>
    </row>
    <row r="54" spans="1:9" ht="16.5" x14ac:dyDescent="0.2">
      <c r="A54" s="4">
        <v>13</v>
      </c>
      <c r="B54" s="4" t="s">
        <v>304</v>
      </c>
      <c r="C54" s="4">
        <v>3</v>
      </c>
      <c r="D54" s="4">
        <v>6</v>
      </c>
      <c r="E54" s="4" t="s">
        <v>524</v>
      </c>
      <c r="F54" s="4">
        <f t="shared" si="1"/>
        <v>1</v>
      </c>
      <c r="G54" s="4">
        <v>1</v>
      </c>
      <c r="H54" s="4">
        <v>0</v>
      </c>
      <c r="I54" s="4">
        <v>0.2</v>
      </c>
    </row>
    <row r="55" spans="1:9" ht="16.5" x14ac:dyDescent="0.2">
      <c r="A55" s="4">
        <v>13</v>
      </c>
      <c r="B55" s="4" t="s">
        <v>304</v>
      </c>
      <c r="C55" s="4">
        <v>4</v>
      </c>
      <c r="D55" s="4">
        <v>8</v>
      </c>
      <c r="E55" s="4" t="s">
        <v>525</v>
      </c>
      <c r="F55" s="4">
        <f t="shared" si="1"/>
        <v>15</v>
      </c>
      <c r="G55" s="4">
        <v>1</v>
      </c>
      <c r="H55" s="4">
        <v>0</v>
      </c>
      <c r="I55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workbookViewId="0">
      <selection activeCell="D27" sqref="D27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305</v>
      </c>
      <c r="C1" s="1" t="s">
        <v>306</v>
      </c>
      <c r="D1" s="2" t="s">
        <v>307</v>
      </c>
    </row>
    <row r="2" spans="1:13" x14ac:dyDescent="0.2">
      <c r="A2" t="s">
        <v>76</v>
      </c>
      <c r="B2" t="s">
        <v>77</v>
      </c>
      <c r="C2" t="s">
        <v>76</v>
      </c>
      <c r="D2" t="s">
        <v>308</v>
      </c>
    </row>
    <row r="3" spans="1:13" ht="15" x14ac:dyDescent="0.2">
      <c r="A3" s="3" t="s">
        <v>83</v>
      </c>
      <c r="B3" s="3" t="s">
        <v>31</v>
      </c>
      <c r="C3" s="3" t="s">
        <v>309</v>
      </c>
      <c r="D3" s="3" t="s">
        <v>82</v>
      </c>
    </row>
    <row r="4" spans="1:13" ht="16.5" x14ac:dyDescent="0.2">
      <c r="A4" s="4">
        <v>1</v>
      </c>
      <c r="B4" s="4" t="s">
        <v>310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311</v>
      </c>
      <c r="C5" s="4">
        <v>2</v>
      </c>
      <c r="D5" s="5" t="str">
        <f t="shared" ref="D5:D16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312</v>
      </c>
      <c r="C6" s="4">
        <v>2</v>
      </c>
      <c r="D6" s="5" t="str">
        <f t="shared" si="0"/>
        <v>1021,1022,1023,1024,1025,1026,1027,1028</v>
      </c>
      <c r="F6">
        <f t="shared" ref="F6:F16" si="2">F5+10</f>
        <v>1021</v>
      </c>
      <c r="G6">
        <f t="shared" ref="G6:G16" si="3">G5+10</f>
        <v>1022</v>
      </c>
      <c r="H6">
        <f t="shared" ref="H6:H16" si="4">H5+10</f>
        <v>1023</v>
      </c>
      <c r="I6">
        <f t="shared" ref="I6:I16" si="5">I5+10</f>
        <v>1024</v>
      </c>
      <c r="J6">
        <f t="shared" ref="J6:J16" si="6">J5+10</f>
        <v>1025</v>
      </c>
      <c r="K6">
        <f t="shared" ref="K6:K16" si="7">K5+10</f>
        <v>1026</v>
      </c>
      <c r="L6">
        <f t="shared" ref="L6:L16" si="8">L5+10</f>
        <v>1027</v>
      </c>
      <c r="M6">
        <f t="shared" ref="M6:M16" si="9">M5+10</f>
        <v>1028</v>
      </c>
    </row>
    <row r="7" spans="1:13" ht="16.5" x14ac:dyDescent="0.2">
      <c r="A7" s="4">
        <v>4</v>
      </c>
      <c r="B7" s="4" t="s">
        <v>313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314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315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316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317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318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319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320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321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  <row r="16" spans="1:13" ht="16.5" x14ac:dyDescent="0.2">
      <c r="A16" s="4">
        <v>13</v>
      </c>
      <c r="B16" s="4" t="s">
        <v>542</v>
      </c>
      <c r="C16" s="4">
        <v>5</v>
      </c>
      <c r="D16" s="5" t="str">
        <f t="shared" si="0"/>
        <v>1121,1122,1123,1124,1125,1126,1127,1128</v>
      </c>
      <c r="F16">
        <f t="shared" si="2"/>
        <v>1121</v>
      </c>
      <c r="G16">
        <f t="shared" si="3"/>
        <v>1122</v>
      </c>
      <c r="H16">
        <f t="shared" si="4"/>
        <v>1123</v>
      </c>
      <c r="I16">
        <f t="shared" si="5"/>
        <v>1124</v>
      </c>
      <c r="J16">
        <f t="shared" si="6"/>
        <v>1125</v>
      </c>
      <c r="K16">
        <f t="shared" si="7"/>
        <v>1126</v>
      </c>
      <c r="L16">
        <f t="shared" si="8"/>
        <v>1127</v>
      </c>
      <c r="M16">
        <f t="shared" si="9"/>
        <v>1128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04"/>
  <sheetViews>
    <sheetView tabSelected="1" workbookViewId="0">
      <selection activeCell="A4" sqref="A4:A204"/>
    </sheetView>
  </sheetViews>
  <sheetFormatPr defaultColWidth="9" defaultRowHeight="14.25" x14ac:dyDescent="0.2"/>
  <cols>
    <col min="2" max="2" width="15.625" customWidth="1"/>
    <col min="3" max="3" width="19.375" customWidth="1"/>
    <col min="4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367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31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368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31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369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31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370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31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371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31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372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31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373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31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374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31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375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31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376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31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377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31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378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31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379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31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380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31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381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31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382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31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383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31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384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31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385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31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386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31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387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31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388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31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389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31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390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31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391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31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392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31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393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31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394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31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395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31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396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31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397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31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398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31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399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31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400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31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401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31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402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31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403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31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404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31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405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31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406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31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407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31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408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31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409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31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410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31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411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31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412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31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413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31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414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31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415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31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416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31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417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31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418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31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419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31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420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31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421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31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422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31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423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31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424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31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425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31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426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31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427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31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428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31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429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31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430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31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431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31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432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31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433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31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434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31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435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31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436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31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437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31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438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31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439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31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440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31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441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31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442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31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443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31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444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31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445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31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446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31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447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31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ht="16.5" x14ac:dyDescent="0.2">
      <c r="A85" s="4">
        <v>82</v>
      </c>
      <c r="B85" s="4">
        <v>81</v>
      </c>
      <c r="C85" s="4" t="s">
        <v>551</v>
      </c>
      <c r="D85" s="4">
        <v>810</v>
      </c>
      <c r="E85" s="4">
        <v>2454300</v>
      </c>
      <c r="F85" s="4" t="s">
        <v>119</v>
      </c>
      <c r="G85" s="4">
        <v>1</v>
      </c>
      <c r="H85" s="4">
        <v>0</v>
      </c>
      <c r="I85" s="4">
        <v>0</v>
      </c>
      <c r="J85" s="4">
        <v>388800</v>
      </c>
      <c r="K85" s="4" t="s">
        <v>113</v>
      </c>
      <c r="L85" s="4">
        <v>31</v>
      </c>
      <c r="M85" s="4">
        <v>0</v>
      </c>
      <c r="N85" s="4">
        <v>0</v>
      </c>
      <c r="O85" s="4">
        <v>51840</v>
      </c>
      <c r="P85" s="4" t="s">
        <v>118</v>
      </c>
      <c r="Q85" s="4">
        <v>1</v>
      </c>
      <c r="R85" s="4">
        <v>0</v>
      </c>
      <c r="S85" s="4">
        <v>0</v>
      </c>
      <c r="T85" s="4">
        <v>25920</v>
      </c>
      <c r="U85" s="4" t="s">
        <v>114</v>
      </c>
      <c r="V85" s="4">
        <v>1</v>
      </c>
      <c r="W85" s="4">
        <v>0</v>
      </c>
      <c r="X85" s="4">
        <v>0</v>
      </c>
      <c r="Y85" s="4">
        <v>518400</v>
      </c>
      <c r="Z85" s="4" t="s">
        <v>122</v>
      </c>
      <c r="AA85" s="4">
        <v>1</v>
      </c>
      <c r="AB85" s="4">
        <v>0</v>
      </c>
      <c r="AC85" s="4">
        <v>0</v>
      </c>
      <c r="AD85" s="4">
        <v>10206</v>
      </c>
    </row>
    <row r="86" spans="1:30" ht="16.5" x14ac:dyDescent="0.2">
      <c r="A86" s="4">
        <v>83</v>
      </c>
      <c r="B86" s="4">
        <v>82</v>
      </c>
      <c r="C86" s="4" t="s">
        <v>552</v>
      </c>
      <c r="D86" s="4">
        <v>820</v>
      </c>
      <c r="E86" s="4">
        <v>2484600</v>
      </c>
      <c r="F86" s="4" t="s">
        <v>119</v>
      </c>
      <c r="G86" s="4">
        <v>1</v>
      </c>
      <c r="H86" s="4">
        <v>0</v>
      </c>
      <c r="I86" s="4">
        <v>0</v>
      </c>
      <c r="J86" s="4">
        <v>393600</v>
      </c>
      <c r="K86" s="4" t="s">
        <v>113</v>
      </c>
      <c r="L86" s="4">
        <v>31</v>
      </c>
      <c r="M86" s="4">
        <v>0</v>
      </c>
      <c r="N86" s="4">
        <v>0</v>
      </c>
      <c r="O86" s="4">
        <v>52480</v>
      </c>
      <c r="P86" s="4" t="s">
        <v>118</v>
      </c>
      <c r="Q86" s="4">
        <v>1</v>
      </c>
      <c r="R86" s="4">
        <v>0</v>
      </c>
      <c r="S86" s="4">
        <v>0</v>
      </c>
      <c r="T86" s="4">
        <v>26240</v>
      </c>
      <c r="U86" s="4" t="s">
        <v>114</v>
      </c>
      <c r="V86" s="4">
        <v>1</v>
      </c>
      <c r="W86" s="4">
        <v>0</v>
      </c>
      <c r="X86" s="4">
        <v>0</v>
      </c>
      <c r="Y86" s="4">
        <v>524800</v>
      </c>
      <c r="Z86" s="4" t="s">
        <v>122</v>
      </c>
      <c r="AA86" s="4">
        <v>1</v>
      </c>
      <c r="AB86" s="4">
        <v>0</v>
      </c>
      <c r="AC86" s="4">
        <v>0</v>
      </c>
      <c r="AD86" s="4">
        <v>10332</v>
      </c>
    </row>
    <row r="87" spans="1:30" ht="16.5" x14ac:dyDescent="0.2">
      <c r="A87" s="4">
        <v>84</v>
      </c>
      <c r="B87" s="4">
        <v>83</v>
      </c>
      <c r="C87" s="4" t="s">
        <v>553</v>
      </c>
      <c r="D87" s="4">
        <v>830</v>
      </c>
      <c r="E87" s="4">
        <v>2514900</v>
      </c>
      <c r="F87" s="4" t="s">
        <v>119</v>
      </c>
      <c r="G87" s="4">
        <v>1</v>
      </c>
      <c r="H87" s="4">
        <v>0</v>
      </c>
      <c r="I87" s="4">
        <v>0</v>
      </c>
      <c r="J87" s="4">
        <v>398400</v>
      </c>
      <c r="K87" s="4" t="s">
        <v>113</v>
      </c>
      <c r="L87" s="4">
        <v>31</v>
      </c>
      <c r="M87" s="4">
        <v>0</v>
      </c>
      <c r="N87" s="4">
        <v>0</v>
      </c>
      <c r="O87" s="4">
        <v>53120</v>
      </c>
      <c r="P87" s="4" t="s">
        <v>118</v>
      </c>
      <c r="Q87" s="4">
        <v>1</v>
      </c>
      <c r="R87" s="4">
        <v>0</v>
      </c>
      <c r="S87" s="4">
        <v>0</v>
      </c>
      <c r="T87" s="4">
        <v>26560</v>
      </c>
      <c r="U87" s="4" t="s">
        <v>114</v>
      </c>
      <c r="V87" s="4">
        <v>1</v>
      </c>
      <c r="W87" s="4">
        <v>0</v>
      </c>
      <c r="X87" s="4">
        <v>0</v>
      </c>
      <c r="Y87" s="4">
        <v>531200</v>
      </c>
      <c r="Z87" s="4" t="s">
        <v>122</v>
      </c>
      <c r="AA87" s="4">
        <v>1</v>
      </c>
      <c r="AB87" s="4">
        <v>0</v>
      </c>
      <c r="AC87" s="4">
        <v>0</v>
      </c>
      <c r="AD87" s="4">
        <v>10458</v>
      </c>
    </row>
    <row r="88" spans="1:30" ht="16.5" x14ac:dyDescent="0.2">
      <c r="A88" s="4">
        <v>85</v>
      </c>
      <c r="B88" s="4">
        <v>84</v>
      </c>
      <c r="C88" s="4" t="s">
        <v>554</v>
      </c>
      <c r="D88" s="4">
        <v>840</v>
      </c>
      <c r="E88" s="4">
        <v>2545200</v>
      </c>
      <c r="F88" s="4" t="s">
        <v>119</v>
      </c>
      <c r="G88" s="4">
        <v>1</v>
      </c>
      <c r="H88" s="4">
        <v>0</v>
      </c>
      <c r="I88" s="4">
        <v>0</v>
      </c>
      <c r="J88" s="4">
        <v>403200</v>
      </c>
      <c r="K88" s="4" t="s">
        <v>113</v>
      </c>
      <c r="L88" s="4">
        <v>31</v>
      </c>
      <c r="M88" s="4">
        <v>0</v>
      </c>
      <c r="N88" s="4">
        <v>0</v>
      </c>
      <c r="O88" s="4">
        <v>53760</v>
      </c>
      <c r="P88" s="4" t="s">
        <v>118</v>
      </c>
      <c r="Q88" s="4">
        <v>1</v>
      </c>
      <c r="R88" s="4">
        <v>0</v>
      </c>
      <c r="S88" s="4">
        <v>0</v>
      </c>
      <c r="T88" s="4">
        <v>26880</v>
      </c>
      <c r="U88" s="4" t="s">
        <v>114</v>
      </c>
      <c r="V88" s="4">
        <v>1</v>
      </c>
      <c r="W88" s="4">
        <v>0</v>
      </c>
      <c r="X88" s="4">
        <v>0</v>
      </c>
      <c r="Y88" s="4">
        <v>537600</v>
      </c>
      <c r="Z88" s="4" t="s">
        <v>122</v>
      </c>
      <c r="AA88" s="4">
        <v>1</v>
      </c>
      <c r="AB88" s="4">
        <v>0</v>
      </c>
      <c r="AC88" s="4">
        <v>0</v>
      </c>
      <c r="AD88" s="4">
        <v>10584</v>
      </c>
    </row>
    <row r="89" spans="1:30" ht="16.5" x14ac:dyDescent="0.2">
      <c r="A89" s="4">
        <v>86</v>
      </c>
      <c r="B89" s="4">
        <v>85</v>
      </c>
      <c r="C89" s="4" t="s">
        <v>555</v>
      </c>
      <c r="D89" s="4">
        <v>850</v>
      </c>
      <c r="E89" s="4">
        <v>2575500</v>
      </c>
      <c r="F89" s="4" t="s">
        <v>119</v>
      </c>
      <c r="G89" s="4">
        <v>1</v>
      </c>
      <c r="H89" s="4">
        <v>0</v>
      </c>
      <c r="I89" s="4">
        <v>0</v>
      </c>
      <c r="J89" s="4">
        <v>408000</v>
      </c>
      <c r="K89" s="4" t="s">
        <v>113</v>
      </c>
      <c r="L89" s="4">
        <v>31</v>
      </c>
      <c r="M89" s="4">
        <v>0</v>
      </c>
      <c r="N89" s="4">
        <v>0</v>
      </c>
      <c r="O89" s="4">
        <v>54400</v>
      </c>
      <c r="P89" s="4" t="s">
        <v>118</v>
      </c>
      <c r="Q89" s="4">
        <v>1</v>
      </c>
      <c r="R89" s="4">
        <v>0</v>
      </c>
      <c r="S89" s="4">
        <v>0</v>
      </c>
      <c r="T89" s="4">
        <v>27200</v>
      </c>
      <c r="U89" s="4" t="s">
        <v>114</v>
      </c>
      <c r="V89" s="4">
        <v>1</v>
      </c>
      <c r="W89" s="4">
        <v>0</v>
      </c>
      <c r="X89" s="4">
        <v>0</v>
      </c>
      <c r="Y89" s="4">
        <v>544000</v>
      </c>
      <c r="Z89" s="4" t="s">
        <v>122</v>
      </c>
      <c r="AA89" s="4">
        <v>1</v>
      </c>
      <c r="AB89" s="4">
        <v>0</v>
      </c>
      <c r="AC89" s="4">
        <v>0</v>
      </c>
      <c r="AD89" s="4">
        <v>10710</v>
      </c>
    </row>
    <row r="90" spans="1:30" ht="16.5" x14ac:dyDescent="0.2">
      <c r="A90" s="4">
        <v>87</v>
      </c>
      <c r="B90" s="4">
        <v>86</v>
      </c>
      <c r="C90" s="4" t="s">
        <v>556</v>
      </c>
      <c r="D90" s="4">
        <v>860</v>
      </c>
      <c r="E90" s="4">
        <v>2605800</v>
      </c>
      <c r="F90" s="4" t="s">
        <v>119</v>
      </c>
      <c r="G90" s="4">
        <v>1</v>
      </c>
      <c r="H90" s="4">
        <v>0</v>
      </c>
      <c r="I90" s="4">
        <v>0</v>
      </c>
      <c r="J90" s="4">
        <v>412800</v>
      </c>
      <c r="K90" s="4" t="s">
        <v>113</v>
      </c>
      <c r="L90" s="4">
        <v>31</v>
      </c>
      <c r="M90" s="4">
        <v>0</v>
      </c>
      <c r="N90" s="4">
        <v>0</v>
      </c>
      <c r="O90" s="4">
        <v>55040</v>
      </c>
      <c r="P90" s="4" t="s">
        <v>118</v>
      </c>
      <c r="Q90" s="4">
        <v>1</v>
      </c>
      <c r="R90" s="4">
        <v>0</v>
      </c>
      <c r="S90" s="4">
        <v>0</v>
      </c>
      <c r="T90" s="4">
        <v>27520</v>
      </c>
      <c r="U90" s="4" t="s">
        <v>114</v>
      </c>
      <c r="V90" s="4">
        <v>1</v>
      </c>
      <c r="W90" s="4">
        <v>0</v>
      </c>
      <c r="X90" s="4">
        <v>0</v>
      </c>
      <c r="Y90" s="4">
        <v>550400</v>
      </c>
      <c r="Z90" s="4" t="s">
        <v>122</v>
      </c>
      <c r="AA90" s="4">
        <v>1</v>
      </c>
      <c r="AB90" s="4">
        <v>0</v>
      </c>
      <c r="AC90" s="4">
        <v>0</v>
      </c>
      <c r="AD90" s="4">
        <v>10836</v>
      </c>
    </row>
    <row r="91" spans="1:30" ht="16.5" x14ac:dyDescent="0.2">
      <c r="A91" s="4">
        <v>88</v>
      </c>
      <c r="B91" s="4">
        <v>87</v>
      </c>
      <c r="C91" s="4" t="s">
        <v>557</v>
      </c>
      <c r="D91" s="4">
        <v>870</v>
      </c>
      <c r="E91" s="4">
        <v>2636100</v>
      </c>
      <c r="F91" s="4" t="s">
        <v>119</v>
      </c>
      <c r="G91" s="4">
        <v>1</v>
      </c>
      <c r="H91" s="4">
        <v>0</v>
      </c>
      <c r="I91" s="4">
        <v>0</v>
      </c>
      <c r="J91" s="4">
        <v>417600</v>
      </c>
      <c r="K91" s="4" t="s">
        <v>113</v>
      </c>
      <c r="L91" s="4">
        <v>31</v>
      </c>
      <c r="M91" s="4">
        <v>0</v>
      </c>
      <c r="N91" s="4">
        <v>0</v>
      </c>
      <c r="O91" s="4">
        <v>55680</v>
      </c>
      <c r="P91" s="4" t="s">
        <v>118</v>
      </c>
      <c r="Q91" s="4">
        <v>1</v>
      </c>
      <c r="R91" s="4">
        <v>0</v>
      </c>
      <c r="S91" s="4">
        <v>0</v>
      </c>
      <c r="T91" s="4">
        <v>27840</v>
      </c>
      <c r="U91" s="4" t="s">
        <v>114</v>
      </c>
      <c r="V91" s="4">
        <v>1</v>
      </c>
      <c r="W91" s="4">
        <v>0</v>
      </c>
      <c r="X91" s="4">
        <v>0</v>
      </c>
      <c r="Y91" s="4">
        <v>556800</v>
      </c>
      <c r="Z91" s="4" t="s">
        <v>122</v>
      </c>
      <c r="AA91" s="4">
        <v>1</v>
      </c>
      <c r="AB91" s="4">
        <v>0</v>
      </c>
      <c r="AC91" s="4">
        <v>0</v>
      </c>
      <c r="AD91" s="4">
        <v>10962</v>
      </c>
    </row>
    <row r="92" spans="1:30" ht="16.5" x14ac:dyDescent="0.2">
      <c r="A92" s="4">
        <v>89</v>
      </c>
      <c r="B92" s="4">
        <v>88</v>
      </c>
      <c r="C92" s="4" t="s">
        <v>558</v>
      </c>
      <c r="D92" s="4">
        <v>880</v>
      </c>
      <c r="E92" s="4">
        <v>2666400</v>
      </c>
      <c r="F92" s="4" t="s">
        <v>119</v>
      </c>
      <c r="G92" s="4">
        <v>1</v>
      </c>
      <c r="H92" s="4">
        <v>0</v>
      </c>
      <c r="I92" s="4">
        <v>0</v>
      </c>
      <c r="J92" s="4">
        <v>422400</v>
      </c>
      <c r="K92" s="4" t="s">
        <v>113</v>
      </c>
      <c r="L92" s="4">
        <v>31</v>
      </c>
      <c r="M92" s="4">
        <v>0</v>
      </c>
      <c r="N92" s="4">
        <v>0</v>
      </c>
      <c r="O92" s="4">
        <v>56320</v>
      </c>
      <c r="P92" s="4" t="s">
        <v>118</v>
      </c>
      <c r="Q92" s="4">
        <v>1</v>
      </c>
      <c r="R92" s="4">
        <v>0</v>
      </c>
      <c r="S92" s="4">
        <v>0</v>
      </c>
      <c r="T92" s="4">
        <v>28160</v>
      </c>
      <c r="U92" s="4" t="s">
        <v>114</v>
      </c>
      <c r="V92" s="4">
        <v>1</v>
      </c>
      <c r="W92" s="4">
        <v>0</v>
      </c>
      <c r="X92" s="4">
        <v>0</v>
      </c>
      <c r="Y92" s="4">
        <v>563200</v>
      </c>
      <c r="Z92" s="4" t="s">
        <v>122</v>
      </c>
      <c r="AA92" s="4">
        <v>1</v>
      </c>
      <c r="AB92" s="4">
        <v>0</v>
      </c>
      <c r="AC92" s="4">
        <v>0</v>
      </c>
      <c r="AD92" s="4">
        <v>11088</v>
      </c>
    </row>
    <row r="93" spans="1:30" ht="16.5" x14ac:dyDescent="0.2">
      <c r="A93" s="4">
        <v>90</v>
      </c>
      <c r="B93" s="4">
        <v>89</v>
      </c>
      <c r="C93" s="4" t="s">
        <v>559</v>
      </c>
      <c r="D93" s="4">
        <v>890</v>
      </c>
      <c r="E93" s="4">
        <v>2696700</v>
      </c>
      <c r="F93" s="4" t="s">
        <v>119</v>
      </c>
      <c r="G93" s="4">
        <v>1</v>
      </c>
      <c r="H93" s="4">
        <v>0</v>
      </c>
      <c r="I93" s="4">
        <v>0</v>
      </c>
      <c r="J93" s="4">
        <v>427200</v>
      </c>
      <c r="K93" s="4" t="s">
        <v>113</v>
      </c>
      <c r="L93" s="4">
        <v>31</v>
      </c>
      <c r="M93" s="4">
        <v>0</v>
      </c>
      <c r="N93" s="4">
        <v>0</v>
      </c>
      <c r="O93" s="4">
        <v>56960</v>
      </c>
      <c r="P93" s="4" t="s">
        <v>118</v>
      </c>
      <c r="Q93" s="4">
        <v>1</v>
      </c>
      <c r="R93" s="4">
        <v>0</v>
      </c>
      <c r="S93" s="4">
        <v>0</v>
      </c>
      <c r="T93" s="4">
        <v>28480</v>
      </c>
      <c r="U93" s="4" t="s">
        <v>114</v>
      </c>
      <c r="V93" s="4">
        <v>1</v>
      </c>
      <c r="W93" s="4">
        <v>0</v>
      </c>
      <c r="X93" s="4">
        <v>0</v>
      </c>
      <c r="Y93" s="4">
        <v>569600</v>
      </c>
      <c r="Z93" s="4" t="s">
        <v>122</v>
      </c>
      <c r="AA93" s="4">
        <v>1</v>
      </c>
      <c r="AB93" s="4">
        <v>0</v>
      </c>
      <c r="AC93" s="4">
        <v>0</v>
      </c>
      <c r="AD93" s="4">
        <v>11214</v>
      </c>
    </row>
    <row r="94" spans="1:30" ht="16.5" x14ac:dyDescent="0.2">
      <c r="A94" s="4">
        <v>91</v>
      </c>
      <c r="B94" s="4">
        <v>90</v>
      </c>
      <c r="C94" s="4" t="s">
        <v>560</v>
      </c>
      <c r="D94" s="4">
        <v>900</v>
      </c>
      <c r="E94" s="4">
        <v>3149100</v>
      </c>
      <c r="F94" s="4" t="s">
        <v>119</v>
      </c>
      <c r="G94" s="4">
        <v>1</v>
      </c>
      <c r="H94" s="4">
        <v>0</v>
      </c>
      <c r="I94" s="4">
        <v>0</v>
      </c>
      <c r="J94" s="4">
        <v>499500</v>
      </c>
      <c r="K94" s="4" t="s">
        <v>113</v>
      </c>
      <c r="L94" s="4">
        <v>31</v>
      </c>
      <c r="M94" s="4">
        <v>0</v>
      </c>
      <c r="N94" s="4">
        <v>0</v>
      </c>
      <c r="O94" s="4">
        <v>66420</v>
      </c>
      <c r="P94" s="4" t="s">
        <v>118</v>
      </c>
      <c r="Q94" s="4">
        <v>1</v>
      </c>
      <c r="R94" s="4">
        <v>0</v>
      </c>
      <c r="S94" s="4">
        <v>0</v>
      </c>
      <c r="T94" s="4">
        <v>33120</v>
      </c>
      <c r="U94" s="4" t="s">
        <v>114</v>
      </c>
      <c r="V94" s="4">
        <v>1</v>
      </c>
      <c r="W94" s="4">
        <v>0</v>
      </c>
      <c r="X94" s="4">
        <v>0</v>
      </c>
      <c r="Y94" s="4">
        <v>666000</v>
      </c>
      <c r="Z94" s="4" t="s">
        <v>122</v>
      </c>
      <c r="AA94" s="4">
        <v>1</v>
      </c>
      <c r="AB94" s="4">
        <v>0</v>
      </c>
      <c r="AC94" s="4">
        <v>0</v>
      </c>
      <c r="AD94" s="4">
        <v>13140</v>
      </c>
    </row>
    <row r="95" spans="1:30" ht="16.5" x14ac:dyDescent="0.2">
      <c r="A95" s="4">
        <v>92</v>
      </c>
      <c r="B95" s="4">
        <v>91</v>
      </c>
      <c r="C95" s="4" t="s">
        <v>561</v>
      </c>
      <c r="D95" s="4">
        <v>910</v>
      </c>
      <c r="E95" s="4">
        <v>3184090</v>
      </c>
      <c r="F95" s="4" t="s">
        <v>119</v>
      </c>
      <c r="G95" s="4">
        <v>1</v>
      </c>
      <c r="H95" s="4">
        <v>0</v>
      </c>
      <c r="I95" s="4">
        <v>0</v>
      </c>
      <c r="J95" s="4">
        <v>505050</v>
      </c>
      <c r="K95" s="4" t="s">
        <v>113</v>
      </c>
      <c r="L95" s="4">
        <v>31</v>
      </c>
      <c r="M95" s="4">
        <v>0</v>
      </c>
      <c r="N95" s="4">
        <v>0</v>
      </c>
      <c r="O95" s="4">
        <v>67158</v>
      </c>
      <c r="P95" s="4" t="s">
        <v>118</v>
      </c>
      <c r="Q95" s="4">
        <v>1</v>
      </c>
      <c r="R95" s="4">
        <v>0</v>
      </c>
      <c r="S95" s="4">
        <v>0</v>
      </c>
      <c r="T95" s="4">
        <v>33488</v>
      </c>
      <c r="U95" s="4" t="s">
        <v>114</v>
      </c>
      <c r="V95" s="4">
        <v>1</v>
      </c>
      <c r="W95" s="4">
        <v>0</v>
      </c>
      <c r="X95" s="4">
        <v>0</v>
      </c>
      <c r="Y95" s="4">
        <v>673400</v>
      </c>
      <c r="Z95" s="4" t="s">
        <v>122</v>
      </c>
      <c r="AA95" s="4">
        <v>1</v>
      </c>
      <c r="AB95" s="4">
        <v>0</v>
      </c>
      <c r="AC95" s="4">
        <v>0</v>
      </c>
      <c r="AD95" s="4">
        <v>13286</v>
      </c>
    </row>
    <row r="96" spans="1:30" ht="16.5" x14ac:dyDescent="0.2">
      <c r="A96" s="4">
        <v>93</v>
      </c>
      <c r="B96" s="4">
        <v>92</v>
      </c>
      <c r="C96" s="4" t="s">
        <v>562</v>
      </c>
      <c r="D96" s="4">
        <v>920</v>
      </c>
      <c r="E96" s="4">
        <v>3219080</v>
      </c>
      <c r="F96" s="4" t="s">
        <v>119</v>
      </c>
      <c r="G96" s="4">
        <v>1</v>
      </c>
      <c r="H96" s="4">
        <v>0</v>
      </c>
      <c r="I96" s="4">
        <v>0</v>
      </c>
      <c r="J96" s="4">
        <v>510600</v>
      </c>
      <c r="K96" s="4" t="s">
        <v>113</v>
      </c>
      <c r="L96" s="4">
        <v>31</v>
      </c>
      <c r="M96" s="4">
        <v>0</v>
      </c>
      <c r="N96" s="4">
        <v>0</v>
      </c>
      <c r="O96" s="4">
        <v>67896</v>
      </c>
      <c r="P96" s="4" t="s">
        <v>118</v>
      </c>
      <c r="Q96" s="4">
        <v>1</v>
      </c>
      <c r="R96" s="4">
        <v>0</v>
      </c>
      <c r="S96" s="4">
        <v>0</v>
      </c>
      <c r="T96" s="4">
        <v>33856</v>
      </c>
      <c r="U96" s="4" t="s">
        <v>114</v>
      </c>
      <c r="V96" s="4">
        <v>1</v>
      </c>
      <c r="W96" s="4">
        <v>0</v>
      </c>
      <c r="X96" s="4">
        <v>0</v>
      </c>
      <c r="Y96" s="4">
        <v>680800</v>
      </c>
      <c r="Z96" s="4" t="s">
        <v>122</v>
      </c>
      <c r="AA96" s="4">
        <v>1</v>
      </c>
      <c r="AB96" s="4">
        <v>0</v>
      </c>
      <c r="AC96" s="4">
        <v>0</v>
      </c>
      <c r="AD96" s="4">
        <v>13432</v>
      </c>
    </row>
    <row r="97" spans="1:30" ht="16.5" x14ac:dyDescent="0.2">
      <c r="A97" s="4">
        <v>94</v>
      </c>
      <c r="B97" s="4">
        <v>93</v>
      </c>
      <c r="C97" s="4" t="s">
        <v>563</v>
      </c>
      <c r="D97" s="4">
        <v>930</v>
      </c>
      <c r="E97" s="4">
        <v>3254070</v>
      </c>
      <c r="F97" s="4" t="s">
        <v>119</v>
      </c>
      <c r="G97" s="4">
        <v>1</v>
      </c>
      <c r="H97" s="4">
        <v>0</v>
      </c>
      <c r="I97" s="4">
        <v>0</v>
      </c>
      <c r="J97" s="4">
        <v>516150</v>
      </c>
      <c r="K97" s="4" t="s">
        <v>113</v>
      </c>
      <c r="L97" s="4">
        <v>31</v>
      </c>
      <c r="M97" s="4">
        <v>0</v>
      </c>
      <c r="N97" s="4">
        <v>0</v>
      </c>
      <c r="O97" s="4">
        <v>68634</v>
      </c>
      <c r="P97" s="4" t="s">
        <v>118</v>
      </c>
      <c r="Q97" s="4">
        <v>1</v>
      </c>
      <c r="R97" s="4">
        <v>0</v>
      </c>
      <c r="S97" s="4">
        <v>0</v>
      </c>
      <c r="T97" s="4">
        <v>34224</v>
      </c>
      <c r="U97" s="4" t="s">
        <v>114</v>
      </c>
      <c r="V97" s="4">
        <v>1</v>
      </c>
      <c r="W97" s="4">
        <v>0</v>
      </c>
      <c r="X97" s="4">
        <v>0</v>
      </c>
      <c r="Y97" s="4">
        <v>688200</v>
      </c>
      <c r="Z97" s="4" t="s">
        <v>122</v>
      </c>
      <c r="AA97" s="4">
        <v>1</v>
      </c>
      <c r="AB97" s="4">
        <v>0</v>
      </c>
      <c r="AC97" s="4">
        <v>0</v>
      </c>
      <c r="AD97" s="4">
        <v>13578</v>
      </c>
    </row>
    <row r="98" spans="1:30" ht="16.5" x14ac:dyDescent="0.2">
      <c r="A98" s="4">
        <v>95</v>
      </c>
      <c r="B98" s="4">
        <v>94</v>
      </c>
      <c r="C98" s="4" t="s">
        <v>564</v>
      </c>
      <c r="D98" s="4">
        <v>940</v>
      </c>
      <c r="E98" s="4">
        <v>3289060</v>
      </c>
      <c r="F98" s="4" t="s">
        <v>119</v>
      </c>
      <c r="G98" s="4">
        <v>1</v>
      </c>
      <c r="H98" s="4">
        <v>0</v>
      </c>
      <c r="I98" s="4">
        <v>0</v>
      </c>
      <c r="J98" s="4">
        <v>521700</v>
      </c>
      <c r="K98" s="4" t="s">
        <v>113</v>
      </c>
      <c r="L98" s="4">
        <v>31</v>
      </c>
      <c r="M98" s="4">
        <v>0</v>
      </c>
      <c r="N98" s="4">
        <v>0</v>
      </c>
      <c r="O98" s="4">
        <v>69372</v>
      </c>
      <c r="P98" s="4" t="s">
        <v>118</v>
      </c>
      <c r="Q98" s="4">
        <v>1</v>
      </c>
      <c r="R98" s="4">
        <v>0</v>
      </c>
      <c r="S98" s="4">
        <v>0</v>
      </c>
      <c r="T98" s="4">
        <v>34592</v>
      </c>
      <c r="U98" s="4" t="s">
        <v>114</v>
      </c>
      <c r="V98" s="4">
        <v>1</v>
      </c>
      <c r="W98" s="4">
        <v>0</v>
      </c>
      <c r="X98" s="4">
        <v>0</v>
      </c>
      <c r="Y98" s="4">
        <v>695600</v>
      </c>
      <c r="Z98" s="4" t="s">
        <v>122</v>
      </c>
      <c r="AA98" s="4">
        <v>1</v>
      </c>
      <c r="AB98" s="4">
        <v>0</v>
      </c>
      <c r="AC98" s="4">
        <v>0</v>
      </c>
      <c r="AD98" s="4">
        <v>13724</v>
      </c>
    </row>
    <row r="99" spans="1:30" ht="16.5" x14ac:dyDescent="0.2">
      <c r="A99" s="4">
        <v>96</v>
      </c>
      <c r="B99" s="4">
        <v>95</v>
      </c>
      <c r="C99" s="4" t="s">
        <v>565</v>
      </c>
      <c r="D99" s="4">
        <v>950</v>
      </c>
      <c r="E99" s="4">
        <v>3324050</v>
      </c>
      <c r="F99" s="4" t="s">
        <v>119</v>
      </c>
      <c r="G99" s="4">
        <v>1</v>
      </c>
      <c r="H99" s="4">
        <v>0</v>
      </c>
      <c r="I99" s="4">
        <v>0</v>
      </c>
      <c r="J99" s="4">
        <v>527250</v>
      </c>
      <c r="K99" s="4" t="s">
        <v>113</v>
      </c>
      <c r="L99" s="4">
        <v>31</v>
      </c>
      <c r="M99" s="4">
        <v>0</v>
      </c>
      <c r="N99" s="4">
        <v>0</v>
      </c>
      <c r="O99" s="4">
        <v>70110</v>
      </c>
      <c r="P99" s="4" t="s">
        <v>118</v>
      </c>
      <c r="Q99" s="4">
        <v>1</v>
      </c>
      <c r="R99" s="4">
        <v>0</v>
      </c>
      <c r="S99" s="4">
        <v>0</v>
      </c>
      <c r="T99" s="4">
        <v>34960</v>
      </c>
      <c r="U99" s="4" t="s">
        <v>114</v>
      </c>
      <c r="V99" s="4">
        <v>1</v>
      </c>
      <c r="W99" s="4">
        <v>0</v>
      </c>
      <c r="X99" s="4">
        <v>0</v>
      </c>
      <c r="Y99" s="4">
        <v>703000</v>
      </c>
      <c r="Z99" s="4" t="s">
        <v>122</v>
      </c>
      <c r="AA99" s="4">
        <v>1</v>
      </c>
      <c r="AB99" s="4">
        <v>0</v>
      </c>
      <c r="AC99" s="4">
        <v>0</v>
      </c>
      <c r="AD99" s="4">
        <v>13870</v>
      </c>
    </row>
    <row r="100" spans="1:30" ht="16.5" x14ac:dyDescent="0.2">
      <c r="A100" s="4">
        <v>97</v>
      </c>
      <c r="B100" s="4">
        <v>96</v>
      </c>
      <c r="C100" s="4" t="s">
        <v>566</v>
      </c>
      <c r="D100" s="4">
        <v>960</v>
      </c>
      <c r="E100" s="4">
        <v>3359040</v>
      </c>
      <c r="F100" s="4" t="s">
        <v>119</v>
      </c>
      <c r="G100" s="4">
        <v>1</v>
      </c>
      <c r="H100" s="4">
        <v>0</v>
      </c>
      <c r="I100" s="4">
        <v>0</v>
      </c>
      <c r="J100" s="4">
        <v>532800</v>
      </c>
      <c r="K100" s="4" t="s">
        <v>113</v>
      </c>
      <c r="L100" s="4">
        <v>31</v>
      </c>
      <c r="M100" s="4">
        <v>0</v>
      </c>
      <c r="N100" s="4">
        <v>0</v>
      </c>
      <c r="O100" s="4">
        <v>70848</v>
      </c>
      <c r="P100" s="4" t="s">
        <v>118</v>
      </c>
      <c r="Q100" s="4">
        <v>1</v>
      </c>
      <c r="R100" s="4">
        <v>0</v>
      </c>
      <c r="S100" s="4">
        <v>0</v>
      </c>
      <c r="T100" s="4">
        <v>35328</v>
      </c>
      <c r="U100" s="4" t="s">
        <v>114</v>
      </c>
      <c r="V100" s="4">
        <v>1</v>
      </c>
      <c r="W100" s="4">
        <v>0</v>
      </c>
      <c r="X100" s="4">
        <v>0</v>
      </c>
      <c r="Y100" s="4">
        <v>710400</v>
      </c>
      <c r="Z100" s="4" t="s">
        <v>122</v>
      </c>
      <c r="AA100" s="4">
        <v>1</v>
      </c>
      <c r="AB100" s="4">
        <v>0</v>
      </c>
      <c r="AC100" s="4">
        <v>0</v>
      </c>
      <c r="AD100" s="4">
        <v>14016</v>
      </c>
    </row>
    <row r="101" spans="1:30" ht="16.5" x14ac:dyDescent="0.2">
      <c r="A101" s="4">
        <v>98</v>
      </c>
      <c r="B101" s="4">
        <v>97</v>
      </c>
      <c r="C101" s="4" t="s">
        <v>567</v>
      </c>
      <c r="D101" s="4">
        <v>970</v>
      </c>
      <c r="E101" s="4">
        <v>3394030</v>
      </c>
      <c r="F101" s="4" t="s">
        <v>119</v>
      </c>
      <c r="G101" s="4">
        <v>1</v>
      </c>
      <c r="H101" s="4">
        <v>0</v>
      </c>
      <c r="I101" s="4">
        <v>0</v>
      </c>
      <c r="J101" s="4">
        <v>538350</v>
      </c>
      <c r="K101" s="4" t="s">
        <v>113</v>
      </c>
      <c r="L101" s="4">
        <v>31</v>
      </c>
      <c r="M101" s="4">
        <v>0</v>
      </c>
      <c r="N101" s="4">
        <v>0</v>
      </c>
      <c r="O101" s="4">
        <v>71586</v>
      </c>
      <c r="P101" s="4" t="s">
        <v>118</v>
      </c>
      <c r="Q101" s="4">
        <v>1</v>
      </c>
      <c r="R101" s="4">
        <v>0</v>
      </c>
      <c r="S101" s="4">
        <v>0</v>
      </c>
      <c r="T101" s="4">
        <v>35696</v>
      </c>
      <c r="U101" s="4" t="s">
        <v>114</v>
      </c>
      <c r="V101" s="4">
        <v>1</v>
      </c>
      <c r="W101" s="4">
        <v>0</v>
      </c>
      <c r="X101" s="4">
        <v>0</v>
      </c>
      <c r="Y101" s="4">
        <v>717800</v>
      </c>
      <c r="Z101" s="4" t="s">
        <v>122</v>
      </c>
      <c r="AA101" s="4">
        <v>1</v>
      </c>
      <c r="AB101" s="4">
        <v>0</v>
      </c>
      <c r="AC101" s="4">
        <v>0</v>
      </c>
      <c r="AD101" s="4">
        <v>14162</v>
      </c>
    </row>
    <row r="102" spans="1:30" ht="16.5" x14ac:dyDescent="0.2">
      <c r="A102" s="4">
        <v>99</v>
      </c>
      <c r="B102" s="4">
        <v>98</v>
      </c>
      <c r="C102" s="4" t="s">
        <v>568</v>
      </c>
      <c r="D102" s="4">
        <v>980</v>
      </c>
      <c r="E102" s="4">
        <v>3429020</v>
      </c>
      <c r="F102" s="4" t="s">
        <v>119</v>
      </c>
      <c r="G102" s="4">
        <v>1</v>
      </c>
      <c r="H102" s="4">
        <v>0</v>
      </c>
      <c r="I102" s="4">
        <v>0</v>
      </c>
      <c r="J102" s="4">
        <v>543900</v>
      </c>
      <c r="K102" s="4" t="s">
        <v>113</v>
      </c>
      <c r="L102" s="4">
        <v>31</v>
      </c>
      <c r="M102" s="4">
        <v>0</v>
      </c>
      <c r="N102" s="4">
        <v>0</v>
      </c>
      <c r="O102" s="4">
        <v>72324</v>
      </c>
      <c r="P102" s="4" t="s">
        <v>118</v>
      </c>
      <c r="Q102" s="4">
        <v>1</v>
      </c>
      <c r="R102" s="4">
        <v>0</v>
      </c>
      <c r="S102" s="4">
        <v>0</v>
      </c>
      <c r="T102" s="4">
        <v>36064</v>
      </c>
      <c r="U102" s="4" t="s">
        <v>114</v>
      </c>
      <c r="V102" s="4">
        <v>1</v>
      </c>
      <c r="W102" s="4">
        <v>0</v>
      </c>
      <c r="X102" s="4">
        <v>0</v>
      </c>
      <c r="Y102" s="4">
        <v>725200</v>
      </c>
      <c r="Z102" s="4" t="s">
        <v>122</v>
      </c>
      <c r="AA102" s="4">
        <v>1</v>
      </c>
      <c r="AB102" s="4">
        <v>0</v>
      </c>
      <c r="AC102" s="4">
        <v>0</v>
      </c>
      <c r="AD102" s="4">
        <v>14308</v>
      </c>
    </row>
    <row r="103" spans="1:30" ht="16.5" x14ac:dyDescent="0.2">
      <c r="A103" s="4">
        <v>100</v>
      </c>
      <c r="B103" s="4">
        <v>99</v>
      </c>
      <c r="C103" s="4" t="s">
        <v>569</v>
      </c>
      <c r="D103" s="4">
        <v>990</v>
      </c>
      <c r="E103" s="4">
        <v>3464010</v>
      </c>
      <c r="F103" s="4" t="s">
        <v>119</v>
      </c>
      <c r="G103" s="4">
        <v>1</v>
      </c>
      <c r="H103" s="4">
        <v>0</v>
      </c>
      <c r="I103" s="4">
        <v>0</v>
      </c>
      <c r="J103" s="4">
        <v>549450</v>
      </c>
      <c r="K103" s="4" t="s">
        <v>113</v>
      </c>
      <c r="L103" s="4">
        <v>31</v>
      </c>
      <c r="M103" s="4">
        <v>0</v>
      </c>
      <c r="N103" s="4">
        <v>0</v>
      </c>
      <c r="O103" s="4">
        <v>73062</v>
      </c>
      <c r="P103" s="4" t="s">
        <v>118</v>
      </c>
      <c r="Q103" s="4">
        <v>1</v>
      </c>
      <c r="R103" s="4">
        <v>0</v>
      </c>
      <c r="S103" s="4">
        <v>0</v>
      </c>
      <c r="T103" s="4">
        <v>36432</v>
      </c>
      <c r="U103" s="4" t="s">
        <v>114</v>
      </c>
      <c r="V103" s="4">
        <v>1</v>
      </c>
      <c r="W103" s="4">
        <v>0</v>
      </c>
      <c r="X103" s="4">
        <v>0</v>
      </c>
      <c r="Y103" s="4">
        <v>732600</v>
      </c>
      <c r="Z103" s="4" t="s">
        <v>122</v>
      </c>
      <c r="AA103" s="4">
        <v>1</v>
      </c>
      <c r="AB103" s="4">
        <v>0</v>
      </c>
      <c r="AC103" s="4">
        <v>0</v>
      </c>
      <c r="AD103" s="4">
        <v>14454</v>
      </c>
    </row>
    <row r="104" spans="1:30" ht="16.5" x14ac:dyDescent="0.2">
      <c r="A104" s="4">
        <v>101</v>
      </c>
      <c r="B104" s="4">
        <v>100</v>
      </c>
      <c r="C104" s="4" t="s">
        <v>570</v>
      </c>
      <c r="D104" s="4">
        <v>1000</v>
      </c>
      <c r="E104" s="4">
        <v>3980000</v>
      </c>
      <c r="F104" s="4" t="s">
        <v>119</v>
      </c>
      <c r="G104" s="4">
        <v>1</v>
      </c>
      <c r="H104" s="4">
        <v>0</v>
      </c>
      <c r="I104" s="4">
        <v>0</v>
      </c>
      <c r="J104" s="4">
        <v>630000</v>
      </c>
      <c r="K104" s="4" t="s">
        <v>113</v>
      </c>
      <c r="L104" s="4">
        <v>31</v>
      </c>
      <c r="M104" s="4">
        <v>0</v>
      </c>
      <c r="N104" s="4">
        <v>0</v>
      </c>
      <c r="O104" s="4">
        <v>84000</v>
      </c>
      <c r="P104" s="4" t="s">
        <v>118</v>
      </c>
      <c r="Q104" s="4">
        <v>1</v>
      </c>
      <c r="R104" s="4">
        <v>0</v>
      </c>
      <c r="S104" s="4">
        <v>0</v>
      </c>
      <c r="T104" s="4">
        <v>42000</v>
      </c>
      <c r="U104" s="4" t="s">
        <v>114</v>
      </c>
      <c r="V104" s="4">
        <v>1</v>
      </c>
      <c r="W104" s="4">
        <v>0</v>
      </c>
      <c r="X104" s="4">
        <v>0</v>
      </c>
      <c r="Y104" s="4">
        <v>840000</v>
      </c>
      <c r="Z104" s="4" t="s">
        <v>122</v>
      </c>
      <c r="AA104" s="4">
        <v>1</v>
      </c>
      <c r="AB104" s="4">
        <v>0</v>
      </c>
      <c r="AC104" s="4">
        <v>0</v>
      </c>
      <c r="AD104" s="4">
        <v>16600</v>
      </c>
    </row>
    <row r="105" spans="1:30" ht="16.5" x14ac:dyDescent="0.2">
      <c r="A105" s="4">
        <v>102</v>
      </c>
      <c r="B105" s="4">
        <v>101</v>
      </c>
      <c r="C105" s="4" t="s">
        <v>571</v>
      </c>
      <c r="D105" s="4">
        <v>1010</v>
      </c>
      <c r="E105" s="4">
        <v>4019800</v>
      </c>
      <c r="F105" s="4" t="s">
        <v>119</v>
      </c>
      <c r="G105" s="4">
        <v>1</v>
      </c>
      <c r="H105" s="4">
        <v>0</v>
      </c>
      <c r="I105" s="4">
        <v>0</v>
      </c>
      <c r="J105" s="4">
        <v>636300</v>
      </c>
      <c r="K105" s="4" t="s">
        <v>113</v>
      </c>
      <c r="L105" s="4">
        <v>31</v>
      </c>
      <c r="M105" s="4">
        <v>0</v>
      </c>
      <c r="N105" s="4">
        <v>0</v>
      </c>
      <c r="O105" s="4">
        <v>84840</v>
      </c>
      <c r="P105" s="4" t="s">
        <v>118</v>
      </c>
      <c r="Q105" s="4">
        <v>1</v>
      </c>
      <c r="R105" s="4">
        <v>0</v>
      </c>
      <c r="S105" s="4">
        <v>0</v>
      </c>
      <c r="T105" s="4">
        <v>42420</v>
      </c>
      <c r="U105" s="4" t="s">
        <v>114</v>
      </c>
      <c r="V105" s="4">
        <v>1</v>
      </c>
      <c r="W105" s="4">
        <v>0</v>
      </c>
      <c r="X105" s="4">
        <v>0</v>
      </c>
      <c r="Y105" s="4">
        <v>848400</v>
      </c>
      <c r="Z105" s="4" t="s">
        <v>122</v>
      </c>
      <c r="AA105" s="4">
        <v>1</v>
      </c>
      <c r="AB105" s="4">
        <v>0</v>
      </c>
      <c r="AC105" s="4">
        <v>0</v>
      </c>
      <c r="AD105" s="4">
        <v>16766</v>
      </c>
    </row>
    <row r="106" spans="1:30" ht="16.5" x14ac:dyDescent="0.2">
      <c r="A106" s="4">
        <v>103</v>
      </c>
      <c r="B106" s="4">
        <v>102</v>
      </c>
      <c r="C106" s="4" t="s">
        <v>572</v>
      </c>
      <c r="D106" s="4">
        <v>1020</v>
      </c>
      <c r="E106" s="4">
        <v>4059600</v>
      </c>
      <c r="F106" s="4" t="s">
        <v>119</v>
      </c>
      <c r="G106" s="4">
        <v>1</v>
      </c>
      <c r="H106" s="4">
        <v>0</v>
      </c>
      <c r="I106" s="4">
        <v>0</v>
      </c>
      <c r="J106" s="4">
        <v>642600</v>
      </c>
      <c r="K106" s="4" t="s">
        <v>113</v>
      </c>
      <c r="L106" s="4">
        <v>31</v>
      </c>
      <c r="M106" s="4">
        <v>0</v>
      </c>
      <c r="N106" s="4">
        <v>0</v>
      </c>
      <c r="O106" s="4">
        <v>85680</v>
      </c>
      <c r="P106" s="4" t="s">
        <v>118</v>
      </c>
      <c r="Q106" s="4">
        <v>1</v>
      </c>
      <c r="R106" s="4">
        <v>0</v>
      </c>
      <c r="S106" s="4">
        <v>0</v>
      </c>
      <c r="T106" s="4">
        <v>42840</v>
      </c>
      <c r="U106" s="4" t="s">
        <v>114</v>
      </c>
      <c r="V106" s="4">
        <v>1</v>
      </c>
      <c r="W106" s="4">
        <v>0</v>
      </c>
      <c r="X106" s="4">
        <v>0</v>
      </c>
      <c r="Y106" s="4">
        <v>856800</v>
      </c>
      <c r="Z106" s="4" t="s">
        <v>122</v>
      </c>
      <c r="AA106" s="4">
        <v>1</v>
      </c>
      <c r="AB106" s="4">
        <v>0</v>
      </c>
      <c r="AC106" s="4">
        <v>0</v>
      </c>
      <c r="AD106" s="4">
        <v>16932</v>
      </c>
    </row>
    <row r="107" spans="1:30" ht="16.5" x14ac:dyDescent="0.2">
      <c r="A107" s="4">
        <v>104</v>
      </c>
      <c r="B107" s="4">
        <v>103</v>
      </c>
      <c r="C107" s="4" t="s">
        <v>573</v>
      </c>
      <c r="D107" s="4">
        <v>1030</v>
      </c>
      <c r="E107" s="4">
        <v>4099400</v>
      </c>
      <c r="F107" s="4" t="s">
        <v>119</v>
      </c>
      <c r="G107" s="4">
        <v>1</v>
      </c>
      <c r="H107" s="4">
        <v>0</v>
      </c>
      <c r="I107" s="4">
        <v>0</v>
      </c>
      <c r="J107" s="4">
        <v>648900</v>
      </c>
      <c r="K107" s="4" t="s">
        <v>113</v>
      </c>
      <c r="L107" s="4">
        <v>31</v>
      </c>
      <c r="M107" s="4">
        <v>0</v>
      </c>
      <c r="N107" s="4">
        <v>0</v>
      </c>
      <c r="O107" s="4">
        <v>86520</v>
      </c>
      <c r="P107" s="4" t="s">
        <v>118</v>
      </c>
      <c r="Q107" s="4">
        <v>1</v>
      </c>
      <c r="R107" s="4">
        <v>0</v>
      </c>
      <c r="S107" s="4">
        <v>0</v>
      </c>
      <c r="T107" s="4">
        <v>43260</v>
      </c>
      <c r="U107" s="4" t="s">
        <v>114</v>
      </c>
      <c r="V107" s="4">
        <v>1</v>
      </c>
      <c r="W107" s="4">
        <v>0</v>
      </c>
      <c r="X107" s="4">
        <v>0</v>
      </c>
      <c r="Y107" s="4">
        <v>865200</v>
      </c>
      <c r="Z107" s="4" t="s">
        <v>122</v>
      </c>
      <c r="AA107" s="4">
        <v>1</v>
      </c>
      <c r="AB107" s="4">
        <v>0</v>
      </c>
      <c r="AC107" s="4">
        <v>0</v>
      </c>
      <c r="AD107" s="4">
        <v>17098</v>
      </c>
    </row>
    <row r="108" spans="1:30" ht="16.5" x14ac:dyDescent="0.2">
      <c r="A108" s="4">
        <v>105</v>
      </c>
      <c r="B108" s="4">
        <v>104</v>
      </c>
      <c r="C108" s="4" t="s">
        <v>574</v>
      </c>
      <c r="D108" s="4">
        <v>1040</v>
      </c>
      <c r="E108" s="4">
        <v>4139200</v>
      </c>
      <c r="F108" s="4" t="s">
        <v>119</v>
      </c>
      <c r="G108" s="4">
        <v>1</v>
      </c>
      <c r="H108" s="4">
        <v>0</v>
      </c>
      <c r="I108" s="4">
        <v>0</v>
      </c>
      <c r="J108" s="4">
        <v>655200</v>
      </c>
      <c r="K108" s="4" t="s">
        <v>113</v>
      </c>
      <c r="L108" s="4">
        <v>31</v>
      </c>
      <c r="M108" s="4">
        <v>0</v>
      </c>
      <c r="N108" s="4">
        <v>0</v>
      </c>
      <c r="O108" s="4">
        <v>87360</v>
      </c>
      <c r="P108" s="4" t="s">
        <v>118</v>
      </c>
      <c r="Q108" s="4">
        <v>1</v>
      </c>
      <c r="R108" s="4">
        <v>0</v>
      </c>
      <c r="S108" s="4">
        <v>0</v>
      </c>
      <c r="T108" s="4">
        <v>43680</v>
      </c>
      <c r="U108" s="4" t="s">
        <v>114</v>
      </c>
      <c r="V108" s="4">
        <v>1</v>
      </c>
      <c r="W108" s="4">
        <v>0</v>
      </c>
      <c r="X108" s="4">
        <v>0</v>
      </c>
      <c r="Y108" s="4">
        <v>873600</v>
      </c>
      <c r="Z108" s="4" t="s">
        <v>122</v>
      </c>
      <c r="AA108" s="4">
        <v>1</v>
      </c>
      <c r="AB108" s="4">
        <v>0</v>
      </c>
      <c r="AC108" s="4">
        <v>0</v>
      </c>
      <c r="AD108" s="4">
        <v>17264</v>
      </c>
    </row>
    <row r="109" spans="1:30" ht="16.5" x14ac:dyDescent="0.2">
      <c r="A109" s="4">
        <v>106</v>
      </c>
      <c r="B109" s="4">
        <v>105</v>
      </c>
      <c r="C109" s="4" t="s">
        <v>575</v>
      </c>
      <c r="D109" s="4">
        <v>1050</v>
      </c>
      <c r="E109" s="4">
        <v>4179000</v>
      </c>
      <c r="F109" s="4" t="s">
        <v>119</v>
      </c>
      <c r="G109" s="4">
        <v>1</v>
      </c>
      <c r="H109" s="4">
        <v>0</v>
      </c>
      <c r="I109" s="4">
        <v>0</v>
      </c>
      <c r="J109" s="4">
        <v>661500</v>
      </c>
      <c r="K109" s="4" t="s">
        <v>113</v>
      </c>
      <c r="L109" s="4">
        <v>31</v>
      </c>
      <c r="M109" s="4">
        <v>0</v>
      </c>
      <c r="N109" s="4">
        <v>0</v>
      </c>
      <c r="O109" s="4">
        <v>88200</v>
      </c>
      <c r="P109" s="4" t="s">
        <v>118</v>
      </c>
      <c r="Q109" s="4">
        <v>1</v>
      </c>
      <c r="R109" s="4">
        <v>0</v>
      </c>
      <c r="S109" s="4">
        <v>0</v>
      </c>
      <c r="T109" s="4">
        <v>44100</v>
      </c>
      <c r="U109" s="4" t="s">
        <v>114</v>
      </c>
      <c r="V109" s="4">
        <v>1</v>
      </c>
      <c r="W109" s="4">
        <v>0</v>
      </c>
      <c r="X109" s="4">
        <v>0</v>
      </c>
      <c r="Y109" s="4">
        <v>882000</v>
      </c>
      <c r="Z109" s="4" t="s">
        <v>122</v>
      </c>
      <c r="AA109" s="4">
        <v>1</v>
      </c>
      <c r="AB109" s="4">
        <v>0</v>
      </c>
      <c r="AC109" s="4">
        <v>0</v>
      </c>
      <c r="AD109" s="4">
        <v>17430</v>
      </c>
    </row>
    <row r="110" spans="1:30" ht="16.5" x14ac:dyDescent="0.2">
      <c r="A110" s="4">
        <v>107</v>
      </c>
      <c r="B110" s="4">
        <v>106</v>
      </c>
      <c r="C110" s="4" t="s">
        <v>576</v>
      </c>
      <c r="D110" s="4">
        <v>1060</v>
      </c>
      <c r="E110" s="4">
        <v>4218800</v>
      </c>
      <c r="F110" s="4" t="s">
        <v>119</v>
      </c>
      <c r="G110" s="4">
        <v>1</v>
      </c>
      <c r="H110" s="4">
        <v>0</v>
      </c>
      <c r="I110" s="4">
        <v>0</v>
      </c>
      <c r="J110" s="4">
        <v>667800</v>
      </c>
      <c r="K110" s="4" t="s">
        <v>113</v>
      </c>
      <c r="L110" s="4">
        <v>31</v>
      </c>
      <c r="M110" s="4">
        <v>0</v>
      </c>
      <c r="N110" s="4">
        <v>0</v>
      </c>
      <c r="O110" s="4">
        <v>89040</v>
      </c>
      <c r="P110" s="4" t="s">
        <v>118</v>
      </c>
      <c r="Q110" s="4">
        <v>1</v>
      </c>
      <c r="R110" s="4">
        <v>0</v>
      </c>
      <c r="S110" s="4">
        <v>0</v>
      </c>
      <c r="T110" s="4">
        <v>44520</v>
      </c>
      <c r="U110" s="4" t="s">
        <v>114</v>
      </c>
      <c r="V110" s="4">
        <v>1</v>
      </c>
      <c r="W110" s="4">
        <v>0</v>
      </c>
      <c r="X110" s="4">
        <v>0</v>
      </c>
      <c r="Y110" s="4">
        <v>890400</v>
      </c>
      <c r="Z110" s="4" t="s">
        <v>122</v>
      </c>
      <c r="AA110" s="4">
        <v>1</v>
      </c>
      <c r="AB110" s="4">
        <v>0</v>
      </c>
      <c r="AC110" s="4">
        <v>0</v>
      </c>
      <c r="AD110" s="4">
        <v>17596</v>
      </c>
    </row>
    <row r="111" spans="1:30" ht="16.5" x14ac:dyDescent="0.2">
      <c r="A111" s="4">
        <v>108</v>
      </c>
      <c r="B111" s="4">
        <v>107</v>
      </c>
      <c r="C111" s="4" t="s">
        <v>577</v>
      </c>
      <c r="D111" s="4">
        <v>1070</v>
      </c>
      <c r="E111" s="4">
        <v>4258600</v>
      </c>
      <c r="F111" s="4" t="s">
        <v>119</v>
      </c>
      <c r="G111" s="4">
        <v>1</v>
      </c>
      <c r="H111" s="4">
        <v>0</v>
      </c>
      <c r="I111" s="4">
        <v>0</v>
      </c>
      <c r="J111" s="4">
        <v>674100</v>
      </c>
      <c r="K111" s="4" t="s">
        <v>113</v>
      </c>
      <c r="L111" s="4">
        <v>31</v>
      </c>
      <c r="M111" s="4">
        <v>0</v>
      </c>
      <c r="N111" s="4">
        <v>0</v>
      </c>
      <c r="O111" s="4">
        <v>89880</v>
      </c>
      <c r="P111" s="4" t="s">
        <v>118</v>
      </c>
      <c r="Q111" s="4">
        <v>1</v>
      </c>
      <c r="R111" s="4">
        <v>0</v>
      </c>
      <c r="S111" s="4">
        <v>0</v>
      </c>
      <c r="T111" s="4">
        <v>44940</v>
      </c>
      <c r="U111" s="4" t="s">
        <v>114</v>
      </c>
      <c r="V111" s="4">
        <v>1</v>
      </c>
      <c r="W111" s="4">
        <v>0</v>
      </c>
      <c r="X111" s="4">
        <v>0</v>
      </c>
      <c r="Y111" s="4">
        <v>898800</v>
      </c>
      <c r="Z111" s="4" t="s">
        <v>122</v>
      </c>
      <c r="AA111" s="4">
        <v>1</v>
      </c>
      <c r="AB111" s="4">
        <v>0</v>
      </c>
      <c r="AC111" s="4">
        <v>0</v>
      </c>
      <c r="AD111" s="4">
        <v>17762</v>
      </c>
    </row>
    <row r="112" spans="1:30" ht="16.5" x14ac:dyDescent="0.2">
      <c r="A112" s="4">
        <v>109</v>
      </c>
      <c r="B112" s="4">
        <v>108</v>
      </c>
      <c r="C112" s="4" t="s">
        <v>578</v>
      </c>
      <c r="D112" s="4">
        <v>1080</v>
      </c>
      <c r="E112" s="4">
        <v>4298400</v>
      </c>
      <c r="F112" s="4" t="s">
        <v>119</v>
      </c>
      <c r="G112" s="4">
        <v>1</v>
      </c>
      <c r="H112" s="4">
        <v>0</v>
      </c>
      <c r="I112" s="4">
        <v>0</v>
      </c>
      <c r="J112" s="4">
        <v>680400</v>
      </c>
      <c r="K112" s="4" t="s">
        <v>113</v>
      </c>
      <c r="L112" s="4">
        <v>31</v>
      </c>
      <c r="M112" s="4">
        <v>0</v>
      </c>
      <c r="N112" s="4">
        <v>0</v>
      </c>
      <c r="O112" s="4">
        <v>90720</v>
      </c>
      <c r="P112" s="4" t="s">
        <v>118</v>
      </c>
      <c r="Q112" s="4">
        <v>1</v>
      </c>
      <c r="R112" s="4">
        <v>0</v>
      </c>
      <c r="S112" s="4">
        <v>0</v>
      </c>
      <c r="T112" s="4">
        <v>45360</v>
      </c>
      <c r="U112" s="4" t="s">
        <v>114</v>
      </c>
      <c r="V112" s="4">
        <v>1</v>
      </c>
      <c r="W112" s="4">
        <v>0</v>
      </c>
      <c r="X112" s="4">
        <v>0</v>
      </c>
      <c r="Y112" s="4">
        <v>907200</v>
      </c>
      <c r="Z112" s="4" t="s">
        <v>122</v>
      </c>
      <c r="AA112" s="4">
        <v>1</v>
      </c>
      <c r="AB112" s="4">
        <v>0</v>
      </c>
      <c r="AC112" s="4">
        <v>0</v>
      </c>
      <c r="AD112" s="4">
        <v>17928</v>
      </c>
    </row>
    <row r="113" spans="1:30" ht="16.5" x14ac:dyDescent="0.2">
      <c r="A113" s="4">
        <v>110</v>
      </c>
      <c r="B113" s="4">
        <v>109</v>
      </c>
      <c r="C113" s="4" t="s">
        <v>579</v>
      </c>
      <c r="D113" s="4">
        <v>1090</v>
      </c>
      <c r="E113" s="4">
        <v>4338200</v>
      </c>
      <c r="F113" s="4" t="s">
        <v>119</v>
      </c>
      <c r="G113" s="4">
        <v>1</v>
      </c>
      <c r="H113" s="4">
        <v>0</v>
      </c>
      <c r="I113" s="4">
        <v>0</v>
      </c>
      <c r="J113" s="4">
        <v>686700</v>
      </c>
      <c r="K113" s="4" t="s">
        <v>113</v>
      </c>
      <c r="L113" s="4">
        <v>31</v>
      </c>
      <c r="M113" s="4">
        <v>0</v>
      </c>
      <c r="N113" s="4">
        <v>0</v>
      </c>
      <c r="O113" s="4">
        <v>91560</v>
      </c>
      <c r="P113" s="4" t="s">
        <v>118</v>
      </c>
      <c r="Q113" s="4">
        <v>1</v>
      </c>
      <c r="R113" s="4">
        <v>0</v>
      </c>
      <c r="S113" s="4">
        <v>0</v>
      </c>
      <c r="T113" s="4">
        <v>45780</v>
      </c>
      <c r="U113" s="4" t="s">
        <v>114</v>
      </c>
      <c r="V113" s="4">
        <v>1</v>
      </c>
      <c r="W113" s="4">
        <v>0</v>
      </c>
      <c r="X113" s="4">
        <v>0</v>
      </c>
      <c r="Y113" s="4">
        <v>915600</v>
      </c>
      <c r="Z113" s="4" t="s">
        <v>122</v>
      </c>
      <c r="AA113" s="4">
        <v>1</v>
      </c>
      <c r="AB113" s="4">
        <v>0</v>
      </c>
      <c r="AC113" s="4">
        <v>0</v>
      </c>
      <c r="AD113" s="4">
        <v>18094</v>
      </c>
    </row>
    <row r="114" spans="1:30" ht="16.5" x14ac:dyDescent="0.2">
      <c r="A114" s="4">
        <v>111</v>
      </c>
      <c r="B114" s="4">
        <v>110</v>
      </c>
      <c r="C114" s="4" t="s">
        <v>580</v>
      </c>
      <c r="D114" s="4">
        <v>1100</v>
      </c>
      <c r="E114" s="4">
        <v>4378000</v>
      </c>
      <c r="F114" s="4" t="s">
        <v>119</v>
      </c>
      <c r="G114" s="4">
        <v>1</v>
      </c>
      <c r="H114" s="4">
        <v>0</v>
      </c>
      <c r="I114" s="4">
        <v>0</v>
      </c>
      <c r="J114" s="4">
        <v>693000</v>
      </c>
      <c r="K114" s="4" t="s">
        <v>113</v>
      </c>
      <c r="L114" s="4">
        <v>31</v>
      </c>
      <c r="M114" s="4">
        <v>0</v>
      </c>
      <c r="N114" s="4">
        <v>0</v>
      </c>
      <c r="O114" s="4">
        <v>92400</v>
      </c>
      <c r="P114" s="4" t="s">
        <v>118</v>
      </c>
      <c r="Q114" s="4">
        <v>1</v>
      </c>
      <c r="R114" s="4">
        <v>0</v>
      </c>
      <c r="S114" s="4">
        <v>0</v>
      </c>
      <c r="T114" s="4">
        <v>46200</v>
      </c>
      <c r="U114" s="4" t="s">
        <v>114</v>
      </c>
      <c r="V114" s="4">
        <v>1</v>
      </c>
      <c r="W114" s="4">
        <v>0</v>
      </c>
      <c r="X114" s="4">
        <v>0</v>
      </c>
      <c r="Y114" s="4">
        <v>924000</v>
      </c>
      <c r="Z114" s="4" t="s">
        <v>122</v>
      </c>
      <c r="AA114" s="4">
        <v>1</v>
      </c>
      <c r="AB114" s="4">
        <v>0</v>
      </c>
      <c r="AC114" s="4">
        <v>0</v>
      </c>
      <c r="AD114" s="4">
        <v>18260</v>
      </c>
    </row>
    <row r="115" spans="1:30" ht="16.5" x14ac:dyDescent="0.2">
      <c r="A115" s="4">
        <v>112</v>
      </c>
      <c r="B115" s="4">
        <v>111</v>
      </c>
      <c r="C115" s="4" t="s">
        <v>581</v>
      </c>
      <c r="D115" s="4">
        <v>1110</v>
      </c>
      <c r="E115" s="4">
        <v>4417800</v>
      </c>
      <c r="F115" s="4" t="s">
        <v>119</v>
      </c>
      <c r="G115" s="4">
        <v>1</v>
      </c>
      <c r="H115" s="4">
        <v>0</v>
      </c>
      <c r="I115" s="4">
        <v>0</v>
      </c>
      <c r="J115" s="4">
        <v>699300</v>
      </c>
      <c r="K115" s="4" t="s">
        <v>113</v>
      </c>
      <c r="L115" s="4">
        <v>31</v>
      </c>
      <c r="M115" s="4">
        <v>0</v>
      </c>
      <c r="N115" s="4">
        <v>0</v>
      </c>
      <c r="O115" s="4">
        <v>93240</v>
      </c>
      <c r="P115" s="4" t="s">
        <v>118</v>
      </c>
      <c r="Q115" s="4">
        <v>1</v>
      </c>
      <c r="R115" s="4">
        <v>0</v>
      </c>
      <c r="S115" s="4">
        <v>0</v>
      </c>
      <c r="T115" s="4">
        <v>46620</v>
      </c>
      <c r="U115" s="4" t="s">
        <v>114</v>
      </c>
      <c r="V115" s="4">
        <v>1</v>
      </c>
      <c r="W115" s="4">
        <v>0</v>
      </c>
      <c r="X115" s="4">
        <v>0</v>
      </c>
      <c r="Y115" s="4">
        <v>932400</v>
      </c>
      <c r="Z115" s="4" t="s">
        <v>122</v>
      </c>
      <c r="AA115" s="4">
        <v>1</v>
      </c>
      <c r="AB115" s="4">
        <v>0</v>
      </c>
      <c r="AC115" s="4">
        <v>0</v>
      </c>
      <c r="AD115" s="4">
        <v>18426</v>
      </c>
    </row>
    <row r="116" spans="1:30" ht="16.5" x14ac:dyDescent="0.2">
      <c r="A116" s="4">
        <v>113</v>
      </c>
      <c r="B116" s="4">
        <v>112</v>
      </c>
      <c r="C116" s="4" t="s">
        <v>582</v>
      </c>
      <c r="D116" s="4">
        <v>1120</v>
      </c>
      <c r="E116" s="4">
        <v>4457600</v>
      </c>
      <c r="F116" s="4" t="s">
        <v>119</v>
      </c>
      <c r="G116" s="4">
        <v>1</v>
      </c>
      <c r="H116" s="4">
        <v>0</v>
      </c>
      <c r="I116" s="4">
        <v>0</v>
      </c>
      <c r="J116" s="4">
        <v>705600</v>
      </c>
      <c r="K116" s="4" t="s">
        <v>113</v>
      </c>
      <c r="L116" s="4">
        <v>31</v>
      </c>
      <c r="M116" s="4">
        <v>0</v>
      </c>
      <c r="N116" s="4">
        <v>0</v>
      </c>
      <c r="O116" s="4">
        <v>94080</v>
      </c>
      <c r="P116" s="4" t="s">
        <v>118</v>
      </c>
      <c r="Q116" s="4">
        <v>1</v>
      </c>
      <c r="R116" s="4">
        <v>0</v>
      </c>
      <c r="S116" s="4">
        <v>0</v>
      </c>
      <c r="T116" s="4">
        <v>47040</v>
      </c>
      <c r="U116" s="4" t="s">
        <v>114</v>
      </c>
      <c r="V116" s="4">
        <v>1</v>
      </c>
      <c r="W116" s="4">
        <v>0</v>
      </c>
      <c r="X116" s="4">
        <v>0</v>
      </c>
      <c r="Y116" s="4">
        <v>940800</v>
      </c>
      <c r="Z116" s="4" t="s">
        <v>122</v>
      </c>
      <c r="AA116" s="4">
        <v>1</v>
      </c>
      <c r="AB116" s="4">
        <v>0</v>
      </c>
      <c r="AC116" s="4">
        <v>0</v>
      </c>
      <c r="AD116" s="4">
        <v>18592</v>
      </c>
    </row>
    <row r="117" spans="1:30" ht="16.5" x14ac:dyDescent="0.2">
      <c r="A117" s="4">
        <v>114</v>
      </c>
      <c r="B117" s="4">
        <v>113</v>
      </c>
      <c r="C117" s="4" t="s">
        <v>583</v>
      </c>
      <c r="D117" s="4">
        <v>1130</v>
      </c>
      <c r="E117" s="4">
        <v>4497400</v>
      </c>
      <c r="F117" s="4" t="s">
        <v>119</v>
      </c>
      <c r="G117" s="4">
        <v>1</v>
      </c>
      <c r="H117" s="4">
        <v>0</v>
      </c>
      <c r="I117" s="4">
        <v>0</v>
      </c>
      <c r="J117" s="4">
        <v>711900</v>
      </c>
      <c r="K117" s="4" t="s">
        <v>113</v>
      </c>
      <c r="L117" s="4">
        <v>31</v>
      </c>
      <c r="M117" s="4">
        <v>0</v>
      </c>
      <c r="N117" s="4">
        <v>0</v>
      </c>
      <c r="O117" s="4">
        <v>94920</v>
      </c>
      <c r="P117" s="4" t="s">
        <v>118</v>
      </c>
      <c r="Q117" s="4">
        <v>1</v>
      </c>
      <c r="R117" s="4">
        <v>0</v>
      </c>
      <c r="S117" s="4">
        <v>0</v>
      </c>
      <c r="T117" s="4">
        <v>47460</v>
      </c>
      <c r="U117" s="4" t="s">
        <v>114</v>
      </c>
      <c r="V117" s="4">
        <v>1</v>
      </c>
      <c r="W117" s="4">
        <v>0</v>
      </c>
      <c r="X117" s="4">
        <v>0</v>
      </c>
      <c r="Y117" s="4">
        <v>949200</v>
      </c>
      <c r="Z117" s="4" t="s">
        <v>122</v>
      </c>
      <c r="AA117" s="4">
        <v>1</v>
      </c>
      <c r="AB117" s="4">
        <v>0</v>
      </c>
      <c r="AC117" s="4">
        <v>0</v>
      </c>
      <c r="AD117" s="4">
        <v>18758</v>
      </c>
    </row>
    <row r="118" spans="1:30" ht="16.5" x14ac:dyDescent="0.2">
      <c r="A118" s="4">
        <v>115</v>
      </c>
      <c r="B118" s="4">
        <v>114</v>
      </c>
      <c r="C118" s="4" t="s">
        <v>584</v>
      </c>
      <c r="D118" s="4">
        <v>1140</v>
      </c>
      <c r="E118" s="4">
        <v>4537200</v>
      </c>
      <c r="F118" s="4" t="s">
        <v>119</v>
      </c>
      <c r="G118" s="4">
        <v>1</v>
      </c>
      <c r="H118" s="4">
        <v>0</v>
      </c>
      <c r="I118" s="4">
        <v>0</v>
      </c>
      <c r="J118" s="4">
        <v>718200</v>
      </c>
      <c r="K118" s="4" t="s">
        <v>113</v>
      </c>
      <c r="L118" s="4">
        <v>31</v>
      </c>
      <c r="M118" s="4">
        <v>0</v>
      </c>
      <c r="N118" s="4">
        <v>0</v>
      </c>
      <c r="O118" s="4">
        <v>95760</v>
      </c>
      <c r="P118" s="4" t="s">
        <v>118</v>
      </c>
      <c r="Q118" s="4">
        <v>1</v>
      </c>
      <c r="R118" s="4">
        <v>0</v>
      </c>
      <c r="S118" s="4">
        <v>0</v>
      </c>
      <c r="T118" s="4">
        <v>47880</v>
      </c>
      <c r="U118" s="4" t="s">
        <v>114</v>
      </c>
      <c r="V118" s="4">
        <v>1</v>
      </c>
      <c r="W118" s="4">
        <v>0</v>
      </c>
      <c r="X118" s="4">
        <v>0</v>
      </c>
      <c r="Y118" s="4">
        <v>957600</v>
      </c>
      <c r="Z118" s="4" t="s">
        <v>122</v>
      </c>
      <c r="AA118" s="4">
        <v>1</v>
      </c>
      <c r="AB118" s="4">
        <v>0</v>
      </c>
      <c r="AC118" s="4">
        <v>0</v>
      </c>
      <c r="AD118" s="4">
        <v>18924</v>
      </c>
    </row>
    <row r="119" spans="1:30" ht="16.5" x14ac:dyDescent="0.2">
      <c r="A119" s="4">
        <v>116</v>
      </c>
      <c r="B119" s="4">
        <v>115</v>
      </c>
      <c r="C119" s="4" t="s">
        <v>585</v>
      </c>
      <c r="D119" s="4">
        <v>1150</v>
      </c>
      <c r="E119" s="4">
        <v>4577000</v>
      </c>
      <c r="F119" s="4" t="s">
        <v>119</v>
      </c>
      <c r="G119" s="4">
        <v>1</v>
      </c>
      <c r="H119" s="4">
        <v>0</v>
      </c>
      <c r="I119" s="4">
        <v>0</v>
      </c>
      <c r="J119" s="4">
        <v>724500</v>
      </c>
      <c r="K119" s="4" t="s">
        <v>113</v>
      </c>
      <c r="L119" s="4">
        <v>31</v>
      </c>
      <c r="M119" s="4">
        <v>0</v>
      </c>
      <c r="N119" s="4">
        <v>0</v>
      </c>
      <c r="O119" s="4">
        <v>96600</v>
      </c>
      <c r="P119" s="4" t="s">
        <v>118</v>
      </c>
      <c r="Q119" s="4">
        <v>1</v>
      </c>
      <c r="R119" s="4">
        <v>0</v>
      </c>
      <c r="S119" s="4">
        <v>0</v>
      </c>
      <c r="T119" s="4">
        <v>48300</v>
      </c>
      <c r="U119" s="4" t="s">
        <v>114</v>
      </c>
      <c r="V119" s="4">
        <v>1</v>
      </c>
      <c r="W119" s="4">
        <v>0</v>
      </c>
      <c r="X119" s="4">
        <v>0</v>
      </c>
      <c r="Y119" s="4">
        <v>966000</v>
      </c>
      <c r="Z119" s="4" t="s">
        <v>122</v>
      </c>
      <c r="AA119" s="4">
        <v>1</v>
      </c>
      <c r="AB119" s="4">
        <v>0</v>
      </c>
      <c r="AC119" s="4">
        <v>0</v>
      </c>
      <c r="AD119" s="4">
        <v>19090</v>
      </c>
    </row>
    <row r="120" spans="1:30" ht="16.5" x14ac:dyDescent="0.2">
      <c r="A120" s="4">
        <v>117</v>
      </c>
      <c r="B120" s="4">
        <v>116</v>
      </c>
      <c r="C120" s="4" t="s">
        <v>586</v>
      </c>
      <c r="D120" s="4">
        <v>1160</v>
      </c>
      <c r="E120" s="4">
        <v>4616800</v>
      </c>
      <c r="F120" s="4" t="s">
        <v>119</v>
      </c>
      <c r="G120" s="4">
        <v>1</v>
      </c>
      <c r="H120" s="4">
        <v>0</v>
      </c>
      <c r="I120" s="4">
        <v>0</v>
      </c>
      <c r="J120" s="4">
        <v>730800</v>
      </c>
      <c r="K120" s="4" t="s">
        <v>113</v>
      </c>
      <c r="L120" s="4">
        <v>31</v>
      </c>
      <c r="M120" s="4">
        <v>0</v>
      </c>
      <c r="N120" s="4">
        <v>0</v>
      </c>
      <c r="O120" s="4">
        <v>97440</v>
      </c>
      <c r="P120" s="4" t="s">
        <v>118</v>
      </c>
      <c r="Q120" s="4">
        <v>1</v>
      </c>
      <c r="R120" s="4">
        <v>0</v>
      </c>
      <c r="S120" s="4">
        <v>0</v>
      </c>
      <c r="T120" s="4">
        <v>48720</v>
      </c>
      <c r="U120" s="4" t="s">
        <v>114</v>
      </c>
      <c r="V120" s="4">
        <v>1</v>
      </c>
      <c r="W120" s="4">
        <v>0</v>
      </c>
      <c r="X120" s="4">
        <v>0</v>
      </c>
      <c r="Y120" s="4">
        <v>974400</v>
      </c>
      <c r="Z120" s="4" t="s">
        <v>122</v>
      </c>
      <c r="AA120" s="4">
        <v>1</v>
      </c>
      <c r="AB120" s="4">
        <v>0</v>
      </c>
      <c r="AC120" s="4">
        <v>0</v>
      </c>
      <c r="AD120" s="4">
        <v>19256</v>
      </c>
    </row>
    <row r="121" spans="1:30" ht="16.5" x14ac:dyDescent="0.2">
      <c r="A121" s="4">
        <v>118</v>
      </c>
      <c r="B121" s="4">
        <v>117</v>
      </c>
      <c r="C121" s="4" t="s">
        <v>587</v>
      </c>
      <c r="D121" s="4">
        <v>1170</v>
      </c>
      <c r="E121" s="4">
        <v>4656600</v>
      </c>
      <c r="F121" s="4" t="s">
        <v>119</v>
      </c>
      <c r="G121" s="4">
        <v>1</v>
      </c>
      <c r="H121" s="4">
        <v>0</v>
      </c>
      <c r="I121" s="4">
        <v>0</v>
      </c>
      <c r="J121" s="4">
        <v>737100</v>
      </c>
      <c r="K121" s="4" t="s">
        <v>113</v>
      </c>
      <c r="L121" s="4">
        <v>31</v>
      </c>
      <c r="M121" s="4">
        <v>0</v>
      </c>
      <c r="N121" s="4">
        <v>0</v>
      </c>
      <c r="O121" s="4">
        <v>98280</v>
      </c>
      <c r="P121" s="4" t="s">
        <v>118</v>
      </c>
      <c r="Q121" s="4">
        <v>1</v>
      </c>
      <c r="R121" s="4">
        <v>0</v>
      </c>
      <c r="S121" s="4">
        <v>0</v>
      </c>
      <c r="T121" s="4">
        <v>49140</v>
      </c>
      <c r="U121" s="4" t="s">
        <v>114</v>
      </c>
      <c r="V121" s="4">
        <v>1</v>
      </c>
      <c r="W121" s="4">
        <v>0</v>
      </c>
      <c r="X121" s="4">
        <v>0</v>
      </c>
      <c r="Y121" s="4">
        <v>982800</v>
      </c>
      <c r="Z121" s="4" t="s">
        <v>122</v>
      </c>
      <c r="AA121" s="4">
        <v>1</v>
      </c>
      <c r="AB121" s="4">
        <v>0</v>
      </c>
      <c r="AC121" s="4">
        <v>0</v>
      </c>
      <c r="AD121" s="4">
        <v>19422</v>
      </c>
    </row>
    <row r="122" spans="1:30" ht="16.5" x14ac:dyDescent="0.2">
      <c r="A122" s="4">
        <v>119</v>
      </c>
      <c r="B122" s="4">
        <v>118</v>
      </c>
      <c r="C122" s="4" t="s">
        <v>588</v>
      </c>
      <c r="D122" s="4">
        <v>1180</v>
      </c>
      <c r="E122" s="4">
        <v>4696400</v>
      </c>
      <c r="F122" s="4" t="s">
        <v>119</v>
      </c>
      <c r="G122" s="4">
        <v>1</v>
      </c>
      <c r="H122" s="4">
        <v>0</v>
      </c>
      <c r="I122" s="4">
        <v>0</v>
      </c>
      <c r="J122" s="4">
        <v>743400</v>
      </c>
      <c r="K122" s="4" t="s">
        <v>113</v>
      </c>
      <c r="L122" s="4">
        <v>31</v>
      </c>
      <c r="M122" s="4">
        <v>0</v>
      </c>
      <c r="N122" s="4">
        <v>0</v>
      </c>
      <c r="O122" s="4">
        <v>99120</v>
      </c>
      <c r="P122" s="4" t="s">
        <v>118</v>
      </c>
      <c r="Q122" s="4">
        <v>1</v>
      </c>
      <c r="R122" s="4">
        <v>0</v>
      </c>
      <c r="S122" s="4">
        <v>0</v>
      </c>
      <c r="T122" s="4">
        <v>49560</v>
      </c>
      <c r="U122" s="4" t="s">
        <v>114</v>
      </c>
      <c r="V122" s="4">
        <v>1</v>
      </c>
      <c r="W122" s="4">
        <v>0</v>
      </c>
      <c r="X122" s="4">
        <v>0</v>
      </c>
      <c r="Y122" s="4">
        <v>991200</v>
      </c>
      <c r="Z122" s="4" t="s">
        <v>122</v>
      </c>
      <c r="AA122" s="4">
        <v>1</v>
      </c>
      <c r="AB122" s="4">
        <v>0</v>
      </c>
      <c r="AC122" s="4">
        <v>0</v>
      </c>
      <c r="AD122" s="4">
        <v>19588</v>
      </c>
    </row>
    <row r="123" spans="1:30" ht="16.5" x14ac:dyDescent="0.2">
      <c r="A123" s="4">
        <v>120</v>
      </c>
      <c r="B123" s="4">
        <v>119</v>
      </c>
      <c r="C123" s="4" t="s">
        <v>589</v>
      </c>
      <c r="D123" s="4">
        <v>1190</v>
      </c>
      <c r="E123" s="4">
        <v>4736200</v>
      </c>
      <c r="F123" s="4" t="s">
        <v>119</v>
      </c>
      <c r="G123" s="4">
        <v>1</v>
      </c>
      <c r="H123" s="4">
        <v>0</v>
      </c>
      <c r="I123" s="4">
        <v>0</v>
      </c>
      <c r="J123" s="4">
        <v>749700</v>
      </c>
      <c r="K123" s="4" t="s">
        <v>113</v>
      </c>
      <c r="L123" s="4">
        <v>31</v>
      </c>
      <c r="M123" s="4">
        <v>0</v>
      </c>
      <c r="N123" s="4">
        <v>0</v>
      </c>
      <c r="O123" s="4">
        <v>99960</v>
      </c>
      <c r="P123" s="4" t="s">
        <v>118</v>
      </c>
      <c r="Q123" s="4">
        <v>1</v>
      </c>
      <c r="R123" s="4">
        <v>0</v>
      </c>
      <c r="S123" s="4">
        <v>0</v>
      </c>
      <c r="T123" s="4">
        <v>49980</v>
      </c>
      <c r="U123" s="4" t="s">
        <v>114</v>
      </c>
      <c r="V123" s="4">
        <v>1</v>
      </c>
      <c r="W123" s="4">
        <v>0</v>
      </c>
      <c r="X123" s="4">
        <v>0</v>
      </c>
      <c r="Y123" s="4">
        <v>999600</v>
      </c>
      <c r="Z123" s="4" t="s">
        <v>122</v>
      </c>
      <c r="AA123" s="4">
        <v>1</v>
      </c>
      <c r="AB123" s="4">
        <v>0</v>
      </c>
      <c r="AC123" s="4">
        <v>0</v>
      </c>
      <c r="AD123" s="4">
        <v>19754</v>
      </c>
    </row>
    <row r="124" spans="1:30" ht="16.5" x14ac:dyDescent="0.2">
      <c r="A124" s="4">
        <v>121</v>
      </c>
      <c r="B124" s="4">
        <v>120</v>
      </c>
      <c r="C124" s="4" t="s">
        <v>590</v>
      </c>
      <c r="D124" s="4">
        <v>1200</v>
      </c>
      <c r="E124" s="4">
        <v>4776000</v>
      </c>
      <c r="F124" s="4" t="s">
        <v>119</v>
      </c>
      <c r="G124" s="4">
        <v>1</v>
      </c>
      <c r="H124" s="4">
        <v>0</v>
      </c>
      <c r="I124" s="4">
        <v>0</v>
      </c>
      <c r="J124" s="4">
        <v>756000</v>
      </c>
      <c r="K124" s="4" t="s">
        <v>113</v>
      </c>
      <c r="L124" s="4">
        <v>31</v>
      </c>
      <c r="M124" s="4">
        <v>0</v>
      </c>
      <c r="N124" s="4">
        <v>0</v>
      </c>
      <c r="O124" s="4">
        <v>100800</v>
      </c>
      <c r="P124" s="4" t="s">
        <v>118</v>
      </c>
      <c r="Q124" s="4">
        <v>1</v>
      </c>
      <c r="R124" s="4">
        <v>0</v>
      </c>
      <c r="S124" s="4">
        <v>0</v>
      </c>
      <c r="T124" s="4">
        <v>50400</v>
      </c>
      <c r="U124" s="4" t="s">
        <v>114</v>
      </c>
      <c r="V124" s="4">
        <v>1</v>
      </c>
      <c r="W124" s="4">
        <v>0</v>
      </c>
      <c r="X124" s="4">
        <v>0</v>
      </c>
      <c r="Y124" s="4">
        <v>1008000</v>
      </c>
      <c r="Z124" s="4" t="s">
        <v>122</v>
      </c>
      <c r="AA124" s="4">
        <v>1</v>
      </c>
      <c r="AB124" s="4">
        <v>0</v>
      </c>
      <c r="AC124" s="4">
        <v>0</v>
      </c>
      <c r="AD124" s="4">
        <v>19920</v>
      </c>
    </row>
    <row r="125" spans="1:30" ht="16.5" x14ac:dyDescent="0.2">
      <c r="A125" s="4">
        <v>122</v>
      </c>
      <c r="B125" s="4">
        <v>121</v>
      </c>
      <c r="C125" s="4" t="s">
        <v>591</v>
      </c>
      <c r="D125" s="4">
        <v>1210</v>
      </c>
      <c r="E125" s="4">
        <v>4815800</v>
      </c>
      <c r="F125" s="4" t="s">
        <v>119</v>
      </c>
      <c r="G125" s="4">
        <v>1</v>
      </c>
      <c r="H125" s="4">
        <v>0</v>
      </c>
      <c r="I125" s="4">
        <v>0</v>
      </c>
      <c r="J125" s="4">
        <v>762300</v>
      </c>
      <c r="K125" s="4" t="s">
        <v>113</v>
      </c>
      <c r="L125" s="4">
        <v>31</v>
      </c>
      <c r="M125" s="4">
        <v>0</v>
      </c>
      <c r="N125" s="4">
        <v>0</v>
      </c>
      <c r="O125" s="4">
        <v>101640</v>
      </c>
      <c r="P125" s="4" t="s">
        <v>118</v>
      </c>
      <c r="Q125" s="4">
        <v>1</v>
      </c>
      <c r="R125" s="4">
        <v>0</v>
      </c>
      <c r="S125" s="4">
        <v>0</v>
      </c>
      <c r="T125" s="4">
        <v>50820</v>
      </c>
      <c r="U125" s="4" t="s">
        <v>114</v>
      </c>
      <c r="V125" s="4">
        <v>1</v>
      </c>
      <c r="W125" s="4">
        <v>0</v>
      </c>
      <c r="X125" s="4">
        <v>0</v>
      </c>
      <c r="Y125" s="4">
        <v>1016400</v>
      </c>
      <c r="Z125" s="4" t="s">
        <v>122</v>
      </c>
      <c r="AA125" s="4">
        <v>1</v>
      </c>
      <c r="AB125" s="4">
        <v>0</v>
      </c>
      <c r="AC125" s="4">
        <v>0</v>
      </c>
      <c r="AD125" s="4">
        <v>20086</v>
      </c>
    </row>
    <row r="126" spans="1:30" ht="16.5" x14ac:dyDescent="0.2">
      <c r="A126" s="4">
        <v>123</v>
      </c>
      <c r="B126" s="4">
        <v>122</v>
      </c>
      <c r="C126" s="4" t="s">
        <v>592</v>
      </c>
      <c r="D126" s="4">
        <v>1220</v>
      </c>
      <c r="E126" s="4">
        <v>4855600</v>
      </c>
      <c r="F126" s="4" t="s">
        <v>119</v>
      </c>
      <c r="G126" s="4">
        <v>1</v>
      </c>
      <c r="H126" s="4">
        <v>0</v>
      </c>
      <c r="I126" s="4">
        <v>0</v>
      </c>
      <c r="J126" s="4">
        <v>768600</v>
      </c>
      <c r="K126" s="4" t="s">
        <v>113</v>
      </c>
      <c r="L126" s="4">
        <v>31</v>
      </c>
      <c r="M126" s="4">
        <v>0</v>
      </c>
      <c r="N126" s="4">
        <v>0</v>
      </c>
      <c r="O126" s="4">
        <v>102480</v>
      </c>
      <c r="P126" s="4" t="s">
        <v>118</v>
      </c>
      <c r="Q126" s="4">
        <v>1</v>
      </c>
      <c r="R126" s="4">
        <v>0</v>
      </c>
      <c r="S126" s="4">
        <v>0</v>
      </c>
      <c r="T126" s="4">
        <v>51240</v>
      </c>
      <c r="U126" s="4" t="s">
        <v>114</v>
      </c>
      <c r="V126" s="4">
        <v>1</v>
      </c>
      <c r="W126" s="4">
        <v>0</v>
      </c>
      <c r="X126" s="4">
        <v>0</v>
      </c>
      <c r="Y126" s="4">
        <v>1024800</v>
      </c>
      <c r="Z126" s="4" t="s">
        <v>122</v>
      </c>
      <c r="AA126" s="4">
        <v>1</v>
      </c>
      <c r="AB126" s="4">
        <v>0</v>
      </c>
      <c r="AC126" s="4">
        <v>0</v>
      </c>
      <c r="AD126" s="4">
        <v>20252</v>
      </c>
    </row>
    <row r="127" spans="1:30" ht="16.5" x14ac:dyDescent="0.2">
      <c r="A127" s="4">
        <v>124</v>
      </c>
      <c r="B127" s="4">
        <v>123</v>
      </c>
      <c r="C127" s="4" t="s">
        <v>593</v>
      </c>
      <c r="D127" s="4">
        <v>1230</v>
      </c>
      <c r="E127" s="4">
        <v>4895400</v>
      </c>
      <c r="F127" s="4" t="s">
        <v>119</v>
      </c>
      <c r="G127" s="4">
        <v>1</v>
      </c>
      <c r="H127" s="4">
        <v>0</v>
      </c>
      <c r="I127" s="4">
        <v>0</v>
      </c>
      <c r="J127" s="4">
        <v>774900</v>
      </c>
      <c r="K127" s="4" t="s">
        <v>113</v>
      </c>
      <c r="L127" s="4">
        <v>31</v>
      </c>
      <c r="M127" s="4">
        <v>0</v>
      </c>
      <c r="N127" s="4">
        <v>0</v>
      </c>
      <c r="O127" s="4">
        <v>103320</v>
      </c>
      <c r="P127" s="4" t="s">
        <v>118</v>
      </c>
      <c r="Q127" s="4">
        <v>1</v>
      </c>
      <c r="R127" s="4">
        <v>0</v>
      </c>
      <c r="S127" s="4">
        <v>0</v>
      </c>
      <c r="T127" s="4">
        <v>51660</v>
      </c>
      <c r="U127" s="4" t="s">
        <v>114</v>
      </c>
      <c r="V127" s="4">
        <v>1</v>
      </c>
      <c r="W127" s="4">
        <v>0</v>
      </c>
      <c r="X127" s="4">
        <v>0</v>
      </c>
      <c r="Y127" s="4">
        <v>1033200</v>
      </c>
      <c r="Z127" s="4" t="s">
        <v>122</v>
      </c>
      <c r="AA127" s="4">
        <v>1</v>
      </c>
      <c r="AB127" s="4">
        <v>0</v>
      </c>
      <c r="AC127" s="4">
        <v>0</v>
      </c>
      <c r="AD127" s="4">
        <v>20418</v>
      </c>
    </row>
    <row r="128" spans="1:30" ht="16.5" x14ac:dyDescent="0.2">
      <c r="A128" s="4">
        <v>125</v>
      </c>
      <c r="B128" s="4">
        <v>124</v>
      </c>
      <c r="C128" s="4" t="s">
        <v>594</v>
      </c>
      <c r="D128" s="4">
        <v>1240</v>
      </c>
      <c r="E128" s="4">
        <v>4935200</v>
      </c>
      <c r="F128" s="4" t="s">
        <v>119</v>
      </c>
      <c r="G128" s="4">
        <v>1</v>
      </c>
      <c r="H128" s="4">
        <v>0</v>
      </c>
      <c r="I128" s="4">
        <v>0</v>
      </c>
      <c r="J128" s="4">
        <v>781200</v>
      </c>
      <c r="K128" s="4" t="s">
        <v>113</v>
      </c>
      <c r="L128" s="4">
        <v>31</v>
      </c>
      <c r="M128" s="4">
        <v>0</v>
      </c>
      <c r="N128" s="4">
        <v>0</v>
      </c>
      <c r="O128" s="4">
        <v>104160</v>
      </c>
      <c r="P128" s="4" t="s">
        <v>118</v>
      </c>
      <c r="Q128" s="4">
        <v>1</v>
      </c>
      <c r="R128" s="4">
        <v>0</v>
      </c>
      <c r="S128" s="4">
        <v>0</v>
      </c>
      <c r="T128" s="4">
        <v>52080</v>
      </c>
      <c r="U128" s="4" t="s">
        <v>114</v>
      </c>
      <c r="V128" s="4">
        <v>1</v>
      </c>
      <c r="W128" s="4">
        <v>0</v>
      </c>
      <c r="X128" s="4">
        <v>0</v>
      </c>
      <c r="Y128" s="4">
        <v>1041600</v>
      </c>
      <c r="Z128" s="4" t="s">
        <v>122</v>
      </c>
      <c r="AA128" s="4">
        <v>1</v>
      </c>
      <c r="AB128" s="4">
        <v>0</v>
      </c>
      <c r="AC128" s="4">
        <v>0</v>
      </c>
      <c r="AD128" s="4">
        <v>20584</v>
      </c>
    </row>
    <row r="129" spans="1:30" ht="16.5" x14ac:dyDescent="0.2">
      <c r="A129" s="4">
        <v>126</v>
      </c>
      <c r="B129" s="4">
        <v>125</v>
      </c>
      <c r="C129" s="4" t="s">
        <v>595</v>
      </c>
      <c r="D129" s="4">
        <v>1250</v>
      </c>
      <c r="E129" s="4">
        <v>4975000</v>
      </c>
      <c r="F129" s="4" t="s">
        <v>119</v>
      </c>
      <c r="G129" s="4">
        <v>1</v>
      </c>
      <c r="H129" s="4">
        <v>0</v>
      </c>
      <c r="I129" s="4">
        <v>0</v>
      </c>
      <c r="J129" s="4">
        <v>787500</v>
      </c>
      <c r="K129" s="4" t="s">
        <v>113</v>
      </c>
      <c r="L129" s="4">
        <v>31</v>
      </c>
      <c r="M129" s="4">
        <v>0</v>
      </c>
      <c r="N129" s="4">
        <v>0</v>
      </c>
      <c r="O129" s="4">
        <v>105000</v>
      </c>
      <c r="P129" s="4" t="s">
        <v>118</v>
      </c>
      <c r="Q129" s="4">
        <v>1</v>
      </c>
      <c r="R129" s="4">
        <v>0</v>
      </c>
      <c r="S129" s="4">
        <v>0</v>
      </c>
      <c r="T129" s="4">
        <v>52500</v>
      </c>
      <c r="U129" s="4" t="s">
        <v>114</v>
      </c>
      <c r="V129" s="4">
        <v>1</v>
      </c>
      <c r="W129" s="4">
        <v>0</v>
      </c>
      <c r="X129" s="4">
        <v>0</v>
      </c>
      <c r="Y129" s="4">
        <v>1050000</v>
      </c>
      <c r="Z129" s="4" t="s">
        <v>122</v>
      </c>
      <c r="AA129" s="4">
        <v>1</v>
      </c>
      <c r="AB129" s="4">
        <v>0</v>
      </c>
      <c r="AC129" s="4">
        <v>0</v>
      </c>
      <c r="AD129" s="4">
        <v>20750</v>
      </c>
    </row>
    <row r="130" spans="1:30" ht="16.5" x14ac:dyDescent="0.2">
      <c r="A130" s="4">
        <v>127</v>
      </c>
      <c r="B130" s="4">
        <v>126</v>
      </c>
      <c r="C130" s="4" t="s">
        <v>596</v>
      </c>
      <c r="D130" s="4">
        <v>1260</v>
      </c>
      <c r="E130" s="4">
        <v>5014800</v>
      </c>
      <c r="F130" s="4" t="s">
        <v>119</v>
      </c>
      <c r="G130" s="4">
        <v>1</v>
      </c>
      <c r="H130" s="4">
        <v>0</v>
      </c>
      <c r="I130" s="4">
        <v>0</v>
      </c>
      <c r="J130" s="4">
        <v>793800</v>
      </c>
      <c r="K130" s="4" t="s">
        <v>113</v>
      </c>
      <c r="L130" s="4">
        <v>31</v>
      </c>
      <c r="M130" s="4">
        <v>0</v>
      </c>
      <c r="N130" s="4">
        <v>0</v>
      </c>
      <c r="O130" s="4">
        <v>105840</v>
      </c>
      <c r="P130" s="4" t="s">
        <v>118</v>
      </c>
      <c r="Q130" s="4">
        <v>1</v>
      </c>
      <c r="R130" s="4">
        <v>0</v>
      </c>
      <c r="S130" s="4">
        <v>0</v>
      </c>
      <c r="T130" s="4">
        <v>52920</v>
      </c>
      <c r="U130" s="4" t="s">
        <v>114</v>
      </c>
      <c r="V130" s="4">
        <v>1</v>
      </c>
      <c r="W130" s="4">
        <v>0</v>
      </c>
      <c r="X130" s="4">
        <v>0</v>
      </c>
      <c r="Y130" s="4">
        <v>1058400</v>
      </c>
      <c r="Z130" s="4" t="s">
        <v>122</v>
      </c>
      <c r="AA130" s="4">
        <v>1</v>
      </c>
      <c r="AB130" s="4">
        <v>0</v>
      </c>
      <c r="AC130" s="4">
        <v>0</v>
      </c>
      <c r="AD130" s="4">
        <v>20916</v>
      </c>
    </row>
    <row r="131" spans="1:30" ht="16.5" x14ac:dyDescent="0.2">
      <c r="A131" s="4">
        <v>128</v>
      </c>
      <c r="B131" s="4">
        <v>127</v>
      </c>
      <c r="C131" s="4" t="s">
        <v>597</v>
      </c>
      <c r="D131" s="4">
        <v>1270</v>
      </c>
      <c r="E131" s="4">
        <v>5054600</v>
      </c>
      <c r="F131" s="4" t="s">
        <v>119</v>
      </c>
      <c r="G131" s="4">
        <v>1</v>
      </c>
      <c r="H131" s="4">
        <v>0</v>
      </c>
      <c r="I131" s="4">
        <v>0</v>
      </c>
      <c r="J131" s="4">
        <v>800100</v>
      </c>
      <c r="K131" s="4" t="s">
        <v>113</v>
      </c>
      <c r="L131" s="4">
        <v>31</v>
      </c>
      <c r="M131" s="4">
        <v>0</v>
      </c>
      <c r="N131" s="4">
        <v>0</v>
      </c>
      <c r="O131" s="4">
        <v>106680</v>
      </c>
      <c r="P131" s="4" t="s">
        <v>118</v>
      </c>
      <c r="Q131" s="4">
        <v>1</v>
      </c>
      <c r="R131" s="4">
        <v>0</v>
      </c>
      <c r="S131" s="4">
        <v>0</v>
      </c>
      <c r="T131" s="4">
        <v>53340</v>
      </c>
      <c r="U131" s="4" t="s">
        <v>114</v>
      </c>
      <c r="V131" s="4">
        <v>1</v>
      </c>
      <c r="W131" s="4">
        <v>0</v>
      </c>
      <c r="X131" s="4">
        <v>0</v>
      </c>
      <c r="Y131" s="4">
        <v>1066800</v>
      </c>
      <c r="Z131" s="4" t="s">
        <v>122</v>
      </c>
      <c r="AA131" s="4">
        <v>1</v>
      </c>
      <c r="AB131" s="4">
        <v>0</v>
      </c>
      <c r="AC131" s="4">
        <v>0</v>
      </c>
      <c r="AD131" s="4">
        <v>21082</v>
      </c>
    </row>
    <row r="132" spans="1:30" ht="16.5" x14ac:dyDescent="0.2">
      <c r="A132" s="4">
        <v>129</v>
      </c>
      <c r="B132" s="4">
        <v>128</v>
      </c>
      <c r="C132" s="4" t="s">
        <v>598</v>
      </c>
      <c r="D132" s="4">
        <v>1280</v>
      </c>
      <c r="E132" s="4">
        <v>5094400</v>
      </c>
      <c r="F132" s="4" t="s">
        <v>119</v>
      </c>
      <c r="G132" s="4">
        <v>1</v>
      </c>
      <c r="H132" s="4">
        <v>0</v>
      </c>
      <c r="I132" s="4">
        <v>0</v>
      </c>
      <c r="J132" s="4">
        <v>806400</v>
      </c>
      <c r="K132" s="4" t="s">
        <v>113</v>
      </c>
      <c r="L132" s="4">
        <v>31</v>
      </c>
      <c r="M132" s="4">
        <v>0</v>
      </c>
      <c r="N132" s="4">
        <v>0</v>
      </c>
      <c r="O132" s="4">
        <v>107520</v>
      </c>
      <c r="P132" s="4" t="s">
        <v>118</v>
      </c>
      <c r="Q132" s="4">
        <v>1</v>
      </c>
      <c r="R132" s="4">
        <v>0</v>
      </c>
      <c r="S132" s="4">
        <v>0</v>
      </c>
      <c r="T132" s="4">
        <v>53760</v>
      </c>
      <c r="U132" s="4" t="s">
        <v>114</v>
      </c>
      <c r="V132" s="4">
        <v>1</v>
      </c>
      <c r="W132" s="4">
        <v>0</v>
      </c>
      <c r="X132" s="4">
        <v>0</v>
      </c>
      <c r="Y132" s="4">
        <v>1075200</v>
      </c>
      <c r="Z132" s="4" t="s">
        <v>122</v>
      </c>
      <c r="AA132" s="4">
        <v>1</v>
      </c>
      <c r="AB132" s="4">
        <v>0</v>
      </c>
      <c r="AC132" s="4">
        <v>0</v>
      </c>
      <c r="AD132" s="4">
        <v>21248</v>
      </c>
    </row>
    <row r="133" spans="1:30" ht="16.5" x14ac:dyDescent="0.2">
      <c r="A133" s="4">
        <v>130</v>
      </c>
      <c r="B133" s="4">
        <v>129</v>
      </c>
      <c r="C133" s="4" t="s">
        <v>599</v>
      </c>
      <c r="D133" s="4">
        <v>1290</v>
      </c>
      <c r="E133" s="4">
        <v>5134200</v>
      </c>
      <c r="F133" s="4" t="s">
        <v>119</v>
      </c>
      <c r="G133" s="4">
        <v>1</v>
      </c>
      <c r="H133" s="4">
        <v>0</v>
      </c>
      <c r="I133" s="4">
        <v>0</v>
      </c>
      <c r="J133" s="4">
        <v>812700</v>
      </c>
      <c r="K133" s="4" t="s">
        <v>113</v>
      </c>
      <c r="L133" s="4">
        <v>31</v>
      </c>
      <c r="M133" s="4">
        <v>0</v>
      </c>
      <c r="N133" s="4">
        <v>0</v>
      </c>
      <c r="O133" s="4">
        <v>108360</v>
      </c>
      <c r="P133" s="4" t="s">
        <v>118</v>
      </c>
      <c r="Q133" s="4">
        <v>1</v>
      </c>
      <c r="R133" s="4">
        <v>0</v>
      </c>
      <c r="S133" s="4">
        <v>0</v>
      </c>
      <c r="T133" s="4">
        <v>54180</v>
      </c>
      <c r="U133" s="4" t="s">
        <v>114</v>
      </c>
      <c r="V133" s="4">
        <v>1</v>
      </c>
      <c r="W133" s="4">
        <v>0</v>
      </c>
      <c r="X133" s="4">
        <v>0</v>
      </c>
      <c r="Y133" s="4">
        <v>1083600</v>
      </c>
      <c r="Z133" s="4" t="s">
        <v>122</v>
      </c>
      <c r="AA133" s="4">
        <v>1</v>
      </c>
      <c r="AB133" s="4">
        <v>0</v>
      </c>
      <c r="AC133" s="4">
        <v>0</v>
      </c>
      <c r="AD133" s="4">
        <v>21414</v>
      </c>
    </row>
    <row r="134" spans="1:30" ht="16.5" x14ac:dyDescent="0.2">
      <c r="A134" s="4">
        <v>131</v>
      </c>
      <c r="B134" s="4">
        <v>130</v>
      </c>
      <c r="C134" s="4" t="s">
        <v>600</v>
      </c>
      <c r="D134" s="4">
        <v>1300</v>
      </c>
      <c r="E134" s="4">
        <v>5174000</v>
      </c>
      <c r="F134" s="4" t="s">
        <v>119</v>
      </c>
      <c r="G134" s="4">
        <v>1</v>
      </c>
      <c r="H134" s="4">
        <v>0</v>
      </c>
      <c r="I134" s="4">
        <v>0</v>
      </c>
      <c r="J134" s="4">
        <v>819000</v>
      </c>
      <c r="K134" s="4" t="s">
        <v>113</v>
      </c>
      <c r="L134" s="4">
        <v>31</v>
      </c>
      <c r="M134" s="4">
        <v>0</v>
      </c>
      <c r="N134" s="4">
        <v>0</v>
      </c>
      <c r="O134" s="4">
        <v>109200</v>
      </c>
      <c r="P134" s="4" t="s">
        <v>118</v>
      </c>
      <c r="Q134" s="4">
        <v>1</v>
      </c>
      <c r="R134" s="4">
        <v>0</v>
      </c>
      <c r="S134" s="4">
        <v>0</v>
      </c>
      <c r="T134" s="4">
        <v>54600</v>
      </c>
      <c r="U134" s="4" t="s">
        <v>114</v>
      </c>
      <c r="V134" s="4">
        <v>1</v>
      </c>
      <c r="W134" s="4">
        <v>0</v>
      </c>
      <c r="X134" s="4">
        <v>0</v>
      </c>
      <c r="Y134" s="4">
        <v>1092000</v>
      </c>
      <c r="Z134" s="4" t="s">
        <v>122</v>
      </c>
      <c r="AA134" s="4">
        <v>1</v>
      </c>
      <c r="AB134" s="4">
        <v>0</v>
      </c>
      <c r="AC134" s="4">
        <v>0</v>
      </c>
      <c r="AD134" s="4">
        <v>21580</v>
      </c>
    </row>
    <row r="135" spans="1:30" ht="16.5" x14ac:dyDescent="0.2">
      <c r="A135" s="4">
        <v>132</v>
      </c>
      <c r="B135" s="4">
        <v>131</v>
      </c>
      <c r="C135" s="4" t="s">
        <v>601</v>
      </c>
      <c r="D135" s="4">
        <v>1310</v>
      </c>
      <c r="E135" s="4">
        <v>5213800</v>
      </c>
      <c r="F135" s="4" t="s">
        <v>119</v>
      </c>
      <c r="G135" s="4">
        <v>1</v>
      </c>
      <c r="H135" s="4">
        <v>0</v>
      </c>
      <c r="I135" s="4">
        <v>0</v>
      </c>
      <c r="J135" s="4">
        <v>825300</v>
      </c>
      <c r="K135" s="4" t="s">
        <v>113</v>
      </c>
      <c r="L135" s="4">
        <v>31</v>
      </c>
      <c r="M135" s="4">
        <v>0</v>
      </c>
      <c r="N135" s="4">
        <v>0</v>
      </c>
      <c r="O135" s="4">
        <v>110040</v>
      </c>
      <c r="P135" s="4" t="s">
        <v>118</v>
      </c>
      <c r="Q135" s="4">
        <v>1</v>
      </c>
      <c r="R135" s="4">
        <v>0</v>
      </c>
      <c r="S135" s="4">
        <v>0</v>
      </c>
      <c r="T135" s="4">
        <v>55020</v>
      </c>
      <c r="U135" s="4" t="s">
        <v>114</v>
      </c>
      <c r="V135" s="4">
        <v>1</v>
      </c>
      <c r="W135" s="4">
        <v>0</v>
      </c>
      <c r="X135" s="4">
        <v>0</v>
      </c>
      <c r="Y135" s="4">
        <v>1100400</v>
      </c>
      <c r="Z135" s="4" t="s">
        <v>122</v>
      </c>
      <c r="AA135" s="4">
        <v>1</v>
      </c>
      <c r="AB135" s="4">
        <v>0</v>
      </c>
      <c r="AC135" s="4">
        <v>0</v>
      </c>
      <c r="AD135" s="4">
        <v>21746</v>
      </c>
    </row>
    <row r="136" spans="1:30" ht="16.5" x14ac:dyDescent="0.2">
      <c r="A136" s="4">
        <v>133</v>
      </c>
      <c r="B136" s="4">
        <v>132</v>
      </c>
      <c r="C136" s="4" t="s">
        <v>602</v>
      </c>
      <c r="D136" s="4">
        <v>1320</v>
      </c>
      <c r="E136" s="4">
        <v>5253600</v>
      </c>
      <c r="F136" s="4" t="s">
        <v>119</v>
      </c>
      <c r="G136" s="4">
        <v>1</v>
      </c>
      <c r="H136" s="4">
        <v>0</v>
      </c>
      <c r="I136" s="4">
        <v>0</v>
      </c>
      <c r="J136" s="4">
        <v>831600</v>
      </c>
      <c r="K136" s="4" t="s">
        <v>113</v>
      </c>
      <c r="L136" s="4">
        <v>31</v>
      </c>
      <c r="M136" s="4">
        <v>0</v>
      </c>
      <c r="N136" s="4">
        <v>0</v>
      </c>
      <c r="O136" s="4">
        <v>110880</v>
      </c>
      <c r="P136" s="4" t="s">
        <v>118</v>
      </c>
      <c r="Q136" s="4">
        <v>1</v>
      </c>
      <c r="R136" s="4">
        <v>0</v>
      </c>
      <c r="S136" s="4">
        <v>0</v>
      </c>
      <c r="T136" s="4">
        <v>55440</v>
      </c>
      <c r="U136" s="4" t="s">
        <v>114</v>
      </c>
      <c r="V136" s="4">
        <v>1</v>
      </c>
      <c r="W136" s="4">
        <v>0</v>
      </c>
      <c r="X136" s="4">
        <v>0</v>
      </c>
      <c r="Y136" s="4">
        <v>1108800</v>
      </c>
      <c r="Z136" s="4" t="s">
        <v>122</v>
      </c>
      <c r="AA136" s="4">
        <v>1</v>
      </c>
      <c r="AB136" s="4">
        <v>0</v>
      </c>
      <c r="AC136" s="4">
        <v>0</v>
      </c>
      <c r="AD136" s="4">
        <v>21912</v>
      </c>
    </row>
    <row r="137" spans="1:30" ht="16.5" x14ac:dyDescent="0.2">
      <c r="A137" s="4">
        <v>134</v>
      </c>
      <c r="B137" s="4">
        <v>133</v>
      </c>
      <c r="C137" s="4" t="s">
        <v>603</v>
      </c>
      <c r="D137" s="4">
        <v>1330</v>
      </c>
      <c r="E137" s="4">
        <v>5293400</v>
      </c>
      <c r="F137" s="4" t="s">
        <v>119</v>
      </c>
      <c r="G137" s="4">
        <v>1</v>
      </c>
      <c r="H137" s="4">
        <v>0</v>
      </c>
      <c r="I137" s="4">
        <v>0</v>
      </c>
      <c r="J137" s="4">
        <v>837900</v>
      </c>
      <c r="K137" s="4" t="s">
        <v>113</v>
      </c>
      <c r="L137" s="4">
        <v>31</v>
      </c>
      <c r="M137" s="4">
        <v>0</v>
      </c>
      <c r="N137" s="4">
        <v>0</v>
      </c>
      <c r="O137" s="4">
        <v>111720</v>
      </c>
      <c r="P137" s="4" t="s">
        <v>118</v>
      </c>
      <c r="Q137" s="4">
        <v>1</v>
      </c>
      <c r="R137" s="4">
        <v>0</v>
      </c>
      <c r="S137" s="4">
        <v>0</v>
      </c>
      <c r="T137" s="4">
        <v>55860</v>
      </c>
      <c r="U137" s="4" t="s">
        <v>114</v>
      </c>
      <c r="V137" s="4">
        <v>1</v>
      </c>
      <c r="W137" s="4">
        <v>0</v>
      </c>
      <c r="X137" s="4">
        <v>0</v>
      </c>
      <c r="Y137" s="4">
        <v>1117200</v>
      </c>
      <c r="Z137" s="4" t="s">
        <v>122</v>
      </c>
      <c r="AA137" s="4">
        <v>1</v>
      </c>
      <c r="AB137" s="4">
        <v>0</v>
      </c>
      <c r="AC137" s="4">
        <v>0</v>
      </c>
      <c r="AD137" s="4">
        <v>22078</v>
      </c>
    </row>
    <row r="138" spans="1:30" ht="16.5" x14ac:dyDescent="0.2">
      <c r="A138" s="4">
        <v>135</v>
      </c>
      <c r="B138" s="4">
        <v>134</v>
      </c>
      <c r="C138" s="4" t="s">
        <v>604</v>
      </c>
      <c r="D138" s="4">
        <v>1340</v>
      </c>
      <c r="E138" s="4">
        <v>5333200</v>
      </c>
      <c r="F138" s="4" t="s">
        <v>119</v>
      </c>
      <c r="G138" s="4">
        <v>1</v>
      </c>
      <c r="H138" s="4">
        <v>0</v>
      </c>
      <c r="I138" s="4">
        <v>0</v>
      </c>
      <c r="J138" s="4">
        <v>844200</v>
      </c>
      <c r="K138" s="4" t="s">
        <v>113</v>
      </c>
      <c r="L138" s="4">
        <v>31</v>
      </c>
      <c r="M138" s="4">
        <v>0</v>
      </c>
      <c r="N138" s="4">
        <v>0</v>
      </c>
      <c r="O138" s="4">
        <v>112560</v>
      </c>
      <c r="P138" s="4" t="s">
        <v>118</v>
      </c>
      <c r="Q138" s="4">
        <v>1</v>
      </c>
      <c r="R138" s="4">
        <v>0</v>
      </c>
      <c r="S138" s="4">
        <v>0</v>
      </c>
      <c r="T138" s="4">
        <v>56280</v>
      </c>
      <c r="U138" s="4" t="s">
        <v>114</v>
      </c>
      <c r="V138" s="4">
        <v>1</v>
      </c>
      <c r="W138" s="4">
        <v>0</v>
      </c>
      <c r="X138" s="4">
        <v>0</v>
      </c>
      <c r="Y138" s="4">
        <v>1125600</v>
      </c>
      <c r="Z138" s="4" t="s">
        <v>122</v>
      </c>
      <c r="AA138" s="4">
        <v>1</v>
      </c>
      <c r="AB138" s="4">
        <v>0</v>
      </c>
      <c r="AC138" s="4">
        <v>0</v>
      </c>
      <c r="AD138" s="4">
        <v>22244</v>
      </c>
    </row>
    <row r="139" spans="1:30" ht="16.5" x14ac:dyDescent="0.2">
      <c r="A139" s="4">
        <v>136</v>
      </c>
      <c r="B139" s="4">
        <v>135</v>
      </c>
      <c r="C139" s="4" t="s">
        <v>605</v>
      </c>
      <c r="D139" s="4">
        <v>1350</v>
      </c>
      <c r="E139" s="4">
        <v>5373000</v>
      </c>
      <c r="F139" s="4" t="s">
        <v>119</v>
      </c>
      <c r="G139" s="4">
        <v>1</v>
      </c>
      <c r="H139" s="4">
        <v>0</v>
      </c>
      <c r="I139" s="4">
        <v>0</v>
      </c>
      <c r="J139" s="4">
        <v>850500</v>
      </c>
      <c r="K139" s="4" t="s">
        <v>113</v>
      </c>
      <c r="L139" s="4">
        <v>31</v>
      </c>
      <c r="M139" s="4">
        <v>0</v>
      </c>
      <c r="N139" s="4">
        <v>0</v>
      </c>
      <c r="O139" s="4">
        <v>113400</v>
      </c>
      <c r="P139" s="4" t="s">
        <v>118</v>
      </c>
      <c r="Q139" s="4">
        <v>1</v>
      </c>
      <c r="R139" s="4">
        <v>0</v>
      </c>
      <c r="S139" s="4">
        <v>0</v>
      </c>
      <c r="T139" s="4">
        <v>56700</v>
      </c>
      <c r="U139" s="4" t="s">
        <v>114</v>
      </c>
      <c r="V139" s="4">
        <v>1</v>
      </c>
      <c r="W139" s="4">
        <v>0</v>
      </c>
      <c r="X139" s="4">
        <v>0</v>
      </c>
      <c r="Y139" s="4">
        <v>1134000</v>
      </c>
      <c r="Z139" s="4" t="s">
        <v>122</v>
      </c>
      <c r="AA139" s="4">
        <v>1</v>
      </c>
      <c r="AB139" s="4">
        <v>0</v>
      </c>
      <c r="AC139" s="4">
        <v>0</v>
      </c>
      <c r="AD139" s="4">
        <v>22410</v>
      </c>
    </row>
    <row r="140" spans="1:30" ht="16.5" x14ac:dyDescent="0.2">
      <c r="A140" s="4">
        <v>137</v>
      </c>
      <c r="B140" s="4">
        <v>136</v>
      </c>
      <c r="C140" s="4" t="s">
        <v>606</v>
      </c>
      <c r="D140" s="4">
        <v>1360</v>
      </c>
      <c r="E140" s="4">
        <v>5412800</v>
      </c>
      <c r="F140" s="4" t="s">
        <v>119</v>
      </c>
      <c r="G140" s="4">
        <v>1</v>
      </c>
      <c r="H140" s="4">
        <v>0</v>
      </c>
      <c r="I140" s="4">
        <v>0</v>
      </c>
      <c r="J140" s="4">
        <v>856800</v>
      </c>
      <c r="K140" s="4" t="s">
        <v>113</v>
      </c>
      <c r="L140" s="4">
        <v>31</v>
      </c>
      <c r="M140" s="4">
        <v>0</v>
      </c>
      <c r="N140" s="4">
        <v>0</v>
      </c>
      <c r="O140" s="4">
        <v>114240</v>
      </c>
      <c r="P140" s="4" t="s">
        <v>118</v>
      </c>
      <c r="Q140" s="4">
        <v>1</v>
      </c>
      <c r="R140" s="4">
        <v>0</v>
      </c>
      <c r="S140" s="4">
        <v>0</v>
      </c>
      <c r="T140" s="4">
        <v>57120</v>
      </c>
      <c r="U140" s="4" t="s">
        <v>114</v>
      </c>
      <c r="V140" s="4">
        <v>1</v>
      </c>
      <c r="W140" s="4">
        <v>0</v>
      </c>
      <c r="X140" s="4">
        <v>0</v>
      </c>
      <c r="Y140" s="4">
        <v>1142400</v>
      </c>
      <c r="Z140" s="4" t="s">
        <v>122</v>
      </c>
      <c r="AA140" s="4">
        <v>1</v>
      </c>
      <c r="AB140" s="4">
        <v>0</v>
      </c>
      <c r="AC140" s="4">
        <v>0</v>
      </c>
      <c r="AD140" s="4">
        <v>22576</v>
      </c>
    </row>
    <row r="141" spans="1:30" ht="16.5" x14ac:dyDescent="0.2">
      <c r="A141" s="4">
        <v>138</v>
      </c>
      <c r="B141" s="4">
        <v>137</v>
      </c>
      <c r="C141" s="4" t="s">
        <v>607</v>
      </c>
      <c r="D141" s="4">
        <v>1370</v>
      </c>
      <c r="E141" s="4">
        <v>5452600</v>
      </c>
      <c r="F141" s="4" t="s">
        <v>119</v>
      </c>
      <c r="G141" s="4">
        <v>1</v>
      </c>
      <c r="H141" s="4">
        <v>0</v>
      </c>
      <c r="I141" s="4">
        <v>0</v>
      </c>
      <c r="J141" s="4">
        <v>863100</v>
      </c>
      <c r="K141" s="4" t="s">
        <v>113</v>
      </c>
      <c r="L141" s="4">
        <v>31</v>
      </c>
      <c r="M141" s="4">
        <v>0</v>
      </c>
      <c r="N141" s="4">
        <v>0</v>
      </c>
      <c r="O141" s="4">
        <v>115080</v>
      </c>
      <c r="P141" s="4" t="s">
        <v>118</v>
      </c>
      <c r="Q141" s="4">
        <v>1</v>
      </c>
      <c r="R141" s="4">
        <v>0</v>
      </c>
      <c r="S141" s="4">
        <v>0</v>
      </c>
      <c r="T141" s="4">
        <v>57540</v>
      </c>
      <c r="U141" s="4" t="s">
        <v>114</v>
      </c>
      <c r="V141" s="4">
        <v>1</v>
      </c>
      <c r="W141" s="4">
        <v>0</v>
      </c>
      <c r="X141" s="4">
        <v>0</v>
      </c>
      <c r="Y141" s="4">
        <v>1150800</v>
      </c>
      <c r="Z141" s="4" t="s">
        <v>122</v>
      </c>
      <c r="AA141" s="4">
        <v>1</v>
      </c>
      <c r="AB141" s="4">
        <v>0</v>
      </c>
      <c r="AC141" s="4">
        <v>0</v>
      </c>
      <c r="AD141" s="4">
        <v>22742</v>
      </c>
    </row>
    <row r="142" spans="1:30" ht="16.5" x14ac:dyDescent="0.2">
      <c r="A142" s="4">
        <v>139</v>
      </c>
      <c r="B142" s="4">
        <v>138</v>
      </c>
      <c r="C142" s="4" t="s">
        <v>608</v>
      </c>
      <c r="D142" s="4">
        <v>1380</v>
      </c>
      <c r="E142" s="4">
        <v>5492400</v>
      </c>
      <c r="F142" s="4" t="s">
        <v>119</v>
      </c>
      <c r="G142" s="4">
        <v>1</v>
      </c>
      <c r="H142" s="4">
        <v>0</v>
      </c>
      <c r="I142" s="4">
        <v>0</v>
      </c>
      <c r="J142" s="4">
        <v>869400</v>
      </c>
      <c r="K142" s="4" t="s">
        <v>113</v>
      </c>
      <c r="L142" s="4">
        <v>31</v>
      </c>
      <c r="M142" s="4">
        <v>0</v>
      </c>
      <c r="N142" s="4">
        <v>0</v>
      </c>
      <c r="O142" s="4">
        <v>115920</v>
      </c>
      <c r="P142" s="4" t="s">
        <v>118</v>
      </c>
      <c r="Q142" s="4">
        <v>1</v>
      </c>
      <c r="R142" s="4">
        <v>0</v>
      </c>
      <c r="S142" s="4">
        <v>0</v>
      </c>
      <c r="T142" s="4">
        <v>57960</v>
      </c>
      <c r="U142" s="4" t="s">
        <v>114</v>
      </c>
      <c r="V142" s="4">
        <v>1</v>
      </c>
      <c r="W142" s="4">
        <v>0</v>
      </c>
      <c r="X142" s="4">
        <v>0</v>
      </c>
      <c r="Y142" s="4">
        <v>1159200</v>
      </c>
      <c r="Z142" s="4" t="s">
        <v>122</v>
      </c>
      <c r="AA142" s="4">
        <v>1</v>
      </c>
      <c r="AB142" s="4">
        <v>0</v>
      </c>
      <c r="AC142" s="4">
        <v>0</v>
      </c>
      <c r="AD142" s="4">
        <v>22908</v>
      </c>
    </row>
    <row r="143" spans="1:30" ht="16.5" x14ac:dyDescent="0.2">
      <c r="A143" s="4">
        <v>140</v>
      </c>
      <c r="B143" s="4">
        <v>139</v>
      </c>
      <c r="C143" s="4" t="s">
        <v>609</v>
      </c>
      <c r="D143" s="4">
        <v>1390</v>
      </c>
      <c r="E143" s="4">
        <v>5532200</v>
      </c>
      <c r="F143" s="4" t="s">
        <v>119</v>
      </c>
      <c r="G143" s="4">
        <v>1</v>
      </c>
      <c r="H143" s="4">
        <v>0</v>
      </c>
      <c r="I143" s="4">
        <v>0</v>
      </c>
      <c r="J143" s="4">
        <v>875700</v>
      </c>
      <c r="K143" s="4" t="s">
        <v>113</v>
      </c>
      <c r="L143" s="4">
        <v>31</v>
      </c>
      <c r="M143" s="4">
        <v>0</v>
      </c>
      <c r="N143" s="4">
        <v>0</v>
      </c>
      <c r="O143" s="4">
        <v>116760</v>
      </c>
      <c r="P143" s="4" t="s">
        <v>118</v>
      </c>
      <c r="Q143" s="4">
        <v>1</v>
      </c>
      <c r="R143" s="4">
        <v>0</v>
      </c>
      <c r="S143" s="4">
        <v>0</v>
      </c>
      <c r="T143" s="4">
        <v>58380</v>
      </c>
      <c r="U143" s="4" t="s">
        <v>114</v>
      </c>
      <c r="V143" s="4">
        <v>1</v>
      </c>
      <c r="W143" s="4">
        <v>0</v>
      </c>
      <c r="X143" s="4">
        <v>0</v>
      </c>
      <c r="Y143" s="4">
        <v>1167600</v>
      </c>
      <c r="Z143" s="4" t="s">
        <v>122</v>
      </c>
      <c r="AA143" s="4">
        <v>1</v>
      </c>
      <c r="AB143" s="4">
        <v>0</v>
      </c>
      <c r="AC143" s="4">
        <v>0</v>
      </c>
      <c r="AD143" s="4">
        <v>23074</v>
      </c>
    </row>
    <row r="144" spans="1:30" ht="16.5" x14ac:dyDescent="0.2">
      <c r="A144" s="4">
        <v>141</v>
      </c>
      <c r="B144" s="4">
        <v>140</v>
      </c>
      <c r="C144" s="4" t="s">
        <v>610</v>
      </c>
      <c r="D144" s="4">
        <v>1400</v>
      </c>
      <c r="E144" s="4">
        <v>5572000</v>
      </c>
      <c r="F144" s="4" t="s">
        <v>119</v>
      </c>
      <c r="G144" s="4">
        <v>1</v>
      </c>
      <c r="H144" s="4">
        <v>0</v>
      </c>
      <c r="I144" s="4">
        <v>0</v>
      </c>
      <c r="J144" s="4">
        <v>882000</v>
      </c>
      <c r="K144" s="4" t="s">
        <v>113</v>
      </c>
      <c r="L144" s="4">
        <v>31</v>
      </c>
      <c r="M144" s="4">
        <v>0</v>
      </c>
      <c r="N144" s="4">
        <v>0</v>
      </c>
      <c r="O144" s="4">
        <v>117600</v>
      </c>
      <c r="P144" s="4" t="s">
        <v>118</v>
      </c>
      <c r="Q144" s="4">
        <v>1</v>
      </c>
      <c r="R144" s="4">
        <v>0</v>
      </c>
      <c r="S144" s="4">
        <v>0</v>
      </c>
      <c r="T144" s="4">
        <v>58800</v>
      </c>
      <c r="U144" s="4" t="s">
        <v>114</v>
      </c>
      <c r="V144" s="4">
        <v>1</v>
      </c>
      <c r="W144" s="4">
        <v>0</v>
      </c>
      <c r="X144" s="4">
        <v>0</v>
      </c>
      <c r="Y144" s="4">
        <v>1176000</v>
      </c>
      <c r="Z144" s="4" t="s">
        <v>122</v>
      </c>
      <c r="AA144" s="4">
        <v>1</v>
      </c>
      <c r="AB144" s="4">
        <v>0</v>
      </c>
      <c r="AC144" s="4">
        <v>0</v>
      </c>
      <c r="AD144" s="4">
        <v>23240</v>
      </c>
    </row>
    <row r="145" spans="1:30" ht="16.5" x14ac:dyDescent="0.2">
      <c r="A145" s="4">
        <v>142</v>
      </c>
      <c r="B145" s="4">
        <v>141</v>
      </c>
      <c r="C145" s="4" t="s">
        <v>611</v>
      </c>
      <c r="D145" s="4">
        <v>1410</v>
      </c>
      <c r="E145" s="4">
        <v>5611800</v>
      </c>
      <c r="F145" s="4" t="s">
        <v>119</v>
      </c>
      <c r="G145" s="4">
        <v>1</v>
      </c>
      <c r="H145" s="4">
        <v>0</v>
      </c>
      <c r="I145" s="4">
        <v>0</v>
      </c>
      <c r="J145" s="4">
        <v>888300</v>
      </c>
      <c r="K145" s="4" t="s">
        <v>113</v>
      </c>
      <c r="L145" s="4">
        <v>31</v>
      </c>
      <c r="M145" s="4">
        <v>0</v>
      </c>
      <c r="N145" s="4">
        <v>0</v>
      </c>
      <c r="O145" s="4">
        <v>118440</v>
      </c>
      <c r="P145" s="4" t="s">
        <v>118</v>
      </c>
      <c r="Q145" s="4">
        <v>1</v>
      </c>
      <c r="R145" s="4">
        <v>0</v>
      </c>
      <c r="S145" s="4">
        <v>0</v>
      </c>
      <c r="T145" s="4">
        <v>59220</v>
      </c>
      <c r="U145" s="4" t="s">
        <v>114</v>
      </c>
      <c r="V145" s="4">
        <v>1</v>
      </c>
      <c r="W145" s="4">
        <v>0</v>
      </c>
      <c r="X145" s="4">
        <v>0</v>
      </c>
      <c r="Y145" s="4">
        <v>1184400</v>
      </c>
      <c r="Z145" s="4" t="s">
        <v>122</v>
      </c>
      <c r="AA145" s="4">
        <v>1</v>
      </c>
      <c r="AB145" s="4">
        <v>0</v>
      </c>
      <c r="AC145" s="4">
        <v>0</v>
      </c>
      <c r="AD145" s="4">
        <v>23406</v>
      </c>
    </row>
    <row r="146" spans="1:30" ht="16.5" x14ac:dyDescent="0.2">
      <c r="A146" s="4">
        <v>143</v>
      </c>
      <c r="B146" s="4">
        <v>142</v>
      </c>
      <c r="C146" s="4" t="s">
        <v>612</v>
      </c>
      <c r="D146" s="4">
        <v>1420</v>
      </c>
      <c r="E146" s="4">
        <v>5651600</v>
      </c>
      <c r="F146" s="4" t="s">
        <v>119</v>
      </c>
      <c r="G146" s="4">
        <v>1</v>
      </c>
      <c r="H146" s="4">
        <v>0</v>
      </c>
      <c r="I146" s="4">
        <v>0</v>
      </c>
      <c r="J146" s="4">
        <v>894600</v>
      </c>
      <c r="K146" s="4" t="s">
        <v>113</v>
      </c>
      <c r="L146" s="4">
        <v>31</v>
      </c>
      <c r="M146" s="4">
        <v>0</v>
      </c>
      <c r="N146" s="4">
        <v>0</v>
      </c>
      <c r="O146" s="4">
        <v>119280</v>
      </c>
      <c r="P146" s="4" t="s">
        <v>118</v>
      </c>
      <c r="Q146" s="4">
        <v>1</v>
      </c>
      <c r="R146" s="4">
        <v>0</v>
      </c>
      <c r="S146" s="4">
        <v>0</v>
      </c>
      <c r="T146" s="4">
        <v>59640</v>
      </c>
      <c r="U146" s="4" t="s">
        <v>114</v>
      </c>
      <c r="V146" s="4">
        <v>1</v>
      </c>
      <c r="W146" s="4">
        <v>0</v>
      </c>
      <c r="X146" s="4">
        <v>0</v>
      </c>
      <c r="Y146" s="4">
        <v>1192800</v>
      </c>
      <c r="Z146" s="4" t="s">
        <v>122</v>
      </c>
      <c r="AA146" s="4">
        <v>1</v>
      </c>
      <c r="AB146" s="4">
        <v>0</v>
      </c>
      <c r="AC146" s="4">
        <v>0</v>
      </c>
      <c r="AD146" s="4">
        <v>23572</v>
      </c>
    </row>
    <row r="147" spans="1:30" ht="16.5" x14ac:dyDescent="0.2">
      <c r="A147" s="4">
        <v>144</v>
      </c>
      <c r="B147" s="4">
        <v>143</v>
      </c>
      <c r="C147" s="4" t="s">
        <v>613</v>
      </c>
      <c r="D147" s="4">
        <v>1430</v>
      </c>
      <c r="E147" s="4">
        <v>5691400</v>
      </c>
      <c r="F147" s="4" t="s">
        <v>119</v>
      </c>
      <c r="G147" s="4">
        <v>1</v>
      </c>
      <c r="H147" s="4">
        <v>0</v>
      </c>
      <c r="I147" s="4">
        <v>0</v>
      </c>
      <c r="J147" s="4">
        <v>900900</v>
      </c>
      <c r="K147" s="4" t="s">
        <v>113</v>
      </c>
      <c r="L147" s="4">
        <v>31</v>
      </c>
      <c r="M147" s="4">
        <v>0</v>
      </c>
      <c r="N147" s="4">
        <v>0</v>
      </c>
      <c r="O147" s="4">
        <v>120120</v>
      </c>
      <c r="P147" s="4" t="s">
        <v>118</v>
      </c>
      <c r="Q147" s="4">
        <v>1</v>
      </c>
      <c r="R147" s="4">
        <v>0</v>
      </c>
      <c r="S147" s="4">
        <v>0</v>
      </c>
      <c r="T147" s="4">
        <v>60060</v>
      </c>
      <c r="U147" s="4" t="s">
        <v>114</v>
      </c>
      <c r="V147" s="4">
        <v>1</v>
      </c>
      <c r="W147" s="4">
        <v>0</v>
      </c>
      <c r="X147" s="4">
        <v>0</v>
      </c>
      <c r="Y147" s="4">
        <v>1201200</v>
      </c>
      <c r="Z147" s="4" t="s">
        <v>122</v>
      </c>
      <c r="AA147" s="4">
        <v>1</v>
      </c>
      <c r="AB147" s="4">
        <v>0</v>
      </c>
      <c r="AC147" s="4">
        <v>0</v>
      </c>
      <c r="AD147" s="4">
        <v>23738</v>
      </c>
    </row>
    <row r="148" spans="1:30" ht="16.5" x14ac:dyDescent="0.2">
      <c r="A148" s="4">
        <v>145</v>
      </c>
      <c r="B148" s="4">
        <v>144</v>
      </c>
      <c r="C148" s="4" t="s">
        <v>614</v>
      </c>
      <c r="D148" s="4">
        <v>1440</v>
      </c>
      <c r="E148" s="4">
        <v>5731200</v>
      </c>
      <c r="F148" s="4" t="s">
        <v>119</v>
      </c>
      <c r="G148" s="4">
        <v>1</v>
      </c>
      <c r="H148" s="4">
        <v>0</v>
      </c>
      <c r="I148" s="4">
        <v>0</v>
      </c>
      <c r="J148" s="4">
        <v>907200</v>
      </c>
      <c r="K148" s="4" t="s">
        <v>113</v>
      </c>
      <c r="L148" s="4">
        <v>31</v>
      </c>
      <c r="M148" s="4">
        <v>0</v>
      </c>
      <c r="N148" s="4">
        <v>0</v>
      </c>
      <c r="O148" s="4">
        <v>120960</v>
      </c>
      <c r="P148" s="4" t="s">
        <v>118</v>
      </c>
      <c r="Q148" s="4">
        <v>1</v>
      </c>
      <c r="R148" s="4">
        <v>0</v>
      </c>
      <c r="S148" s="4">
        <v>0</v>
      </c>
      <c r="T148" s="4">
        <v>60480</v>
      </c>
      <c r="U148" s="4" t="s">
        <v>114</v>
      </c>
      <c r="V148" s="4">
        <v>1</v>
      </c>
      <c r="W148" s="4">
        <v>0</v>
      </c>
      <c r="X148" s="4">
        <v>0</v>
      </c>
      <c r="Y148" s="4">
        <v>1209600</v>
      </c>
      <c r="Z148" s="4" t="s">
        <v>122</v>
      </c>
      <c r="AA148" s="4">
        <v>1</v>
      </c>
      <c r="AB148" s="4">
        <v>0</v>
      </c>
      <c r="AC148" s="4">
        <v>0</v>
      </c>
      <c r="AD148" s="4">
        <v>23904</v>
      </c>
    </row>
    <row r="149" spans="1:30" ht="16.5" x14ac:dyDescent="0.2">
      <c r="A149" s="4">
        <v>146</v>
      </c>
      <c r="B149" s="4">
        <v>145</v>
      </c>
      <c r="C149" s="4" t="s">
        <v>615</v>
      </c>
      <c r="D149" s="4">
        <v>1450</v>
      </c>
      <c r="E149" s="4">
        <v>5771000</v>
      </c>
      <c r="F149" s="4" t="s">
        <v>119</v>
      </c>
      <c r="G149" s="4">
        <v>1</v>
      </c>
      <c r="H149" s="4">
        <v>0</v>
      </c>
      <c r="I149" s="4">
        <v>0</v>
      </c>
      <c r="J149" s="4">
        <v>913500</v>
      </c>
      <c r="K149" s="4" t="s">
        <v>113</v>
      </c>
      <c r="L149" s="4">
        <v>31</v>
      </c>
      <c r="M149" s="4">
        <v>0</v>
      </c>
      <c r="N149" s="4">
        <v>0</v>
      </c>
      <c r="O149" s="4">
        <v>121800</v>
      </c>
      <c r="P149" s="4" t="s">
        <v>118</v>
      </c>
      <c r="Q149" s="4">
        <v>1</v>
      </c>
      <c r="R149" s="4">
        <v>0</v>
      </c>
      <c r="S149" s="4">
        <v>0</v>
      </c>
      <c r="T149" s="4">
        <v>60900</v>
      </c>
      <c r="U149" s="4" t="s">
        <v>114</v>
      </c>
      <c r="V149" s="4">
        <v>1</v>
      </c>
      <c r="W149" s="4">
        <v>0</v>
      </c>
      <c r="X149" s="4">
        <v>0</v>
      </c>
      <c r="Y149" s="4">
        <v>1218000</v>
      </c>
      <c r="Z149" s="4" t="s">
        <v>122</v>
      </c>
      <c r="AA149" s="4">
        <v>1</v>
      </c>
      <c r="AB149" s="4">
        <v>0</v>
      </c>
      <c r="AC149" s="4">
        <v>0</v>
      </c>
      <c r="AD149" s="4">
        <v>24070</v>
      </c>
    </row>
    <row r="150" spans="1:30" ht="16.5" x14ac:dyDescent="0.2">
      <c r="A150" s="4">
        <v>147</v>
      </c>
      <c r="B150" s="4">
        <v>146</v>
      </c>
      <c r="C150" s="4" t="s">
        <v>616</v>
      </c>
      <c r="D150" s="4">
        <v>1460</v>
      </c>
      <c r="E150" s="4">
        <v>5810800</v>
      </c>
      <c r="F150" s="4" t="s">
        <v>119</v>
      </c>
      <c r="G150" s="4">
        <v>1</v>
      </c>
      <c r="H150" s="4">
        <v>0</v>
      </c>
      <c r="I150" s="4">
        <v>0</v>
      </c>
      <c r="J150" s="4">
        <v>919800</v>
      </c>
      <c r="K150" s="4" t="s">
        <v>113</v>
      </c>
      <c r="L150" s="4">
        <v>31</v>
      </c>
      <c r="M150" s="4">
        <v>0</v>
      </c>
      <c r="N150" s="4">
        <v>0</v>
      </c>
      <c r="O150" s="4">
        <v>122640</v>
      </c>
      <c r="P150" s="4" t="s">
        <v>118</v>
      </c>
      <c r="Q150" s="4">
        <v>1</v>
      </c>
      <c r="R150" s="4">
        <v>0</v>
      </c>
      <c r="S150" s="4">
        <v>0</v>
      </c>
      <c r="T150" s="4">
        <v>61320</v>
      </c>
      <c r="U150" s="4" t="s">
        <v>114</v>
      </c>
      <c r="V150" s="4">
        <v>1</v>
      </c>
      <c r="W150" s="4">
        <v>0</v>
      </c>
      <c r="X150" s="4">
        <v>0</v>
      </c>
      <c r="Y150" s="4">
        <v>1226400</v>
      </c>
      <c r="Z150" s="4" t="s">
        <v>122</v>
      </c>
      <c r="AA150" s="4">
        <v>1</v>
      </c>
      <c r="AB150" s="4">
        <v>0</v>
      </c>
      <c r="AC150" s="4">
        <v>0</v>
      </c>
      <c r="AD150" s="4">
        <v>24236</v>
      </c>
    </row>
    <row r="151" spans="1:30" ht="16.5" x14ac:dyDescent="0.2">
      <c r="A151" s="4">
        <v>148</v>
      </c>
      <c r="B151" s="4">
        <v>147</v>
      </c>
      <c r="C151" s="4" t="s">
        <v>617</v>
      </c>
      <c r="D151" s="4">
        <v>1470</v>
      </c>
      <c r="E151" s="4">
        <v>5850600</v>
      </c>
      <c r="F151" s="4" t="s">
        <v>119</v>
      </c>
      <c r="G151" s="4">
        <v>1</v>
      </c>
      <c r="H151" s="4">
        <v>0</v>
      </c>
      <c r="I151" s="4">
        <v>0</v>
      </c>
      <c r="J151" s="4">
        <v>926100</v>
      </c>
      <c r="K151" s="4" t="s">
        <v>113</v>
      </c>
      <c r="L151" s="4">
        <v>31</v>
      </c>
      <c r="M151" s="4">
        <v>0</v>
      </c>
      <c r="N151" s="4">
        <v>0</v>
      </c>
      <c r="O151" s="4">
        <v>123480</v>
      </c>
      <c r="P151" s="4" t="s">
        <v>118</v>
      </c>
      <c r="Q151" s="4">
        <v>1</v>
      </c>
      <c r="R151" s="4">
        <v>0</v>
      </c>
      <c r="S151" s="4">
        <v>0</v>
      </c>
      <c r="T151" s="4">
        <v>61740</v>
      </c>
      <c r="U151" s="4" t="s">
        <v>114</v>
      </c>
      <c r="V151" s="4">
        <v>1</v>
      </c>
      <c r="W151" s="4">
        <v>0</v>
      </c>
      <c r="X151" s="4">
        <v>0</v>
      </c>
      <c r="Y151" s="4">
        <v>1234800</v>
      </c>
      <c r="Z151" s="4" t="s">
        <v>122</v>
      </c>
      <c r="AA151" s="4">
        <v>1</v>
      </c>
      <c r="AB151" s="4">
        <v>0</v>
      </c>
      <c r="AC151" s="4">
        <v>0</v>
      </c>
      <c r="AD151" s="4">
        <v>24402</v>
      </c>
    </row>
    <row r="152" spans="1:30" ht="16.5" x14ac:dyDescent="0.2">
      <c r="A152" s="4">
        <v>149</v>
      </c>
      <c r="B152" s="4">
        <v>148</v>
      </c>
      <c r="C152" s="4" t="s">
        <v>618</v>
      </c>
      <c r="D152" s="4">
        <v>1480</v>
      </c>
      <c r="E152" s="4">
        <v>5890400</v>
      </c>
      <c r="F152" s="4" t="s">
        <v>119</v>
      </c>
      <c r="G152" s="4">
        <v>1</v>
      </c>
      <c r="H152" s="4">
        <v>0</v>
      </c>
      <c r="I152" s="4">
        <v>0</v>
      </c>
      <c r="J152" s="4">
        <v>932400</v>
      </c>
      <c r="K152" s="4" t="s">
        <v>113</v>
      </c>
      <c r="L152" s="4">
        <v>31</v>
      </c>
      <c r="M152" s="4">
        <v>0</v>
      </c>
      <c r="N152" s="4">
        <v>0</v>
      </c>
      <c r="O152" s="4">
        <v>124320</v>
      </c>
      <c r="P152" s="4" t="s">
        <v>118</v>
      </c>
      <c r="Q152" s="4">
        <v>1</v>
      </c>
      <c r="R152" s="4">
        <v>0</v>
      </c>
      <c r="S152" s="4">
        <v>0</v>
      </c>
      <c r="T152" s="4">
        <v>62160</v>
      </c>
      <c r="U152" s="4" t="s">
        <v>114</v>
      </c>
      <c r="V152" s="4">
        <v>1</v>
      </c>
      <c r="W152" s="4">
        <v>0</v>
      </c>
      <c r="X152" s="4">
        <v>0</v>
      </c>
      <c r="Y152" s="4">
        <v>1243200</v>
      </c>
      <c r="Z152" s="4" t="s">
        <v>122</v>
      </c>
      <c r="AA152" s="4">
        <v>1</v>
      </c>
      <c r="AB152" s="4">
        <v>0</v>
      </c>
      <c r="AC152" s="4">
        <v>0</v>
      </c>
      <c r="AD152" s="4">
        <v>24568</v>
      </c>
    </row>
    <row r="153" spans="1:30" ht="16.5" x14ac:dyDescent="0.2">
      <c r="A153" s="4">
        <v>150</v>
      </c>
      <c r="B153" s="4">
        <v>149</v>
      </c>
      <c r="C153" s="4" t="s">
        <v>619</v>
      </c>
      <c r="D153" s="4">
        <v>1490</v>
      </c>
      <c r="E153" s="4">
        <v>5930200</v>
      </c>
      <c r="F153" s="4" t="s">
        <v>119</v>
      </c>
      <c r="G153" s="4">
        <v>1</v>
      </c>
      <c r="H153" s="4">
        <v>0</v>
      </c>
      <c r="I153" s="4">
        <v>0</v>
      </c>
      <c r="J153" s="4">
        <v>938700</v>
      </c>
      <c r="K153" s="4" t="s">
        <v>113</v>
      </c>
      <c r="L153" s="4">
        <v>31</v>
      </c>
      <c r="M153" s="4">
        <v>0</v>
      </c>
      <c r="N153" s="4">
        <v>0</v>
      </c>
      <c r="O153" s="4">
        <v>125160</v>
      </c>
      <c r="P153" s="4" t="s">
        <v>118</v>
      </c>
      <c r="Q153" s="4">
        <v>1</v>
      </c>
      <c r="R153" s="4">
        <v>0</v>
      </c>
      <c r="S153" s="4">
        <v>0</v>
      </c>
      <c r="T153" s="4">
        <v>62580</v>
      </c>
      <c r="U153" s="4" t="s">
        <v>114</v>
      </c>
      <c r="V153" s="4">
        <v>1</v>
      </c>
      <c r="W153" s="4">
        <v>0</v>
      </c>
      <c r="X153" s="4">
        <v>0</v>
      </c>
      <c r="Y153" s="4">
        <v>1251600</v>
      </c>
      <c r="Z153" s="4" t="s">
        <v>122</v>
      </c>
      <c r="AA153" s="4">
        <v>1</v>
      </c>
      <c r="AB153" s="4">
        <v>0</v>
      </c>
      <c r="AC153" s="4">
        <v>0</v>
      </c>
      <c r="AD153" s="4">
        <v>24734</v>
      </c>
    </row>
    <row r="154" spans="1:30" ht="16.5" x14ac:dyDescent="0.2">
      <c r="A154" s="4">
        <v>151</v>
      </c>
      <c r="B154" s="4">
        <v>150</v>
      </c>
      <c r="C154" s="4" t="s">
        <v>620</v>
      </c>
      <c r="D154" s="4">
        <v>1500</v>
      </c>
      <c r="E154" s="4">
        <v>7125000</v>
      </c>
      <c r="F154" s="4" t="s">
        <v>119</v>
      </c>
      <c r="G154" s="4">
        <v>1</v>
      </c>
      <c r="H154" s="4">
        <v>0</v>
      </c>
      <c r="I154" s="4">
        <v>0</v>
      </c>
      <c r="J154" s="4">
        <v>1125000</v>
      </c>
      <c r="K154" s="4" t="s">
        <v>113</v>
      </c>
      <c r="L154" s="4">
        <v>31</v>
      </c>
      <c r="M154" s="4">
        <v>0</v>
      </c>
      <c r="N154" s="4">
        <v>0</v>
      </c>
      <c r="O154" s="4">
        <v>150000</v>
      </c>
      <c r="P154" s="4" t="s">
        <v>118</v>
      </c>
      <c r="Q154" s="4">
        <v>1</v>
      </c>
      <c r="R154" s="4">
        <v>0</v>
      </c>
      <c r="S154" s="4">
        <v>0</v>
      </c>
      <c r="T154" s="4">
        <v>75000</v>
      </c>
      <c r="U154" s="4" t="s">
        <v>114</v>
      </c>
      <c r="V154" s="4">
        <v>1</v>
      </c>
      <c r="W154" s="4">
        <v>0</v>
      </c>
      <c r="X154" s="4">
        <v>0</v>
      </c>
      <c r="Y154" s="4">
        <v>1500000</v>
      </c>
      <c r="Z154" s="4" t="s">
        <v>122</v>
      </c>
      <c r="AA154" s="4">
        <v>1</v>
      </c>
      <c r="AB154" s="4">
        <v>0</v>
      </c>
      <c r="AC154" s="4">
        <v>0</v>
      </c>
      <c r="AD154" s="4">
        <v>30000</v>
      </c>
    </row>
    <row r="155" spans="1:30" ht="16.5" x14ac:dyDescent="0.2">
      <c r="A155" s="4">
        <v>152</v>
      </c>
      <c r="B155" s="4">
        <v>151</v>
      </c>
      <c r="C155" s="4" t="s">
        <v>621</v>
      </c>
      <c r="D155" s="4">
        <v>1510</v>
      </c>
      <c r="E155" s="4">
        <v>7172500</v>
      </c>
      <c r="F155" s="4" t="s">
        <v>119</v>
      </c>
      <c r="G155" s="4">
        <v>1</v>
      </c>
      <c r="H155" s="4">
        <v>0</v>
      </c>
      <c r="I155" s="4">
        <v>0</v>
      </c>
      <c r="J155" s="4">
        <v>1132500</v>
      </c>
      <c r="K155" s="4" t="s">
        <v>113</v>
      </c>
      <c r="L155" s="4">
        <v>31</v>
      </c>
      <c r="M155" s="4">
        <v>0</v>
      </c>
      <c r="N155" s="4">
        <v>0</v>
      </c>
      <c r="O155" s="4">
        <v>151000</v>
      </c>
      <c r="P155" s="4" t="s">
        <v>118</v>
      </c>
      <c r="Q155" s="4">
        <v>1</v>
      </c>
      <c r="R155" s="4">
        <v>0</v>
      </c>
      <c r="S155" s="4">
        <v>0</v>
      </c>
      <c r="T155" s="4">
        <v>75500</v>
      </c>
      <c r="U155" s="4" t="s">
        <v>114</v>
      </c>
      <c r="V155" s="4">
        <v>1</v>
      </c>
      <c r="W155" s="4">
        <v>0</v>
      </c>
      <c r="X155" s="4">
        <v>0</v>
      </c>
      <c r="Y155" s="4">
        <v>1510000</v>
      </c>
      <c r="Z155" s="4" t="s">
        <v>122</v>
      </c>
      <c r="AA155" s="4">
        <v>1</v>
      </c>
      <c r="AB155" s="4">
        <v>0</v>
      </c>
      <c r="AC155" s="4">
        <v>0</v>
      </c>
      <c r="AD155" s="4">
        <v>30200</v>
      </c>
    </row>
    <row r="156" spans="1:30" ht="16.5" x14ac:dyDescent="0.2">
      <c r="A156" s="4">
        <v>153</v>
      </c>
      <c r="B156" s="4">
        <v>152</v>
      </c>
      <c r="C156" s="4" t="s">
        <v>622</v>
      </c>
      <c r="D156" s="4">
        <v>1520</v>
      </c>
      <c r="E156" s="4">
        <v>7220000</v>
      </c>
      <c r="F156" s="4" t="s">
        <v>119</v>
      </c>
      <c r="G156" s="4">
        <v>1</v>
      </c>
      <c r="H156" s="4">
        <v>0</v>
      </c>
      <c r="I156" s="4">
        <v>0</v>
      </c>
      <c r="J156" s="4">
        <v>1140000</v>
      </c>
      <c r="K156" s="4" t="s">
        <v>113</v>
      </c>
      <c r="L156" s="4">
        <v>31</v>
      </c>
      <c r="M156" s="4">
        <v>0</v>
      </c>
      <c r="N156" s="4">
        <v>0</v>
      </c>
      <c r="O156" s="4">
        <v>152000</v>
      </c>
      <c r="P156" s="4" t="s">
        <v>118</v>
      </c>
      <c r="Q156" s="4">
        <v>1</v>
      </c>
      <c r="R156" s="4">
        <v>0</v>
      </c>
      <c r="S156" s="4">
        <v>0</v>
      </c>
      <c r="T156" s="4">
        <v>76000</v>
      </c>
      <c r="U156" s="4" t="s">
        <v>114</v>
      </c>
      <c r="V156" s="4">
        <v>1</v>
      </c>
      <c r="W156" s="4">
        <v>0</v>
      </c>
      <c r="X156" s="4">
        <v>0</v>
      </c>
      <c r="Y156" s="4">
        <v>1520000</v>
      </c>
      <c r="Z156" s="4" t="s">
        <v>122</v>
      </c>
      <c r="AA156" s="4">
        <v>1</v>
      </c>
      <c r="AB156" s="4">
        <v>0</v>
      </c>
      <c r="AC156" s="4">
        <v>0</v>
      </c>
      <c r="AD156" s="4">
        <v>30400</v>
      </c>
    </row>
    <row r="157" spans="1:30" ht="16.5" x14ac:dyDescent="0.2">
      <c r="A157" s="4">
        <v>154</v>
      </c>
      <c r="B157" s="4">
        <v>153</v>
      </c>
      <c r="C157" s="4" t="s">
        <v>623</v>
      </c>
      <c r="D157" s="4">
        <v>1530</v>
      </c>
      <c r="E157" s="4">
        <v>7267500</v>
      </c>
      <c r="F157" s="4" t="s">
        <v>119</v>
      </c>
      <c r="G157" s="4">
        <v>1</v>
      </c>
      <c r="H157" s="4">
        <v>0</v>
      </c>
      <c r="I157" s="4">
        <v>0</v>
      </c>
      <c r="J157" s="4">
        <v>1147500</v>
      </c>
      <c r="K157" s="4" t="s">
        <v>113</v>
      </c>
      <c r="L157" s="4">
        <v>31</v>
      </c>
      <c r="M157" s="4">
        <v>0</v>
      </c>
      <c r="N157" s="4">
        <v>0</v>
      </c>
      <c r="O157" s="4">
        <v>153000</v>
      </c>
      <c r="P157" s="4" t="s">
        <v>118</v>
      </c>
      <c r="Q157" s="4">
        <v>1</v>
      </c>
      <c r="R157" s="4">
        <v>0</v>
      </c>
      <c r="S157" s="4">
        <v>0</v>
      </c>
      <c r="T157" s="4">
        <v>76500</v>
      </c>
      <c r="U157" s="4" t="s">
        <v>114</v>
      </c>
      <c r="V157" s="4">
        <v>1</v>
      </c>
      <c r="W157" s="4">
        <v>0</v>
      </c>
      <c r="X157" s="4">
        <v>0</v>
      </c>
      <c r="Y157" s="4">
        <v>1530000</v>
      </c>
      <c r="Z157" s="4" t="s">
        <v>122</v>
      </c>
      <c r="AA157" s="4">
        <v>1</v>
      </c>
      <c r="AB157" s="4">
        <v>0</v>
      </c>
      <c r="AC157" s="4">
        <v>0</v>
      </c>
      <c r="AD157" s="4">
        <v>30600</v>
      </c>
    </row>
    <row r="158" spans="1:30" ht="16.5" x14ac:dyDescent="0.2">
      <c r="A158" s="4">
        <v>155</v>
      </c>
      <c r="B158" s="4">
        <v>154</v>
      </c>
      <c r="C158" s="4" t="s">
        <v>624</v>
      </c>
      <c r="D158" s="4">
        <v>1540</v>
      </c>
      <c r="E158" s="4">
        <v>7315000</v>
      </c>
      <c r="F158" s="4" t="s">
        <v>119</v>
      </c>
      <c r="G158" s="4">
        <v>1</v>
      </c>
      <c r="H158" s="4">
        <v>0</v>
      </c>
      <c r="I158" s="4">
        <v>0</v>
      </c>
      <c r="J158" s="4">
        <v>1155000</v>
      </c>
      <c r="K158" s="4" t="s">
        <v>113</v>
      </c>
      <c r="L158" s="4">
        <v>31</v>
      </c>
      <c r="M158" s="4">
        <v>0</v>
      </c>
      <c r="N158" s="4">
        <v>0</v>
      </c>
      <c r="O158" s="4">
        <v>154000</v>
      </c>
      <c r="P158" s="4" t="s">
        <v>118</v>
      </c>
      <c r="Q158" s="4">
        <v>1</v>
      </c>
      <c r="R158" s="4">
        <v>0</v>
      </c>
      <c r="S158" s="4">
        <v>0</v>
      </c>
      <c r="T158" s="4">
        <v>77000</v>
      </c>
      <c r="U158" s="4" t="s">
        <v>114</v>
      </c>
      <c r="V158" s="4">
        <v>1</v>
      </c>
      <c r="W158" s="4">
        <v>0</v>
      </c>
      <c r="X158" s="4">
        <v>0</v>
      </c>
      <c r="Y158" s="4">
        <v>1540000</v>
      </c>
      <c r="Z158" s="4" t="s">
        <v>122</v>
      </c>
      <c r="AA158" s="4">
        <v>1</v>
      </c>
      <c r="AB158" s="4">
        <v>0</v>
      </c>
      <c r="AC158" s="4">
        <v>0</v>
      </c>
      <c r="AD158" s="4">
        <v>30800</v>
      </c>
    </row>
    <row r="159" spans="1:30" ht="16.5" x14ac:dyDescent="0.2">
      <c r="A159" s="4">
        <v>156</v>
      </c>
      <c r="B159" s="4">
        <v>155</v>
      </c>
      <c r="C159" s="4" t="s">
        <v>625</v>
      </c>
      <c r="D159" s="4">
        <v>1550</v>
      </c>
      <c r="E159" s="4">
        <v>7362500</v>
      </c>
      <c r="F159" s="4" t="s">
        <v>119</v>
      </c>
      <c r="G159" s="4">
        <v>1</v>
      </c>
      <c r="H159" s="4">
        <v>0</v>
      </c>
      <c r="I159" s="4">
        <v>0</v>
      </c>
      <c r="J159" s="4">
        <v>1162500</v>
      </c>
      <c r="K159" s="4" t="s">
        <v>113</v>
      </c>
      <c r="L159" s="4">
        <v>31</v>
      </c>
      <c r="M159" s="4">
        <v>0</v>
      </c>
      <c r="N159" s="4">
        <v>0</v>
      </c>
      <c r="O159" s="4">
        <v>155000</v>
      </c>
      <c r="P159" s="4" t="s">
        <v>118</v>
      </c>
      <c r="Q159" s="4">
        <v>1</v>
      </c>
      <c r="R159" s="4">
        <v>0</v>
      </c>
      <c r="S159" s="4">
        <v>0</v>
      </c>
      <c r="T159" s="4">
        <v>77500</v>
      </c>
      <c r="U159" s="4" t="s">
        <v>114</v>
      </c>
      <c r="V159" s="4">
        <v>1</v>
      </c>
      <c r="W159" s="4">
        <v>0</v>
      </c>
      <c r="X159" s="4">
        <v>0</v>
      </c>
      <c r="Y159" s="4">
        <v>1550000</v>
      </c>
      <c r="Z159" s="4" t="s">
        <v>122</v>
      </c>
      <c r="AA159" s="4">
        <v>1</v>
      </c>
      <c r="AB159" s="4">
        <v>0</v>
      </c>
      <c r="AC159" s="4">
        <v>0</v>
      </c>
      <c r="AD159" s="4">
        <v>31000</v>
      </c>
    </row>
    <row r="160" spans="1:30" ht="16.5" x14ac:dyDescent="0.2">
      <c r="A160" s="4">
        <v>157</v>
      </c>
      <c r="B160" s="4">
        <v>156</v>
      </c>
      <c r="C160" s="4" t="s">
        <v>626</v>
      </c>
      <c r="D160" s="4">
        <v>1560</v>
      </c>
      <c r="E160" s="4">
        <v>7410000</v>
      </c>
      <c r="F160" s="4" t="s">
        <v>119</v>
      </c>
      <c r="G160" s="4">
        <v>1</v>
      </c>
      <c r="H160" s="4">
        <v>0</v>
      </c>
      <c r="I160" s="4">
        <v>0</v>
      </c>
      <c r="J160" s="4">
        <v>1170000</v>
      </c>
      <c r="K160" s="4" t="s">
        <v>113</v>
      </c>
      <c r="L160" s="4">
        <v>31</v>
      </c>
      <c r="M160" s="4">
        <v>0</v>
      </c>
      <c r="N160" s="4">
        <v>0</v>
      </c>
      <c r="O160" s="4">
        <v>156000</v>
      </c>
      <c r="P160" s="4" t="s">
        <v>118</v>
      </c>
      <c r="Q160" s="4">
        <v>1</v>
      </c>
      <c r="R160" s="4">
        <v>0</v>
      </c>
      <c r="S160" s="4">
        <v>0</v>
      </c>
      <c r="T160" s="4">
        <v>78000</v>
      </c>
      <c r="U160" s="4" t="s">
        <v>114</v>
      </c>
      <c r="V160" s="4">
        <v>1</v>
      </c>
      <c r="W160" s="4">
        <v>0</v>
      </c>
      <c r="X160" s="4">
        <v>0</v>
      </c>
      <c r="Y160" s="4">
        <v>1560000</v>
      </c>
      <c r="Z160" s="4" t="s">
        <v>122</v>
      </c>
      <c r="AA160" s="4">
        <v>1</v>
      </c>
      <c r="AB160" s="4">
        <v>0</v>
      </c>
      <c r="AC160" s="4">
        <v>0</v>
      </c>
      <c r="AD160" s="4">
        <v>31200</v>
      </c>
    </row>
    <row r="161" spans="1:30" ht="16.5" x14ac:dyDescent="0.2">
      <c r="A161" s="4">
        <v>158</v>
      </c>
      <c r="B161" s="4">
        <v>157</v>
      </c>
      <c r="C161" s="4" t="s">
        <v>627</v>
      </c>
      <c r="D161" s="4">
        <v>1570</v>
      </c>
      <c r="E161" s="4">
        <v>7457500</v>
      </c>
      <c r="F161" s="4" t="s">
        <v>119</v>
      </c>
      <c r="G161" s="4">
        <v>1</v>
      </c>
      <c r="H161" s="4">
        <v>0</v>
      </c>
      <c r="I161" s="4">
        <v>0</v>
      </c>
      <c r="J161" s="4">
        <v>1177500</v>
      </c>
      <c r="K161" s="4" t="s">
        <v>113</v>
      </c>
      <c r="L161" s="4">
        <v>31</v>
      </c>
      <c r="M161" s="4">
        <v>0</v>
      </c>
      <c r="N161" s="4">
        <v>0</v>
      </c>
      <c r="O161" s="4">
        <v>157000</v>
      </c>
      <c r="P161" s="4" t="s">
        <v>118</v>
      </c>
      <c r="Q161" s="4">
        <v>1</v>
      </c>
      <c r="R161" s="4">
        <v>0</v>
      </c>
      <c r="S161" s="4">
        <v>0</v>
      </c>
      <c r="T161" s="4">
        <v>78500</v>
      </c>
      <c r="U161" s="4" t="s">
        <v>114</v>
      </c>
      <c r="V161" s="4">
        <v>1</v>
      </c>
      <c r="W161" s="4">
        <v>0</v>
      </c>
      <c r="X161" s="4">
        <v>0</v>
      </c>
      <c r="Y161" s="4">
        <v>1570000</v>
      </c>
      <c r="Z161" s="4" t="s">
        <v>122</v>
      </c>
      <c r="AA161" s="4">
        <v>1</v>
      </c>
      <c r="AB161" s="4">
        <v>0</v>
      </c>
      <c r="AC161" s="4">
        <v>0</v>
      </c>
      <c r="AD161" s="4">
        <v>31400</v>
      </c>
    </row>
    <row r="162" spans="1:30" ht="16.5" x14ac:dyDescent="0.2">
      <c r="A162" s="4">
        <v>159</v>
      </c>
      <c r="B162" s="4">
        <v>158</v>
      </c>
      <c r="C162" s="4" t="s">
        <v>628</v>
      </c>
      <c r="D162" s="4">
        <v>1580</v>
      </c>
      <c r="E162" s="4">
        <v>7505000</v>
      </c>
      <c r="F162" s="4" t="s">
        <v>119</v>
      </c>
      <c r="G162" s="4">
        <v>1</v>
      </c>
      <c r="H162" s="4">
        <v>0</v>
      </c>
      <c r="I162" s="4">
        <v>0</v>
      </c>
      <c r="J162" s="4">
        <v>1185000</v>
      </c>
      <c r="K162" s="4" t="s">
        <v>113</v>
      </c>
      <c r="L162" s="4">
        <v>31</v>
      </c>
      <c r="M162" s="4">
        <v>0</v>
      </c>
      <c r="N162" s="4">
        <v>0</v>
      </c>
      <c r="O162" s="4">
        <v>158000</v>
      </c>
      <c r="P162" s="4" t="s">
        <v>118</v>
      </c>
      <c r="Q162" s="4">
        <v>1</v>
      </c>
      <c r="R162" s="4">
        <v>0</v>
      </c>
      <c r="S162" s="4">
        <v>0</v>
      </c>
      <c r="T162" s="4">
        <v>79000</v>
      </c>
      <c r="U162" s="4" t="s">
        <v>114</v>
      </c>
      <c r="V162" s="4">
        <v>1</v>
      </c>
      <c r="W162" s="4">
        <v>0</v>
      </c>
      <c r="X162" s="4">
        <v>0</v>
      </c>
      <c r="Y162" s="4">
        <v>1580000</v>
      </c>
      <c r="Z162" s="4" t="s">
        <v>122</v>
      </c>
      <c r="AA162" s="4">
        <v>1</v>
      </c>
      <c r="AB162" s="4">
        <v>0</v>
      </c>
      <c r="AC162" s="4">
        <v>0</v>
      </c>
      <c r="AD162" s="4">
        <v>31600</v>
      </c>
    </row>
    <row r="163" spans="1:30" ht="16.5" x14ac:dyDescent="0.2">
      <c r="A163" s="4">
        <v>160</v>
      </c>
      <c r="B163" s="4">
        <v>159</v>
      </c>
      <c r="C163" s="4" t="s">
        <v>629</v>
      </c>
      <c r="D163" s="4">
        <v>1590</v>
      </c>
      <c r="E163" s="4">
        <v>7552500</v>
      </c>
      <c r="F163" s="4" t="s">
        <v>119</v>
      </c>
      <c r="G163" s="4">
        <v>1</v>
      </c>
      <c r="H163" s="4">
        <v>0</v>
      </c>
      <c r="I163" s="4">
        <v>0</v>
      </c>
      <c r="J163" s="4">
        <v>1192500</v>
      </c>
      <c r="K163" s="4" t="s">
        <v>113</v>
      </c>
      <c r="L163" s="4">
        <v>31</v>
      </c>
      <c r="M163" s="4">
        <v>0</v>
      </c>
      <c r="N163" s="4">
        <v>0</v>
      </c>
      <c r="O163" s="4">
        <v>159000</v>
      </c>
      <c r="P163" s="4" t="s">
        <v>118</v>
      </c>
      <c r="Q163" s="4">
        <v>1</v>
      </c>
      <c r="R163" s="4">
        <v>0</v>
      </c>
      <c r="S163" s="4">
        <v>0</v>
      </c>
      <c r="T163" s="4">
        <v>79500</v>
      </c>
      <c r="U163" s="4" t="s">
        <v>114</v>
      </c>
      <c r="V163" s="4">
        <v>1</v>
      </c>
      <c r="W163" s="4">
        <v>0</v>
      </c>
      <c r="X163" s="4">
        <v>0</v>
      </c>
      <c r="Y163" s="4">
        <v>1590000</v>
      </c>
      <c r="Z163" s="4" t="s">
        <v>122</v>
      </c>
      <c r="AA163" s="4">
        <v>1</v>
      </c>
      <c r="AB163" s="4">
        <v>0</v>
      </c>
      <c r="AC163" s="4">
        <v>0</v>
      </c>
      <c r="AD163" s="4">
        <v>31800</v>
      </c>
    </row>
    <row r="164" spans="1:30" ht="16.5" x14ac:dyDescent="0.2">
      <c r="A164" s="4">
        <v>161</v>
      </c>
      <c r="B164" s="4">
        <v>160</v>
      </c>
      <c r="C164" s="4" t="s">
        <v>630</v>
      </c>
      <c r="D164" s="4">
        <v>1600</v>
      </c>
      <c r="E164" s="4">
        <v>7600000</v>
      </c>
      <c r="F164" s="4" t="s">
        <v>119</v>
      </c>
      <c r="G164" s="4">
        <v>1</v>
      </c>
      <c r="H164" s="4">
        <v>0</v>
      </c>
      <c r="I164" s="4">
        <v>0</v>
      </c>
      <c r="J164" s="4">
        <v>1200000</v>
      </c>
      <c r="K164" s="4" t="s">
        <v>113</v>
      </c>
      <c r="L164" s="4">
        <v>31</v>
      </c>
      <c r="M164" s="4">
        <v>0</v>
      </c>
      <c r="N164" s="4">
        <v>0</v>
      </c>
      <c r="O164" s="4">
        <v>160000</v>
      </c>
      <c r="P164" s="4" t="s">
        <v>118</v>
      </c>
      <c r="Q164" s="4">
        <v>1</v>
      </c>
      <c r="R164" s="4">
        <v>0</v>
      </c>
      <c r="S164" s="4">
        <v>0</v>
      </c>
      <c r="T164" s="4">
        <v>80000</v>
      </c>
      <c r="U164" s="4" t="s">
        <v>114</v>
      </c>
      <c r="V164" s="4">
        <v>1</v>
      </c>
      <c r="W164" s="4">
        <v>0</v>
      </c>
      <c r="X164" s="4">
        <v>0</v>
      </c>
      <c r="Y164" s="4">
        <v>1600000</v>
      </c>
      <c r="Z164" s="4" t="s">
        <v>122</v>
      </c>
      <c r="AA164" s="4">
        <v>1</v>
      </c>
      <c r="AB164" s="4">
        <v>0</v>
      </c>
      <c r="AC164" s="4">
        <v>0</v>
      </c>
      <c r="AD164" s="4">
        <v>32000</v>
      </c>
    </row>
    <row r="165" spans="1:30" ht="16.5" x14ac:dyDescent="0.2">
      <c r="A165" s="4">
        <v>162</v>
      </c>
      <c r="B165" s="4">
        <v>161</v>
      </c>
      <c r="C165" s="4" t="s">
        <v>631</v>
      </c>
      <c r="D165" s="4">
        <v>1610</v>
      </c>
      <c r="E165" s="4">
        <v>7647500</v>
      </c>
      <c r="F165" s="4" t="s">
        <v>119</v>
      </c>
      <c r="G165" s="4">
        <v>1</v>
      </c>
      <c r="H165" s="4">
        <v>0</v>
      </c>
      <c r="I165" s="4">
        <v>0</v>
      </c>
      <c r="J165" s="4">
        <v>1207500</v>
      </c>
      <c r="K165" s="4" t="s">
        <v>113</v>
      </c>
      <c r="L165" s="4">
        <v>31</v>
      </c>
      <c r="M165" s="4">
        <v>0</v>
      </c>
      <c r="N165" s="4">
        <v>0</v>
      </c>
      <c r="O165" s="4">
        <v>161000</v>
      </c>
      <c r="P165" s="4" t="s">
        <v>118</v>
      </c>
      <c r="Q165" s="4">
        <v>1</v>
      </c>
      <c r="R165" s="4">
        <v>0</v>
      </c>
      <c r="S165" s="4">
        <v>0</v>
      </c>
      <c r="T165" s="4">
        <v>80500</v>
      </c>
      <c r="U165" s="4" t="s">
        <v>114</v>
      </c>
      <c r="V165" s="4">
        <v>1</v>
      </c>
      <c r="W165" s="4">
        <v>0</v>
      </c>
      <c r="X165" s="4">
        <v>0</v>
      </c>
      <c r="Y165" s="4">
        <v>1610000</v>
      </c>
      <c r="Z165" s="4" t="s">
        <v>122</v>
      </c>
      <c r="AA165" s="4">
        <v>1</v>
      </c>
      <c r="AB165" s="4">
        <v>0</v>
      </c>
      <c r="AC165" s="4">
        <v>0</v>
      </c>
      <c r="AD165" s="4">
        <v>32200</v>
      </c>
    </row>
    <row r="166" spans="1:30" ht="16.5" x14ac:dyDescent="0.2">
      <c r="A166" s="4">
        <v>163</v>
      </c>
      <c r="B166" s="4">
        <v>162</v>
      </c>
      <c r="C166" s="4" t="s">
        <v>632</v>
      </c>
      <c r="D166" s="4">
        <v>1620</v>
      </c>
      <c r="E166" s="4">
        <v>7695000</v>
      </c>
      <c r="F166" s="4" t="s">
        <v>119</v>
      </c>
      <c r="G166" s="4">
        <v>1</v>
      </c>
      <c r="H166" s="4">
        <v>0</v>
      </c>
      <c r="I166" s="4">
        <v>0</v>
      </c>
      <c r="J166" s="4">
        <v>1215000</v>
      </c>
      <c r="K166" s="4" t="s">
        <v>113</v>
      </c>
      <c r="L166" s="4">
        <v>31</v>
      </c>
      <c r="M166" s="4">
        <v>0</v>
      </c>
      <c r="N166" s="4">
        <v>0</v>
      </c>
      <c r="O166" s="4">
        <v>162000</v>
      </c>
      <c r="P166" s="4" t="s">
        <v>118</v>
      </c>
      <c r="Q166" s="4">
        <v>1</v>
      </c>
      <c r="R166" s="4">
        <v>0</v>
      </c>
      <c r="S166" s="4">
        <v>0</v>
      </c>
      <c r="T166" s="4">
        <v>81000</v>
      </c>
      <c r="U166" s="4" t="s">
        <v>114</v>
      </c>
      <c r="V166" s="4">
        <v>1</v>
      </c>
      <c r="W166" s="4">
        <v>0</v>
      </c>
      <c r="X166" s="4">
        <v>0</v>
      </c>
      <c r="Y166" s="4">
        <v>1620000</v>
      </c>
      <c r="Z166" s="4" t="s">
        <v>122</v>
      </c>
      <c r="AA166" s="4">
        <v>1</v>
      </c>
      <c r="AB166" s="4">
        <v>0</v>
      </c>
      <c r="AC166" s="4">
        <v>0</v>
      </c>
      <c r="AD166" s="4">
        <v>32400</v>
      </c>
    </row>
    <row r="167" spans="1:30" ht="16.5" x14ac:dyDescent="0.2">
      <c r="A167" s="4">
        <v>164</v>
      </c>
      <c r="B167" s="4">
        <v>163</v>
      </c>
      <c r="C167" s="4" t="s">
        <v>633</v>
      </c>
      <c r="D167" s="4">
        <v>1630</v>
      </c>
      <c r="E167" s="4">
        <v>7742500</v>
      </c>
      <c r="F167" s="4" t="s">
        <v>119</v>
      </c>
      <c r="G167" s="4">
        <v>1</v>
      </c>
      <c r="H167" s="4">
        <v>0</v>
      </c>
      <c r="I167" s="4">
        <v>0</v>
      </c>
      <c r="J167" s="4">
        <v>1222500</v>
      </c>
      <c r="K167" s="4" t="s">
        <v>113</v>
      </c>
      <c r="L167" s="4">
        <v>31</v>
      </c>
      <c r="M167" s="4">
        <v>0</v>
      </c>
      <c r="N167" s="4">
        <v>0</v>
      </c>
      <c r="O167" s="4">
        <v>163000</v>
      </c>
      <c r="P167" s="4" t="s">
        <v>118</v>
      </c>
      <c r="Q167" s="4">
        <v>1</v>
      </c>
      <c r="R167" s="4">
        <v>0</v>
      </c>
      <c r="S167" s="4">
        <v>0</v>
      </c>
      <c r="T167" s="4">
        <v>81500</v>
      </c>
      <c r="U167" s="4" t="s">
        <v>114</v>
      </c>
      <c r="V167" s="4">
        <v>1</v>
      </c>
      <c r="W167" s="4">
        <v>0</v>
      </c>
      <c r="X167" s="4">
        <v>0</v>
      </c>
      <c r="Y167" s="4">
        <v>1630000</v>
      </c>
      <c r="Z167" s="4" t="s">
        <v>122</v>
      </c>
      <c r="AA167" s="4">
        <v>1</v>
      </c>
      <c r="AB167" s="4">
        <v>0</v>
      </c>
      <c r="AC167" s="4">
        <v>0</v>
      </c>
      <c r="AD167" s="4">
        <v>32600</v>
      </c>
    </row>
    <row r="168" spans="1:30" ht="16.5" x14ac:dyDescent="0.2">
      <c r="A168" s="4">
        <v>165</v>
      </c>
      <c r="B168" s="4">
        <v>164</v>
      </c>
      <c r="C168" s="4" t="s">
        <v>634</v>
      </c>
      <c r="D168" s="4">
        <v>1640</v>
      </c>
      <c r="E168" s="4">
        <v>7790000</v>
      </c>
      <c r="F168" s="4" t="s">
        <v>119</v>
      </c>
      <c r="G168" s="4">
        <v>1</v>
      </c>
      <c r="H168" s="4">
        <v>0</v>
      </c>
      <c r="I168" s="4">
        <v>0</v>
      </c>
      <c r="J168" s="4">
        <v>1230000</v>
      </c>
      <c r="K168" s="4" t="s">
        <v>113</v>
      </c>
      <c r="L168" s="4">
        <v>31</v>
      </c>
      <c r="M168" s="4">
        <v>0</v>
      </c>
      <c r="N168" s="4">
        <v>0</v>
      </c>
      <c r="O168" s="4">
        <v>164000</v>
      </c>
      <c r="P168" s="4" t="s">
        <v>118</v>
      </c>
      <c r="Q168" s="4">
        <v>1</v>
      </c>
      <c r="R168" s="4">
        <v>0</v>
      </c>
      <c r="S168" s="4">
        <v>0</v>
      </c>
      <c r="T168" s="4">
        <v>82000</v>
      </c>
      <c r="U168" s="4" t="s">
        <v>114</v>
      </c>
      <c r="V168" s="4">
        <v>1</v>
      </c>
      <c r="W168" s="4">
        <v>0</v>
      </c>
      <c r="X168" s="4">
        <v>0</v>
      </c>
      <c r="Y168" s="4">
        <v>1640000</v>
      </c>
      <c r="Z168" s="4" t="s">
        <v>122</v>
      </c>
      <c r="AA168" s="4">
        <v>1</v>
      </c>
      <c r="AB168" s="4">
        <v>0</v>
      </c>
      <c r="AC168" s="4">
        <v>0</v>
      </c>
      <c r="AD168" s="4">
        <v>32800</v>
      </c>
    </row>
    <row r="169" spans="1:30" ht="16.5" x14ac:dyDescent="0.2">
      <c r="A169" s="4">
        <v>166</v>
      </c>
      <c r="B169" s="4">
        <v>165</v>
      </c>
      <c r="C169" s="4" t="s">
        <v>635</v>
      </c>
      <c r="D169" s="4">
        <v>1650</v>
      </c>
      <c r="E169" s="4">
        <v>7837500</v>
      </c>
      <c r="F169" s="4" t="s">
        <v>119</v>
      </c>
      <c r="G169" s="4">
        <v>1</v>
      </c>
      <c r="H169" s="4">
        <v>0</v>
      </c>
      <c r="I169" s="4">
        <v>0</v>
      </c>
      <c r="J169" s="4">
        <v>1237500</v>
      </c>
      <c r="K169" s="4" t="s">
        <v>113</v>
      </c>
      <c r="L169" s="4">
        <v>31</v>
      </c>
      <c r="M169" s="4">
        <v>0</v>
      </c>
      <c r="N169" s="4">
        <v>0</v>
      </c>
      <c r="O169" s="4">
        <v>165000</v>
      </c>
      <c r="P169" s="4" t="s">
        <v>118</v>
      </c>
      <c r="Q169" s="4">
        <v>1</v>
      </c>
      <c r="R169" s="4">
        <v>0</v>
      </c>
      <c r="S169" s="4">
        <v>0</v>
      </c>
      <c r="T169" s="4">
        <v>82500</v>
      </c>
      <c r="U169" s="4" t="s">
        <v>114</v>
      </c>
      <c r="V169" s="4">
        <v>1</v>
      </c>
      <c r="W169" s="4">
        <v>0</v>
      </c>
      <c r="X169" s="4">
        <v>0</v>
      </c>
      <c r="Y169" s="4">
        <v>1650000</v>
      </c>
      <c r="Z169" s="4" t="s">
        <v>122</v>
      </c>
      <c r="AA169" s="4">
        <v>1</v>
      </c>
      <c r="AB169" s="4">
        <v>0</v>
      </c>
      <c r="AC169" s="4">
        <v>0</v>
      </c>
      <c r="AD169" s="4">
        <v>33000</v>
      </c>
    </row>
    <row r="170" spans="1:30" ht="16.5" x14ac:dyDescent="0.2">
      <c r="A170" s="4">
        <v>167</v>
      </c>
      <c r="B170" s="4">
        <v>166</v>
      </c>
      <c r="C170" s="4" t="s">
        <v>636</v>
      </c>
      <c r="D170" s="4">
        <v>1660</v>
      </c>
      <c r="E170" s="4">
        <v>7885000</v>
      </c>
      <c r="F170" s="4" t="s">
        <v>119</v>
      </c>
      <c r="G170" s="4">
        <v>1</v>
      </c>
      <c r="H170" s="4">
        <v>0</v>
      </c>
      <c r="I170" s="4">
        <v>0</v>
      </c>
      <c r="J170" s="4">
        <v>1245000</v>
      </c>
      <c r="K170" s="4" t="s">
        <v>113</v>
      </c>
      <c r="L170" s="4">
        <v>31</v>
      </c>
      <c r="M170" s="4">
        <v>0</v>
      </c>
      <c r="N170" s="4">
        <v>0</v>
      </c>
      <c r="O170" s="4">
        <v>166000</v>
      </c>
      <c r="P170" s="4" t="s">
        <v>118</v>
      </c>
      <c r="Q170" s="4">
        <v>1</v>
      </c>
      <c r="R170" s="4">
        <v>0</v>
      </c>
      <c r="S170" s="4">
        <v>0</v>
      </c>
      <c r="T170" s="4">
        <v>83000</v>
      </c>
      <c r="U170" s="4" t="s">
        <v>114</v>
      </c>
      <c r="V170" s="4">
        <v>1</v>
      </c>
      <c r="W170" s="4">
        <v>0</v>
      </c>
      <c r="X170" s="4">
        <v>0</v>
      </c>
      <c r="Y170" s="4">
        <v>1660000</v>
      </c>
      <c r="Z170" s="4" t="s">
        <v>122</v>
      </c>
      <c r="AA170" s="4">
        <v>1</v>
      </c>
      <c r="AB170" s="4">
        <v>0</v>
      </c>
      <c r="AC170" s="4">
        <v>0</v>
      </c>
      <c r="AD170" s="4">
        <v>33200</v>
      </c>
    </row>
    <row r="171" spans="1:30" ht="16.5" x14ac:dyDescent="0.2">
      <c r="A171" s="4">
        <v>168</v>
      </c>
      <c r="B171" s="4">
        <v>167</v>
      </c>
      <c r="C171" s="4" t="s">
        <v>637</v>
      </c>
      <c r="D171" s="4">
        <v>1670</v>
      </c>
      <c r="E171" s="4">
        <v>7932500</v>
      </c>
      <c r="F171" s="4" t="s">
        <v>119</v>
      </c>
      <c r="G171" s="4">
        <v>1</v>
      </c>
      <c r="H171" s="4">
        <v>0</v>
      </c>
      <c r="I171" s="4">
        <v>0</v>
      </c>
      <c r="J171" s="4">
        <v>1252500</v>
      </c>
      <c r="K171" s="4" t="s">
        <v>113</v>
      </c>
      <c r="L171" s="4">
        <v>31</v>
      </c>
      <c r="M171" s="4">
        <v>0</v>
      </c>
      <c r="N171" s="4">
        <v>0</v>
      </c>
      <c r="O171" s="4">
        <v>167000</v>
      </c>
      <c r="P171" s="4" t="s">
        <v>118</v>
      </c>
      <c r="Q171" s="4">
        <v>1</v>
      </c>
      <c r="R171" s="4">
        <v>0</v>
      </c>
      <c r="S171" s="4">
        <v>0</v>
      </c>
      <c r="T171" s="4">
        <v>83500</v>
      </c>
      <c r="U171" s="4" t="s">
        <v>114</v>
      </c>
      <c r="V171" s="4">
        <v>1</v>
      </c>
      <c r="W171" s="4">
        <v>0</v>
      </c>
      <c r="X171" s="4">
        <v>0</v>
      </c>
      <c r="Y171" s="4">
        <v>1670000</v>
      </c>
      <c r="Z171" s="4" t="s">
        <v>122</v>
      </c>
      <c r="AA171" s="4">
        <v>1</v>
      </c>
      <c r="AB171" s="4">
        <v>0</v>
      </c>
      <c r="AC171" s="4">
        <v>0</v>
      </c>
      <c r="AD171" s="4">
        <v>33400</v>
      </c>
    </row>
    <row r="172" spans="1:30" ht="16.5" x14ac:dyDescent="0.2">
      <c r="A172" s="4">
        <v>169</v>
      </c>
      <c r="B172" s="4">
        <v>168</v>
      </c>
      <c r="C172" s="4" t="s">
        <v>638</v>
      </c>
      <c r="D172" s="4">
        <v>1680</v>
      </c>
      <c r="E172" s="4">
        <v>7980000</v>
      </c>
      <c r="F172" s="4" t="s">
        <v>119</v>
      </c>
      <c r="G172" s="4">
        <v>1</v>
      </c>
      <c r="H172" s="4">
        <v>0</v>
      </c>
      <c r="I172" s="4">
        <v>0</v>
      </c>
      <c r="J172" s="4">
        <v>1260000</v>
      </c>
      <c r="K172" s="4" t="s">
        <v>113</v>
      </c>
      <c r="L172" s="4">
        <v>31</v>
      </c>
      <c r="M172" s="4">
        <v>0</v>
      </c>
      <c r="N172" s="4">
        <v>0</v>
      </c>
      <c r="O172" s="4">
        <v>168000</v>
      </c>
      <c r="P172" s="4" t="s">
        <v>118</v>
      </c>
      <c r="Q172" s="4">
        <v>1</v>
      </c>
      <c r="R172" s="4">
        <v>0</v>
      </c>
      <c r="S172" s="4">
        <v>0</v>
      </c>
      <c r="T172" s="4">
        <v>84000</v>
      </c>
      <c r="U172" s="4" t="s">
        <v>114</v>
      </c>
      <c r="V172" s="4">
        <v>1</v>
      </c>
      <c r="W172" s="4">
        <v>0</v>
      </c>
      <c r="X172" s="4">
        <v>0</v>
      </c>
      <c r="Y172" s="4">
        <v>1680000</v>
      </c>
      <c r="Z172" s="4" t="s">
        <v>122</v>
      </c>
      <c r="AA172" s="4">
        <v>1</v>
      </c>
      <c r="AB172" s="4">
        <v>0</v>
      </c>
      <c r="AC172" s="4">
        <v>0</v>
      </c>
      <c r="AD172" s="4">
        <v>33600</v>
      </c>
    </row>
    <row r="173" spans="1:30" ht="16.5" x14ac:dyDescent="0.2">
      <c r="A173" s="4">
        <v>170</v>
      </c>
      <c r="B173" s="4">
        <v>169</v>
      </c>
      <c r="C173" s="4" t="s">
        <v>639</v>
      </c>
      <c r="D173" s="4">
        <v>1690</v>
      </c>
      <c r="E173" s="4">
        <v>8027500</v>
      </c>
      <c r="F173" s="4" t="s">
        <v>119</v>
      </c>
      <c r="G173" s="4">
        <v>1</v>
      </c>
      <c r="H173" s="4">
        <v>0</v>
      </c>
      <c r="I173" s="4">
        <v>0</v>
      </c>
      <c r="J173" s="4">
        <v>1267500</v>
      </c>
      <c r="K173" s="4" t="s">
        <v>113</v>
      </c>
      <c r="L173" s="4">
        <v>31</v>
      </c>
      <c r="M173" s="4">
        <v>0</v>
      </c>
      <c r="N173" s="4">
        <v>0</v>
      </c>
      <c r="O173" s="4">
        <v>169000</v>
      </c>
      <c r="P173" s="4" t="s">
        <v>118</v>
      </c>
      <c r="Q173" s="4">
        <v>1</v>
      </c>
      <c r="R173" s="4">
        <v>0</v>
      </c>
      <c r="S173" s="4">
        <v>0</v>
      </c>
      <c r="T173" s="4">
        <v>84500</v>
      </c>
      <c r="U173" s="4" t="s">
        <v>114</v>
      </c>
      <c r="V173" s="4">
        <v>1</v>
      </c>
      <c r="W173" s="4">
        <v>0</v>
      </c>
      <c r="X173" s="4">
        <v>0</v>
      </c>
      <c r="Y173" s="4">
        <v>1690000</v>
      </c>
      <c r="Z173" s="4" t="s">
        <v>122</v>
      </c>
      <c r="AA173" s="4">
        <v>1</v>
      </c>
      <c r="AB173" s="4">
        <v>0</v>
      </c>
      <c r="AC173" s="4">
        <v>0</v>
      </c>
      <c r="AD173" s="4">
        <v>33800</v>
      </c>
    </row>
    <row r="174" spans="1:30" ht="16.5" x14ac:dyDescent="0.2">
      <c r="A174" s="4">
        <v>171</v>
      </c>
      <c r="B174" s="4">
        <v>170</v>
      </c>
      <c r="C174" s="4" t="s">
        <v>640</v>
      </c>
      <c r="D174" s="4">
        <v>1700</v>
      </c>
      <c r="E174" s="4">
        <v>8075000</v>
      </c>
      <c r="F174" s="4" t="s">
        <v>119</v>
      </c>
      <c r="G174" s="4">
        <v>1</v>
      </c>
      <c r="H174" s="4">
        <v>0</v>
      </c>
      <c r="I174" s="4">
        <v>0</v>
      </c>
      <c r="J174" s="4">
        <v>1275000</v>
      </c>
      <c r="K174" s="4" t="s">
        <v>113</v>
      </c>
      <c r="L174" s="4">
        <v>31</v>
      </c>
      <c r="M174" s="4">
        <v>0</v>
      </c>
      <c r="N174" s="4">
        <v>0</v>
      </c>
      <c r="O174" s="4">
        <v>170000</v>
      </c>
      <c r="P174" s="4" t="s">
        <v>118</v>
      </c>
      <c r="Q174" s="4">
        <v>1</v>
      </c>
      <c r="R174" s="4">
        <v>0</v>
      </c>
      <c r="S174" s="4">
        <v>0</v>
      </c>
      <c r="T174" s="4">
        <v>85000</v>
      </c>
      <c r="U174" s="4" t="s">
        <v>114</v>
      </c>
      <c r="V174" s="4">
        <v>1</v>
      </c>
      <c r="W174" s="4">
        <v>0</v>
      </c>
      <c r="X174" s="4">
        <v>0</v>
      </c>
      <c r="Y174" s="4">
        <v>1700000</v>
      </c>
      <c r="Z174" s="4" t="s">
        <v>122</v>
      </c>
      <c r="AA174" s="4">
        <v>1</v>
      </c>
      <c r="AB174" s="4">
        <v>0</v>
      </c>
      <c r="AC174" s="4">
        <v>0</v>
      </c>
      <c r="AD174" s="4">
        <v>34000</v>
      </c>
    </row>
    <row r="175" spans="1:30" ht="16.5" x14ac:dyDescent="0.2">
      <c r="A175" s="4">
        <v>172</v>
      </c>
      <c r="B175" s="4">
        <v>171</v>
      </c>
      <c r="C175" s="4" t="s">
        <v>641</v>
      </c>
      <c r="D175" s="4">
        <v>1710</v>
      </c>
      <c r="E175" s="4">
        <v>8122500</v>
      </c>
      <c r="F175" s="4" t="s">
        <v>119</v>
      </c>
      <c r="G175" s="4">
        <v>1</v>
      </c>
      <c r="H175" s="4">
        <v>0</v>
      </c>
      <c r="I175" s="4">
        <v>0</v>
      </c>
      <c r="J175" s="4">
        <v>1282500</v>
      </c>
      <c r="K175" s="4" t="s">
        <v>113</v>
      </c>
      <c r="L175" s="4">
        <v>31</v>
      </c>
      <c r="M175" s="4">
        <v>0</v>
      </c>
      <c r="N175" s="4">
        <v>0</v>
      </c>
      <c r="O175" s="4">
        <v>171000</v>
      </c>
      <c r="P175" s="4" t="s">
        <v>118</v>
      </c>
      <c r="Q175" s="4">
        <v>1</v>
      </c>
      <c r="R175" s="4">
        <v>0</v>
      </c>
      <c r="S175" s="4">
        <v>0</v>
      </c>
      <c r="T175" s="4">
        <v>85500</v>
      </c>
      <c r="U175" s="4" t="s">
        <v>114</v>
      </c>
      <c r="V175" s="4">
        <v>1</v>
      </c>
      <c r="W175" s="4">
        <v>0</v>
      </c>
      <c r="X175" s="4">
        <v>0</v>
      </c>
      <c r="Y175" s="4">
        <v>1710000</v>
      </c>
      <c r="Z175" s="4" t="s">
        <v>122</v>
      </c>
      <c r="AA175" s="4">
        <v>1</v>
      </c>
      <c r="AB175" s="4">
        <v>0</v>
      </c>
      <c r="AC175" s="4">
        <v>0</v>
      </c>
      <c r="AD175" s="4">
        <v>34200</v>
      </c>
    </row>
    <row r="176" spans="1:30" ht="16.5" x14ac:dyDescent="0.2">
      <c r="A176" s="4">
        <v>173</v>
      </c>
      <c r="B176" s="4">
        <v>172</v>
      </c>
      <c r="C176" s="4" t="s">
        <v>642</v>
      </c>
      <c r="D176" s="4">
        <v>1720</v>
      </c>
      <c r="E176" s="4">
        <v>8170000</v>
      </c>
      <c r="F176" s="4" t="s">
        <v>119</v>
      </c>
      <c r="G176" s="4">
        <v>1</v>
      </c>
      <c r="H176" s="4">
        <v>0</v>
      </c>
      <c r="I176" s="4">
        <v>0</v>
      </c>
      <c r="J176" s="4">
        <v>1290000</v>
      </c>
      <c r="K176" s="4" t="s">
        <v>113</v>
      </c>
      <c r="L176" s="4">
        <v>31</v>
      </c>
      <c r="M176" s="4">
        <v>0</v>
      </c>
      <c r="N176" s="4">
        <v>0</v>
      </c>
      <c r="O176" s="4">
        <v>172000</v>
      </c>
      <c r="P176" s="4" t="s">
        <v>118</v>
      </c>
      <c r="Q176" s="4">
        <v>1</v>
      </c>
      <c r="R176" s="4">
        <v>0</v>
      </c>
      <c r="S176" s="4">
        <v>0</v>
      </c>
      <c r="T176" s="4">
        <v>86000</v>
      </c>
      <c r="U176" s="4" t="s">
        <v>114</v>
      </c>
      <c r="V176" s="4">
        <v>1</v>
      </c>
      <c r="W176" s="4">
        <v>0</v>
      </c>
      <c r="X176" s="4">
        <v>0</v>
      </c>
      <c r="Y176" s="4">
        <v>1720000</v>
      </c>
      <c r="Z176" s="4" t="s">
        <v>122</v>
      </c>
      <c r="AA176" s="4">
        <v>1</v>
      </c>
      <c r="AB176" s="4">
        <v>0</v>
      </c>
      <c r="AC176" s="4">
        <v>0</v>
      </c>
      <c r="AD176" s="4">
        <v>34400</v>
      </c>
    </row>
    <row r="177" spans="1:30" ht="16.5" x14ac:dyDescent="0.2">
      <c r="A177" s="4">
        <v>174</v>
      </c>
      <c r="B177" s="4">
        <v>173</v>
      </c>
      <c r="C177" s="4" t="s">
        <v>643</v>
      </c>
      <c r="D177" s="4">
        <v>1730</v>
      </c>
      <c r="E177" s="4">
        <v>8217500</v>
      </c>
      <c r="F177" s="4" t="s">
        <v>119</v>
      </c>
      <c r="G177" s="4">
        <v>1</v>
      </c>
      <c r="H177" s="4">
        <v>0</v>
      </c>
      <c r="I177" s="4">
        <v>0</v>
      </c>
      <c r="J177" s="4">
        <v>1297500</v>
      </c>
      <c r="K177" s="4" t="s">
        <v>113</v>
      </c>
      <c r="L177" s="4">
        <v>31</v>
      </c>
      <c r="M177" s="4">
        <v>0</v>
      </c>
      <c r="N177" s="4">
        <v>0</v>
      </c>
      <c r="O177" s="4">
        <v>173000</v>
      </c>
      <c r="P177" s="4" t="s">
        <v>118</v>
      </c>
      <c r="Q177" s="4">
        <v>1</v>
      </c>
      <c r="R177" s="4">
        <v>0</v>
      </c>
      <c r="S177" s="4">
        <v>0</v>
      </c>
      <c r="T177" s="4">
        <v>86500</v>
      </c>
      <c r="U177" s="4" t="s">
        <v>114</v>
      </c>
      <c r="V177" s="4">
        <v>1</v>
      </c>
      <c r="W177" s="4">
        <v>0</v>
      </c>
      <c r="X177" s="4">
        <v>0</v>
      </c>
      <c r="Y177" s="4">
        <v>1730000</v>
      </c>
      <c r="Z177" s="4" t="s">
        <v>122</v>
      </c>
      <c r="AA177" s="4">
        <v>1</v>
      </c>
      <c r="AB177" s="4">
        <v>0</v>
      </c>
      <c r="AC177" s="4">
        <v>0</v>
      </c>
      <c r="AD177" s="4">
        <v>34600</v>
      </c>
    </row>
    <row r="178" spans="1:30" ht="16.5" x14ac:dyDescent="0.2">
      <c r="A178" s="4">
        <v>175</v>
      </c>
      <c r="B178" s="4">
        <v>174</v>
      </c>
      <c r="C178" s="4" t="s">
        <v>644</v>
      </c>
      <c r="D178" s="4">
        <v>1740</v>
      </c>
      <c r="E178" s="4">
        <v>8265000</v>
      </c>
      <c r="F178" s="4" t="s">
        <v>119</v>
      </c>
      <c r="G178" s="4">
        <v>1</v>
      </c>
      <c r="H178" s="4">
        <v>0</v>
      </c>
      <c r="I178" s="4">
        <v>0</v>
      </c>
      <c r="J178" s="4">
        <v>1305000</v>
      </c>
      <c r="K178" s="4" t="s">
        <v>113</v>
      </c>
      <c r="L178" s="4">
        <v>31</v>
      </c>
      <c r="M178" s="4">
        <v>0</v>
      </c>
      <c r="N178" s="4">
        <v>0</v>
      </c>
      <c r="O178" s="4">
        <v>174000</v>
      </c>
      <c r="P178" s="4" t="s">
        <v>118</v>
      </c>
      <c r="Q178" s="4">
        <v>1</v>
      </c>
      <c r="R178" s="4">
        <v>0</v>
      </c>
      <c r="S178" s="4">
        <v>0</v>
      </c>
      <c r="T178" s="4">
        <v>87000</v>
      </c>
      <c r="U178" s="4" t="s">
        <v>114</v>
      </c>
      <c r="V178" s="4">
        <v>1</v>
      </c>
      <c r="W178" s="4">
        <v>0</v>
      </c>
      <c r="X178" s="4">
        <v>0</v>
      </c>
      <c r="Y178" s="4">
        <v>1740000</v>
      </c>
      <c r="Z178" s="4" t="s">
        <v>122</v>
      </c>
      <c r="AA178" s="4">
        <v>1</v>
      </c>
      <c r="AB178" s="4">
        <v>0</v>
      </c>
      <c r="AC178" s="4">
        <v>0</v>
      </c>
      <c r="AD178" s="4">
        <v>34800</v>
      </c>
    </row>
    <row r="179" spans="1:30" ht="16.5" x14ac:dyDescent="0.2">
      <c r="A179" s="4">
        <v>176</v>
      </c>
      <c r="B179" s="4">
        <v>175</v>
      </c>
      <c r="C179" s="4" t="s">
        <v>645</v>
      </c>
      <c r="D179" s="4">
        <v>1750</v>
      </c>
      <c r="E179" s="4">
        <v>8312500</v>
      </c>
      <c r="F179" s="4" t="s">
        <v>119</v>
      </c>
      <c r="G179" s="4">
        <v>1</v>
      </c>
      <c r="H179" s="4">
        <v>0</v>
      </c>
      <c r="I179" s="4">
        <v>0</v>
      </c>
      <c r="J179" s="4">
        <v>1312500</v>
      </c>
      <c r="K179" s="4" t="s">
        <v>113</v>
      </c>
      <c r="L179" s="4">
        <v>31</v>
      </c>
      <c r="M179" s="4">
        <v>0</v>
      </c>
      <c r="N179" s="4">
        <v>0</v>
      </c>
      <c r="O179" s="4">
        <v>175000</v>
      </c>
      <c r="P179" s="4" t="s">
        <v>118</v>
      </c>
      <c r="Q179" s="4">
        <v>1</v>
      </c>
      <c r="R179" s="4">
        <v>0</v>
      </c>
      <c r="S179" s="4">
        <v>0</v>
      </c>
      <c r="T179" s="4">
        <v>87500</v>
      </c>
      <c r="U179" s="4" t="s">
        <v>114</v>
      </c>
      <c r="V179" s="4">
        <v>1</v>
      </c>
      <c r="W179" s="4">
        <v>0</v>
      </c>
      <c r="X179" s="4">
        <v>0</v>
      </c>
      <c r="Y179" s="4">
        <v>1750000</v>
      </c>
      <c r="Z179" s="4" t="s">
        <v>122</v>
      </c>
      <c r="AA179" s="4">
        <v>1</v>
      </c>
      <c r="AB179" s="4">
        <v>0</v>
      </c>
      <c r="AC179" s="4">
        <v>0</v>
      </c>
      <c r="AD179" s="4">
        <v>35000</v>
      </c>
    </row>
    <row r="180" spans="1:30" ht="16.5" x14ac:dyDescent="0.2">
      <c r="A180" s="4">
        <v>177</v>
      </c>
      <c r="B180" s="4">
        <v>176</v>
      </c>
      <c r="C180" s="4" t="s">
        <v>646</v>
      </c>
      <c r="D180" s="4">
        <v>1760</v>
      </c>
      <c r="E180" s="4">
        <v>8360000</v>
      </c>
      <c r="F180" s="4" t="s">
        <v>119</v>
      </c>
      <c r="G180" s="4">
        <v>1</v>
      </c>
      <c r="H180" s="4">
        <v>0</v>
      </c>
      <c r="I180" s="4">
        <v>0</v>
      </c>
      <c r="J180" s="4">
        <v>1320000</v>
      </c>
      <c r="K180" s="4" t="s">
        <v>113</v>
      </c>
      <c r="L180" s="4">
        <v>31</v>
      </c>
      <c r="M180" s="4">
        <v>0</v>
      </c>
      <c r="N180" s="4">
        <v>0</v>
      </c>
      <c r="O180" s="4">
        <v>176000</v>
      </c>
      <c r="P180" s="4" t="s">
        <v>118</v>
      </c>
      <c r="Q180" s="4">
        <v>1</v>
      </c>
      <c r="R180" s="4">
        <v>0</v>
      </c>
      <c r="S180" s="4">
        <v>0</v>
      </c>
      <c r="T180" s="4">
        <v>88000</v>
      </c>
      <c r="U180" s="4" t="s">
        <v>114</v>
      </c>
      <c r="V180" s="4">
        <v>1</v>
      </c>
      <c r="W180" s="4">
        <v>0</v>
      </c>
      <c r="X180" s="4">
        <v>0</v>
      </c>
      <c r="Y180" s="4">
        <v>1760000</v>
      </c>
      <c r="Z180" s="4" t="s">
        <v>122</v>
      </c>
      <c r="AA180" s="4">
        <v>1</v>
      </c>
      <c r="AB180" s="4">
        <v>0</v>
      </c>
      <c r="AC180" s="4">
        <v>0</v>
      </c>
      <c r="AD180" s="4">
        <v>35200</v>
      </c>
    </row>
    <row r="181" spans="1:30" ht="16.5" x14ac:dyDescent="0.2">
      <c r="A181" s="4">
        <v>178</v>
      </c>
      <c r="B181" s="4">
        <v>177</v>
      </c>
      <c r="C181" s="4" t="s">
        <v>647</v>
      </c>
      <c r="D181" s="4">
        <v>1770</v>
      </c>
      <c r="E181" s="4">
        <v>8407500</v>
      </c>
      <c r="F181" s="4" t="s">
        <v>119</v>
      </c>
      <c r="G181" s="4">
        <v>1</v>
      </c>
      <c r="H181" s="4">
        <v>0</v>
      </c>
      <c r="I181" s="4">
        <v>0</v>
      </c>
      <c r="J181" s="4">
        <v>1327500</v>
      </c>
      <c r="K181" s="4" t="s">
        <v>113</v>
      </c>
      <c r="L181" s="4">
        <v>31</v>
      </c>
      <c r="M181" s="4">
        <v>0</v>
      </c>
      <c r="N181" s="4">
        <v>0</v>
      </c>
      <c r="O181" s="4">
        <v>177000</v>
      </c>
      <c r="P181" s="4" t="s">
        <v>118</v>
      </c>
      <c r="Q181" s="4">
        <v>1</v>
      </c>
      <c r="R181" s="4">
        <v>0</v>
      </c>
      <c r="S181" s="4">
        <v>0</v>
      </c>
      <c r="T181" s="4">
        <v>88500</v>
      </c>
      <c r="U181" s="4" t="s">
        <v>114</v>
      </c>
      <c r="V181" s="4">
        <v>1</v>
      </c>
      <c r="W181" s="4">
        <v>0</v>
      </c>
      <c r="X181" s="4">
        <v>0</v>
      </c>
      <c r="Y181" s="4">
        <v>1770000</v>
      </c>
      <c r="Z181" s="4" t="s">
        <v>122</v>
      </c>
      <c r="AA181" s="4">
        <v>1</v>
      </c>
      <c r="AB181" s="4">
        <v>0</v>
      </c>
      <c r="AC181" s="4">
        <v>0</v>
      </c>
      <c r="AD181" s="4">
        <v>35400</v>
      </c>
    </row>
    <row r="182" spans="1:30" ht="16.5" x14ac:dyDescent="0.2">
      <c r="A182" s="4">
        <v>179</v>
      </c>
      <c r="B182" s="4">
        <v>178</v>
      </c>
      <c r="C182" s="4" t="s">
        <v>648</v>
      </c>
      <c r="D182" s="4">
        <v>1780</v>
      </c>
      <c r="E182" s="4">
        <v>8455000</v>
      </c>
      <c r="F182" s="4" t="s">
        <v>119</v>
      </c>
      <c r="G182" s="4">
        <v>1</v>
      </c>
      <c r="H182" s="4">
        <v>0</v>
      </c>
      <c r="I182" s="4">
        <v>0</v>
      </c>
      <c r="J182" s="4">
        <v>1335000</v>
      </c>
      <c r="K182" s="4" t="s">
        <v>113</v>
      </c>
      <c r="L182" s="4">
        <v>31</v>
      </c>
      <c r="M182" s="4">
        <v>0</v>
      </c>
      <c r="N182" s="4">
        <v>0</v>
      </c>
      <c r="O182" s="4">
        <v>178000</v>
      </c>
      <c r="P182" s="4" t="s">
        <v>118</v>
      </c>
      <c r="Q182" s="4">
        <v>1</v>
      </c>
      <c r="R182" s="4">
        <v>0</v>
      </c>
      <c r="S182" s="4">
        <v>0</v>
      </c>
      <c r="T182" s="4">
        <v>89000</v>
      </c>
      <c r="U182" s="4" t="s">
        <v>114</v>
      </c>
      <c r="V182" s="4">
        <v>1</v>
      </c>
      <c r="W182" s="4">
        <v>0</v>
      </c>
      <c r="X182" s="4">
        <v>0</v>
      </c>
      <c r="Y182" s="4">
        <v>1780000</v>
      </c>
      <c r="Z182" s="4" t="s">
        <v>122</v>
      </c>
      <c r="AA182" s="4">
        <v>1</v>
      </c>
      <c r="AB182" s="4">
        <v>0</v>
      </c>
      <c r="AC182" s="4">
        <v>0</v>
      </c>
      <c r="AD182" s="4">
        <v>35600</v>
      </c>
    </row>
    <row r="183" spans="1:30" ht="16.5" x14ac:dyDescent="0.2">
      <c r="A183" s="4">
        <v>180</v>
      </c>
      <c r="B183" s="4">
        <v>179</v>
      </c>
      <c r="C183" s="4" t="s">
        <v>649</v>
      </c>
      <c r="D183" s="4">
        <v>1790</v>
      </c>
      <c r="E183" s="4">
        <v>8502500</v>
      </c>
      <c r="F183" s="4" t="s">
        <v>119</v>
      </c>
      <c r="G183" s="4">
        <v>1</v>
      </c>
      <c r="H183" s="4">
        <v>0</v>
      </c>
      <c r="I183" s="4">
        <v>0</v>
      </c>
      <c r="J183" s="4">
        <v>1342500</v>
      </c>
      <c r="K183" s="4" t="s">
        <v>113</v>
      </c>
      <c r="L183" s="4">
        <v>31</v>
      </c>
      <c r="M183" s="4">
        <v>0</v>
      </c>
      <c r="N183" s="4">
        <v>0</v>
      </c>
      <c r="O183" s="4">
        <v>179000</v>
      </c>
      <c r="P183" s="4" t="s">
        <v>118</v>
      </c>
      <c r="Q183" s="4">
        <v>1</v>
      </c>
      <c r="R183" s="4">
        <v>0</v>
      </c>
      <c r="S183" s="4">
        <v>0</v>
      </c>
      <c r="T183" s="4">
        <v>89500</v>
      </c>
      <c r="U183" s="4" t="s">
        <v>114</v>
      </c>
      <c r="V183" s="4">
        <v>1</v>
      </c>
      <c r="W183" s="4">
        <v>0</v>
      </c>
      <c r="X183" s="4">
        <v>0</v>
      </c>
      <c r="Y183" s="4">
        <v>1790000</v>
      </c>
      <c r="Z183" s="4" t="s">
        <v>122</v>
      </c>
      <c r="AA183" s="4">
        <v>1</v>
      </c>
      <c r="AB183" s="4">
        <v>0</v>
      </c>
      <c r="AC183" s="4">
        <v>0</v>
      </c>
      <c r="AD183" s="4">
        <v>35800</v>
      </c>
    </row>
    <row r="184" spans="1:30" ht="16.5" x14ac:dyDescent="0.2">
      <c r="A184" s="4">
        <v>181</v>
      </c>
      <c r="B184" s="4">
        <v>180</v>
      </c>
      <c r="C184" s="4" t="s">
        <v>650</v>
      </c>
      <c r="D184" s="4">
        <v>1800</v>
      </c>
      <c r="E184" s="4">
        <v>8550000</v>
      </c>
      <c r="F184" s="4" t="s">
        <v>119</v>
      </c>
      <c r="G184" s="4">
        <v>1</v>
      </c>
      <c r="H184" s="4">
        <v>0</v>
      </c>
      <c r="I184" s="4">
        <v>0</v>
      </c>
      <c r="J184" s="4">
        <v>1350000</v>
      </c>
      <c r="K184" s="4" t="s">
        <v>113</v>
      </c>
      <c r="L184" s="4">
        <v>31</v>
      </c>
      <c r="M184" s="4">
        <v>0</v>
      </c>
      <c r="N184" s="4">
        <v>0</v>
      </c>
      <c r="O184" s="4">
        <v>180000</v>
      </c>
      <c r="P184" s="4" t="s">
        <v>118</v>
      </c>
      <c r="Q184" s="4">
        <v>1</v>
      </c>
      <c r="R184" s="4">
        <v>0</v>
      </c>
      <c r="S184" s="4">
        <v>0</v>
      </c>
      <c r="T184" s="4">
        <v>90000</v>
      </c>
      <c r="U184" s="4" t="s">
        <v>114</v>
      </c>
      <c r="V184" s="4">
        <v>1</v>
      </c>
      <c r="W184" s="4">
        <v>0</v>
      </c>
      <c r="X184" s="4">
        <v>0</v>
      </c>
      <c r="Y184" s="4">
        <v>1800000</v>
      </c>
      <c r="Z184" s="4" t="s">
        <v>122</v>
      </c>
      <c r="AA184" s="4">
        <v>1</v>
      </c>
      <c r="AB184" s="4">
        <v>0</v>
      </c>
      <c r="AC184" s="4">
        <v>0</v>
      </c>
      <c r="AD184" s="4">
        <v>36000</v>
      </c>
    </row>
    <row r="185" spans="1:30" ht="16.5" x14ac:dyDescent="0.2">
      <c r="A185" s="4">
        <v>182</v>
      </c>
      <c r="B185" s="4">
        <v>181</v>
      </c>
      <c r="C185" s="4" t="s">
        <v>651</v>
      </c>
      <c r="D185" s="4">
        <v>1810</v>
      </c>
      <c r="E185" s="4">
        <v>8597500</v>
      </c>
      <c r="F185" s="4" t="s">
        <v>119</v>
      </c>
      <c r="G185" s="4">
        <v>1</v>
      </c>
      <c r="H185" s="4">
        <v>0</v>
      </c>
      <c r="I185" s="4">
        <v>0</v>
      </c>
      <c r="J185" s="4">
        <v>1357500</v>
      </c>
      <c r="K185" s="4" t="s">
        <v>113</v>
      </c>
      <c r="L185" s="4">
        <v>31</v>
      </c>
      <c r="M185" s="4">
        <v>0</v>
      </c>
      <c r="N185" s="4">
        <v>0</v>
      </c>
      <c r="O185" s="4">
        <v>181000</v>
      </c>
      <c r="P185" s="4" t="s">
        <v>118</v>
      </c>
      <c r="Q185" s="4">
        <v>1</v>
      </c>
      <c r="R185" s="4">
        <v>0</v>
      </c>
      <c r="S185" s="4">
        <v>0</v>
      </c>
      <c r="T185" s="4">
        <v>90500</v>
      </c>
      <c r="U185" s="4" t="s">
        <v>114</v>
      </c>
      <c r="V185" s="4">
        <v>1</v>
      </c>
      <c r="W185" s="4">
        <v>0</v>
      </c>
      <c r="X185" s="4">
        <v>0</v>
      </c>
      <c r="Y185" s="4">
        <v>1810000</v>
      </c>
      <c r="Z185" s="4" t="s">
        <v>122</v>
      </c>
      <c r="AA185" s="4">
        <v>1</v>
      </c>
      <c r="AB185" s="4">
        <v>0</v>
      </c>
      <c r="AC185" s="4">
        <v>0</v>
      </c>
      <c r="AD185" s="4">
        <v>36200</v>
      </c>
    </row>
    <row r="186" spans="1:30" ht="16.5" x14ac:dyDescent="0.2">
      <c r="A186" s="4">
        <v>183</v>
      </c>
      <c r="B186" s="4">
        <v>182</v>
      </c>
      <c r="C186" s="4" t="s">
        <v>652</v>
      </c>
      <c r="D186" s="4">
        <v>1820</v>
      </c>
      <c r="E186" s="4">
        <v>8645000</v>
      </c>
      <c r="F186" s="4" t="s">
        <v>119</v>
      </c>
      <c r="G186" s="4">
        <v>1</v>
      </c>
      <c r="H186" s="4">
        <v>0</v>
      </c>
      <c r="I186" s="4">
        <v>0</v>
      </c>
      <c r="J186" s="4">
        <v>1365000</v>
      </c>
      <c r="K186" s="4" t="s">
        <v>113</v>
      </c>
      <c r="L186" s="4">
        <v>31</v>
      </c>
      <c r="M186" s="4">
        <v>0</v>
      </c>
      <c r="N186" s="4">
        <v>0</v>
      </c>
      <c r="O186" s="4">
        <v>182000</v>
      </c>
      <c r="P186" s="4" t="s">
        <v>118</v>
      </c>
      <c r="Q186" s="4">
        <v>1</v>
      </c>
      <c r="R186" s="4">
        <v>0</v>
      </c>
      <c r="S186" s="4">
        <v>0</v>
      </c>
      <c r="T186" s="4">
        <v>91000</v>
      </c>
      <c r="U186" s="4" t="s">
        <v>114</v>
      </c>
      <c r="V186" s="4">
        <v>1</v>
      </c>
      <c r="W186" s="4">
        <v>0</v>
      </c>
      <c r="X186" s="4">
        <v>0</v>
      </c>
      <c r="Y186" s="4">
        <v>1820000</v>
      </c>
      <c r="Z186" s="4" t="s">
        <v>122</v>
      </c>
      <c r="AA186" s="4">
        <v>1</v>
      </c>
      <c r="AB186" s="4">
        <v>0</v>
      </c>
      <c r="AC186" s="4">
        <v>0</v>
      </c>
      <c r="AD186" s="4">
        <v>36400</v>
      </c>
    </row>
    <row r="187" spans="1:30" ht="16.5" x14ac:dyDescent="0.2">
      <c r="A187" s="4">
        <v>184</v>
      </c>
      <c r="B187" s="4">
        <v>183</v>
      </c>
      <c r="C187" s="4" t="s">
        <v>653</v>
      </c>
      <c r="D187" s="4">
        <v>1830</v>
      </c>
      <c r="E187" s="4">
        <v>8692500</v>
      </c>
      <c r="F187" s="4" t="s">
        <v>119</v>
      </c>
      <c r="G187" s="4">
        <v>1</v>
      </c>
      <c r="H187" s="4">
        <v>0</v>
      </c>
      <c r="I187" s="4">
        <v>0</v>
      </c>
      <c r="J187" s="4">
        <v>1372500</v>
      </c>
      <c r="K187" s="4" t="s">
        <v>113</v>
      </c>
      <c r="L187" s="4">
        <v>31</v>
      </c>
      <c r="M187" s="4">
        <v>0</v>
      </c>
      <c r="N187" s="4">
        <v>0</v>
      </c>
      <c r="O187" s="4">
        <v>183000</v>
      </c>
      <c r="P187" s="4" t="s">
        <v>118</v>
      </c>
      <c r="Q187" s="4">
        <v>1</v>
      </c>
      <c r="R187" s="4">
        <v>0</v>
      </c>
      <c r="S187" s="4">
        <v>0</v>
      </c>
      <c r="T187" s="4">
        <v>91500</v>
      </c>
      <c r="U187" s="4" t="s">
        <v>114</v>
      </c>
      <c r="V187" s="4">
        <v>1</v>
      </c>
      <c r="W187" s="4">
        <v>0</v>
      </c>
      <c r="X187" s="4">
        <v>0</v>
      </c>
      <c r="Y187" s="4">
        <v>1830000</v>
      </c>
      <c r="Z187" s="4" t="s">
        <v>122</v>
      </c>
      <c r="AA187" s="4">
        <v>1</v>
      </c>
      <c r="AB187" s="4">
        <v>0</v>
      </c>
      <c r="AC187" s="4">
        <v>0</v>
      </c>
      <c r="AD187" s="4">
        <v>36600</v>
      </c>
    </row>
    <row r="188" spans="1:30" ht="16.5" x14ac:dyDescent="0.2">
      <c r="A188" s="4">
        <v>185</v>
      </c>
      <c r="B188" s="4">
        <v>184</v>
      </c>
      <c r="C188" s="4" t="s">
        <v>654</v>
      </c>
      <c r="D188" s="4">
        <v>1840</v>
      </c>
      <c r="E188" s="4">
        <v>8740000</v>
      </c>
      <c r="F188" s="4" t="s">
        <v>119</v>
      </c>
      <c r="G188" s="4">
        <v>1</v>
      </c>
      <c r="H188" s="4">
        <v>0</v>
      </c>
      <c r="I188" s="4">
        <v>0</v>
      </c>
      <c r="J188" s="4">
        <v>1380000</v>
      </c>
      <c r="K188" s="4" t="s">
        <v>113</v>
      </c>
      <c r="L188" s="4">
        <v>31</v>
      </c>
      <c r="M188" s="4">
        <v>0</v>
      </c>
      <c r="N188" s="4">
        <v>0</v>
      </c>
      <c r="O188" s="4">
        <v>184000</v>
      </c>
      <c r="P188" s="4" t="s">
        <v>118</v>
      </c>
      <c r="Q188" s="4">
        <v>1</v>
      </c>
      <c r="R188" s="4">
        <v>0</v>
      </c>
      <c r="S188" s="4">
        <v>0</v>
      </c>
      <c r="T188" s="4">
        <v>92000</v>
      </c>
      <c r="U188" s="4" t="s">
        <v>114</v>
      </c>
      <c r="V188" s="4">
        <v>1</v>
      </c>
      <c r="W188" s="4">
        <v>0</v>
      </c>
      <c r="X188" s="4">
        <v>0</v>
      </c>
      <c r="Y188" s="4">
        <v>1840000</v>
      </c>
      <c r="Z188" s="4" t="s">
        <v>122</v>
      </c>
      <c r="AA188" s="4">
        <v>1</v>
      </c>
      <c r="AB188" s="4">
        <v>0</v>
      </c>
      <c r="AC188" s="4">
        <v>0</v>
      </c>
      <c r="AD188" s="4">
        <v>36800</v>
      </c>
    </row>
    <row r="189" spans="1:30" ht="16.5" x14ac:dyDescent="0.2">
      <c r="A189" s="4">
        <v>186</v>
      </c>
      <c r="B189" s="4">
        <v>185</v>
      </c>
      <c r="C189" s="4" t="s">
        <v>655</v>
      </c>
      <c r="D189" s="4">
        <v>1850</v>
      </c>
      <c r="E189" s="4">
        <v>8787500</v>
      </c>
      <c r="F189" s="4" t="s">
        <v>119</v>
      </c>
      <c r="G189" s="4">
        <v>1</v>
      </c>
      <c r="H189" s="4">
        <v>0</v>
      </c>
      <c r="I189" s="4">
        <v>0</v>
      </c>
      <c r="J189" s="4">
        <v>1387500</v>
      </c>
      <c r="K189" s="4" t="s">
        <v>113</v>
      </c>
      <c r="L189" s="4">
        <v>31</v>
      </c>
      <c r="M189" s="4">
        <v>0</v>
      </c>
      <c r="N189" s="4">
        <v>0</v>
      </c>
      <c r="O189" s="4">
        <v>185000</v>
      </c>
      <c r="P189" s="4" t="s">
        <v>118</v>
      </c>
      <c r="Q189" s="4">
        <v>1</v>
      </c>
      <c r="R189" s="4">
        <v>0</v>
      </c>
      <c r="S189" s="4">
        <v>0</v>
      </c>
      <c r="T189" s="4">
        <v>92500</v>
      </c>
      <c r="U189" s="4" t="s">
        <v>114</v>
      </c>
      <c r="V189" s="4">
        <v>1</v>
      </c>
      <c r="W189" s="4">
        <v>0</v>
      </c>
      <c r="X189" s="4">
        <v>0</v>
      </c>
      <c r="Y189" s="4">
        <v>1850000</v>
      </c>
      <c r="Z189" s="4" t="s">
        <v>122</v>
      </c>
      <c r="AA189" s="4">
        <v>1</v>
      </c>
      <c r="AB189" s="4">
        <v>0</v>
      </c>
      <c r="AC189" s="4">
        <v>0</v>
      </c>
      <c r="AD189" s="4">
        <v>37000</v>
      </c>
    </row>
    <row r="190" spans="1:30" ht="16.5" x14ac:dyDescent="0.2">
      <c r="A190" s="4">
        <v>187</v>
      </c>
      <c r="B190" s="4">
        <v>186</v>
      </c>
      <c r="C190" s="4" t="s">
        <v>656</v>
      </c>
      <c r="D190" s="4">
        <v>1860</v>
      </c>
      <c r="E190" s="4">
        <v>8835000</v>
      </c>
      <c r="F190" s="4" t="s">
        <v>119</v>
      </c>
      <c r="G190" s="4">
        <v>1</v>
      </c>
      <c r="H190" s="4">
        <v>0</v>
      </c>
      <c r="I190" s="4">
        <v>0</v>
      </c>
      <c r="J190" s="4">
        <v>1395000</v>
      </c>
      <c r="K190" s="4" t="s">
        <v>113</v>
      </c>
      <c r="L190" s="4">
        <v>31</v>
      </c>
      <c r="M190" s="4">
        <v>0</v>
      </c>
      <c r="N190" s="4">
        <v>0</v>
      </c>
      <c r="O190" s="4">
        <v>186000</v>
      </c>
      <c r="P190" s="4" t="s">
        <v>118</v>
      </c>
      <c r="Q190" s="4">
        <v>1</v>
      </c>
      <c r="R190" s="4">
        <v>0</v>
      </c>
      <c r="S190" s="4">
        <v>0</v>
      </c>
      <c r="T190" s="4">
        <v>93000</v>
      </c>
      <c r="U190" s="4" t="s">
        <v>114</v>
      </c>
      <c r="V190" s="4">
        <v>1</v>
      </c>
      <c r="W190" s="4">
        <v>0</v>
      </c>
      <c r="X190" s="4">
        <v>0</v>
      </c>
      <c r="Y190" s="4">
        <v>1860000</v>
      </c>
      <c r="Z190" s="4" t="s">
        <v>122</v>
      </c>
      <c r="AA190" s="4">
        <v>1</v>
      </c>
      <c r="AB190" s="4">
        <v>0</v>
      </c>
      <c r="AC190" s="4">
        <v>0</v>
      </c>
      <c r="AD190" s="4">
        <v>37200</v>
      </c>
    </row>
    <row r="191" spans="1:30" ht="16.5" x14ac:dyDescent="0.2">
      <c r="A191" s="4">
        <v>188</v>
      </c>
      <c r="B191" s="4">
        <v>187</v>
      </c>
      <c r="C191" s="4" t="s">
        <v>657</v>
      </c>
      <c r="D191" s="4">
        <v>1870</v>
      </c>
      <c r="E191" s="4">
        <v>8882500</v>
      </c>
      <c r="F191" s="4" t="s">
        <v>119</v>
      </c>
      <c r="G191" s="4">
        <v>1</v>
      </c>
      <c r="H191" s="4">
        <v>0</v>
      </c>
      <c r="I191" s="4">
        <v>0</v>
      </c>
      <c r="J191" s="4">
        <v>1402500</v>
      </c>
      <c r="K191" s="4" t="s">
        <v>113</v>
      </c>
      <c r="L191" s="4">
        <v>31</v>
      </c>
      <c r="M191" s="4">
        <v>0</v>
      </c>
      <c r="N191" s="4">
        <v>0</v>
      </c>
      <c r="O191" s="4">
        <v>187000</v>
      </c>
      <c r="P191" s="4" t="s">
        <v>118</v>
      </c>
      <c r="Q191" s="4">
        <v>1</v>
      </c>
      <c r="R191" s="4">
        <v>0</v>
      </c>
      <c r="S191" s="4">
        <v>0</v>
      </c>
      <c r="T191" s="4">
        <v>93500</v>
      </c>
      <c r="U191" s="4" t="s">
        <v>114</v>
      </c>
      <c r="V191" s="4">
        <v>1</v>
      </c>
      <c r="W191" s="4">
        <v>0</v>
      </c>
      <c r="X191" s="4">
        <v>0</v>
      </c>
      <c r="Y191" s="4">
        <v>1870000</v>
      </c>
      <c r="Z191" s="4" t="s">
        <v>122</v>
      </c>
      <c r="AA191" s="4">
        <v>1</v>
      </c>
      <c r="AB191" s="4">
        <v>0</v>
      </c>
      <c r="AC191" s="4">
        <v>0</v>
      </c>
      <c r="AD191" s="4">
        <v>37400</v>
      </c>
    </row>
    <row r="192" spans="1:30" ht="16.5" x14ac:dyDescent="0.2">
      <c r="A192" s="4">
        <v>189</v>
      </c>
      <c r="B192" s="4">
        <v>188</v>
      </c>
      <c r="C192" s="4" t="s">
        <v>658</v>
      </c>
      <c r="D192" s="4">
        <v>1880</v>
      </c>
      <c r="E192" s="4">
        <v>8930000</v>
      </c>
      <c r="F192" s="4" t="s">
        <v>119</v>
      </c>
      <c r="G192" s="4">
        <v>1</v>
      </c>
      <c r="H192" s="4">
        <v>0</v>
      </c>
      <c r="I192" s="4">
        <v>0</v>
      </c>
      <c r="J192" s="4">
        <v>1410000</v>
      </c>
      <c r="K192" s="4" t="s">
        <v>113</v>
      </c>
      <c r="L192" s="4">
        <v>31</v>
      </c>
      <c r="M192" s="4">
        <v>0</v>
      </c>
      <c r="N192" s="4">
        <v>0</v>
      </c>
      <c r="O192" s="4">
        <v>188000</v>
      </c>
      <c r="P192" s="4" t="s">
        <v>118</v>
      </c>
      <c r="Q192" s="4">
        <v>1</v>
      </c>
      <c r="R192" s="4">
        <v>0</v>
      </c>
      <c r="S192" s="4">
        <v>0</v>
      </c>
      <c r="T192" s="4">
        <v>94000</v>
      </c>
      <c r="U192" s="4" t="s">
        <v>114</v>
      </c>
      <c r="V192" s="4">
        <v>1</v>
      </c>
      <c r="W192" s="4">
        <v>0</v>
      </c>
      <c r="X192" s="4">
        <v>0</v>
      </c>
      <c r="Y192" s="4">
        <v>1880000</v>
      </c>
      <c r="Z192" s="4" t="s">
        <v>122</v>
      </c>
      <c r="AA192" s="4">
        <v>1</v>
      </c>
      <c r="AB192" s="4">
        <v>0</v>
      </c>
      <c r="AC192" s="4">
        <v>0</v>
      </c>
      <c r="AD192" s="4">
        <v>37600</v>
      </c>
    </row>
    <row r="193" spans="1:30" ht="16.5" x14ac:dyDescent="0.2">
      <c r="A193" s="4">
        <v>190</v>
      </c>
      <c r="B193" s="4">
        <v>189</v>
      </c>
      <c r="C193" s="4" t="s">
        <v>659</v>
      </c>
      <c r="D193" s="4">
        <v>1890</v>
      </c>
      <c r="E193" s="4">
        <v>8977500</v>
      </c>
      <c r="F193" s="4" t="s">
        <v>119</v>
      </c>
      <c r="G193" s="4">
        <v>1</v>
      </c>
      <c r="H193" s="4">
        <v>0</v>
      </c>
      <c r="I193" s="4">
        <v>0</v>
      </c>
      <c r="J193" s="4">
        <v>1417500</v>
      </c>
      <c r="K193" s="4" t="s">
        <v>113</v>
      </c>
      <c r="L193" s="4">
        <v>31</v>
      </c>
      <c r="M193" s="4">
        <v>0</v>
      </c>
      <c r="N193" s="4">
        <v>0</v>
      </c>
      <c r="O193" s="4">
        <v>189000</v>
      </c>
      <c r="P193" s="4" t="s">
        <v>118</v>
      </c>
      <c r="Q193" s="4">
        <v>1</v>
      </c>
      <c r="R193" s="4">
        <v>0</v>
      </c>
      <c r="S193" s="4">
        <v>0</v>
      </c>
      <c r="T193" s="4">
        <v>94500</v>
      </c>
      <c r="U193" s="4" t="s">
        <v>114</v>
      </c>
      <c r="V193" s="4">
        <v>1</v>
      </c>
      <c r="W193" s="4">
        <v>0</v>
      </c>
      <c r="X193" s="4">
        <v>0</v>
      </c>
      <c r="Y193" s="4">
        <v>1890000</v>
      </c>
      <c r="Z193" s="4" t="s">
        <v>122</v>
      </c>
      <c r="AA193" s="4">
        <v>1</v>
      </c>
      <c r="AB193" s="4">
        <v>0</v>
      </c>
      <c r="AC193" s="4">
        <v>0</v>
      </c>
      <c r="AD193" s="4">
        <v>37800</v>
      </c>
    </row>
    <row r="194" spans="1:30" ht="16.5" x14ac:dyDescent="0.2">
      <c r="A194" s="4">
        <v>191</v>
      </c>
      <c r="B194" s="4">
        <v>190</v>
      </c>
      <c r="C194" s="4" t="s">
        <v>660</v>
      </c>
      <c r="D194" s="4">
        <v>1900</v>
      </c>
      <c r="E194" s="4">
        <v>9025000</v>
      </c>
      <c r="F194" s="4" t="s">
        <v>119</v>
      </c>
      <c r="G194" s="4">
        <v>1</v>
      </c>
      <c r="H194" s="4">
        <v>0</v>
      </c>
      <c r="I194" s="4">
        <v>0</v>
      </c>
      <c r="J194" s="4">
        <v>1425000</v>
      </c>
      <c r="K194" s="4" t="s">
        <v>113</v>
      </c>
      <c r="L194" s="4">
        <v>31</v>
      </c>
      <c r="M194" s="4">
        <v>0</v>
      </c>
      <c r="N194" s="4">
        <v>0</v>
      </c>
      <c r="O194" s="4">
        <v>190000</v>
      </c>
      <c r="P194" s="4" t="s">
        <v>118</v>
      </c>
      <c r="Q194" s="4">
        <v>1</v>
      </c>
      <c r="R194" s="4">
        <v>0</v>
      </c>
      <c r="S194" s="4">
        <v>0</v>
      </c>
      <c r="T194" s="4">
        <v>95000</v>
      </c>
      <c r="U194" s="4" t="s">
        <v>114</v>
      </c>
      <c r="V194" s="4">
        <v>1</v>
      </c>
      <c r="W194" s="4">
        <v>0</v>
      </c>
      <c r="X194" s="4">
        <v>0</v>
      </c>
      <c r="Y194" s="4">
        <v>1900000</v>
      </c>
      <c r="Z194" s="4" t="s">
        <v>122</v>
      </c>
      <c r="AA194" s="4">
        <v>1</v>
      </c>
      <c r="AB194" s="4">
        <v>0</v>
      </c>
      <c r="AC194" s="4">
        <v>0</v>
      </c>
      <c r="AD194" s="4">
        <v>38000</v>
      </c>
    </row>
    <row r="195" spans="1:30" ht="16.5" x14ac:dyDescent="0.2">
      <c r="A195" s="4">
        <v>192</v>
      </c>
      <c r="B195" s="4">
        <v>191</v>
      </c>
      <c r="C195" s="4" t="s">
        <v>661</v>
      </c>
      <c r="D195" s="4">
        <v>1910</v>
      </c>
      <c r="E195" s="4">
        <v>9072500</v>
      </c>
      <c r="F195" s="4" t="s">
        <v>119</v>
      </c>
      <c r="G195" s="4">
        <v>1</v>
      </c>
      <c r="H195" s="4">
        <v>0</v>
      </c>
      <c r="I195" s="4">
        <v>0</v>
      </c>
      <c r="J195" s="4">
        <v>1432500</v>
      </c>
      <c r="K195" s="4" t="s">
        <v>113</v>
      </c>
      <c r="L195" s="4">
        <v>31</v>
      </c>
      <c r="M195" s="4">
        <v>0</v>
      </c>
      <c r="N195" s="4">
        <v>0</v>
      </c>
      <c r="O195" s="4">
        <v>191000</v>
      </c>
      <c r="P195" s="4" t="s">
        <v>118</v>
      </c>
      <c r="Q195" s="4">
        <v>1</v>
      </c>
      <c r="R195" s="4">
        <v>0</v>
      </c>
      <c r="S195" s="4">
        <v>0</v>
      </c>
      <c r="T195" s="4">
        <v>95500</v>
      </c>
      <c r="U195" s="4" t="s">
        <v>114</v>
      </c>
      <c r="V195" s="4">
        <v>1</v>
      </c>
      <c r="W195" s="4">
        <v>0</v>
      </c>
      <c r="X195" s="4">
        <v>0</v>
      </c>
      <c r="Y195" s="4">
        <v>1910000</v>
      </c>
      <c r="Z195" s="4" t="s">
        <v>122</v>
      </c>
      <c r="AA195" s="4">
        <v>1</v>
      </c>
      <c r="AB195" s="4">
        <v>0</v>
      </c>
      <c r="AC195" s="4">
        <v>0</v>
      </c>
      <c r="AD195" s="4">
        <v>38200</v>
      </c>
    </row>
    <row r="196" spans="1:30" ht="16.5" x14ac:dyDescent="0.2">
      <c r="A196" s="4">
        <v>193</v>
      </c>
      <c r="B196" s="4">
        <v>192</v>
      </c>
      <c r="C196" s="4" t="s">
        <v>662</v>
      </c>
      <c r="D196" s="4">
        <v>1920</v>
      </c>
      <c r="E196" s="4">
        <v>9120000</v>
      </c>
      <c r="F196" s="4" t="s">
        <v>119</v>
      </c>
      <c r="G196" s="4">
        <v>1</v>
      </c>
      <c r="H196" s="4">
        <v>0</v>
      </c>
      <c r="I196" s="4">
        <v>0</v>
      </c>
      <c r="J196" s="4">
        <v>1440000</v>
      </c>
      <c r="K196" s="4" t="s">
        <v>113</v>
      </c>
      <c r="L196" s="4">
        <v>31</v>
      </c>
      <c r="M196" s="4">
        <v>0</v>
      </c>
      <c r="N196" s="4">
        <v>0</v>
      </c>
      <c r="O196" s="4">
        <v>192000</v>
      </c>
      <c r="P196" s="4" t="s">
        <v>118</v>
      </c>
      <c r="Q196" s="4">
        <v>1</v>
      </c>
      <c r="R196" s="4">
        <v>0</v>
      </c>
      <c r="S196" s="4">
        <v>0</v>
      </c>
      <c r="T196" s="4">
        <v>96000</v>
      </c>
      <c r="U196" s="4" t="s">
        <v>114</v>
      </c>
      <c r="V196" s="4">
        <v>1</v>
      </c>
      <c r="W196" s="4">
        <v>0</v>
      </c>
      <c r="X196" s="4">
        <v>0</v>
      </c>
      <c r="Y196" s="4">
        <v>1920000</v>
      </c>
      <c r="Z196" s="4" t="s">
        <v>122</v>
      </c>
      <c r="AA196" s="4">
        <v>1</v>
      </c>
      <c r="AB196" s="4">
        <v>0</v>
      </c>
      <c r="AC196" s="4">
        <v>0</v>
      </c>
      <c r="AD196" s="4">
        <v>38400</v>
      </c>
    </row>
    <row r="197" spans="1:30" ht="16.5" x14ac:dyDescent="0.2">
      <c r="A197" s="4">
        <v>194</v>
      </c>
      <c r="B197" s="4">
        <v>193</v>
      </c>
      <c r="C197" s="4" t="s">
        <v>663</v>
      </c>
      <c r="D197" s="4">
        <v>1930</v>
      </c>
      <c r="E197" s="4">
        <v>9167500</v>
      </c>
      <c r="F197" s="4" t="s">
        <v>119</v>
      </c>
      <c r="G197" s="4">
        <v>1</v>
      </c>
      <c r="H197" s="4">
        <v>0</v>
      </c>
      <c r="I197" s="4">
        <v>0</v>
      </c>
      <c r="J197" s="4">
        <v>1447500</v>
      </c>
      <c r="K197" s="4" t="s">
        <v>113</v>
      </c>
      <c r="L197" s="4">
        <v>31</v>
      </c>
      <c r="M197" s="4">
        <v>0</v>
      </c>
      <c r="N197" s="4">
        <v>0</v>
      </c>
      <c r="O197" s="4">
        <v>193000</v>
      </c>
      <c r="P197" s="4" t="s">
        <v>118</v>
      </c>
      <c r="Q197" s="4">
        <v>1</v>
      </c>
      <c r="R197" s="4">
        <v>0</v>
      </c>
      <c r="S197" s="4">
        <v>0</v>
      </c>
      <c r="T197" s="4">
        <v>96500</v>
      </c>
      <c r="U197" s="4" t="s">
        <v>114</v>
      </c>
      <c r="V197" s="4">
        <v>1</v>
      </c>
      <c r="W197" s="4">
        <v>0</v>
      </c>
      <c r="X197" s="4">
        <v>0</v>
      </c>
      <c r="Y197" s="4">
        <v>1930000</v>
      </c>
      <c r="Z197" s="4" t="s">
        <v>122</v>
      </c>
      <c r="AA197" s="4">
        <v>1</v>
      </c>
      <c r="AB197" s="4">
        <v>0</v>
      </c>
      <c r="AC197" s="4">
        <v>0</v>
      </c>
      <c r="AD197" s="4">
        <v>38600</v>
      </c>
    </row>
    <row r="198" spans="1:30" ht="16.5" x14ac:dyDescent="0.2">
      <c r="A198" s="4">
        <v>195</v>
      </c>
      <c r="B198" s="4">
        <v>194</v>
      </c>
      <c r="C198" s="4" t="s">
        <v>664</v>
      </c>
      <c r="D198" s="4">
        <v>1940</v>
      </c>
      <c r="E198" s="4">
        <v>9215000</v>
      </c>
      <c r="F198" s="4" t="s">
        <v>119</v>
      </c>
      <c r="G198" s="4">
        <v>1</v>
      </c>
      <c r="H198" s="4">
        <v>0</v>
      </c>
      <c r="I198" s="4">
        <v>0</v>
      </c>
      <c r="J198" s="4">
        <v>1455000</v>
      </c>
      <c r="K198" s="4" t="s">
        <v>113</v>
      </c>
      <c r="L198" s="4">
        <v>31</v>
      </c>
      <c r="M198" s="4">
        <v>0</v>
      </c>
      <c r="N198" s="4">
        <v>0</v>
      </c>
      <c r="O198" s="4">
        <v>194000</v>
      </c>
      <c r="P198" s="4" t="s">
        <v>118</v>
      </c>
      <c r="Q198" s="4">
        <v>1</v>
      </c>
      <c r="R198" s="4">
        <v>0</v>
      </c>
      <c r="S198" s="4">
        <v>0</v>
      </c>
      <c r="T198" s="4">
        <v>97000</v>
      </c>
      <c r="U198" s="4" t="s">
        <v>114</v>
      </c>
      <c r="V198" s="4">
        <v>1</v>
      </c>
      <c r="W198" s="4">
        <v>0</v>
      </c>
      <c r="X198" s="4">
        <v>0</v>
      </c>
      <c r="Y198" s="4">
        <v>1940000</v>
      </c>
      <c r="Z198" s="4" t="s">
        <v>122</v>
      </c>
      <c r="AA198" s="4">
        <v>1</v>
      </c>
      <c r="AB198" s="4">
        <v>0</v>
      </c>
      <c r="AC198" s="4">
        <v>0</v>
      </c>
      <c r="AD198" s="4">
        <v>38800</v>
      </c>
    </row>
    <row r="199" spans="1:30" ht="16.5" x14ac:dyDescent="0.2">
      <c r="A199" s="4">
        <v>196</v>
      </c>
      <c r="B199" s="4">
        <v>195</v>
      </c>
      <c r="C199" s="4" t="s">
        <v>665</v>
      </c>
      <c r="D199" s="4">
        <v>1950</v>
      </c>
      <c r="E199" s="4">
        <v>9262500</v>
      </c>
      <c r="F199" s="4" t="s">
        <v>119</v>
      </c>
      <c r="G199" s="4">
        <v>1</v>
      </c>
      <c r="H199" s="4">
        <v>0</v>
      </c>
      <c r="I199" s="4">
        <v>0</v>
      </c>
      <c r="J199" s="4">
        <v>1462500</v>
      </c>
      <c r="K199" s="4" t="s">
        <v>113</v>
      </c>
      <c r="L199" s="4">
        <v>31</v>
      </c>
      <c r="M199" s="4">
        <v>0</v>
      </c>
      <c r="N199" s="4">
        <v>0</v>
      </c>
      <c r="O199" s="4">
        <v>195000</v>
      </c>
      <c r="P199" s="4" t="s">
        <v>118</v>
      </c>
      <c r="Q199" s="4">
        <v>1</v>
      </c>
      <c r="R199" s="4">
        <v>0</v>
      </c>
      <c r="S199" s="4">
        <v>0</v>
      </c>
      <c r="T199" s="4">
        <v>97500</v>
      </c>
      <c r="U199" s="4" t="s">
        <v>114</v>
      </c>
      <c r="V199" s="4">
        <v>1</v>
      </c>
      <c r="W199" s="4">
        <v>0</v>
      </c>
      <c r="X199" s="4">
        <v>0</v>
      </c>
      <c r="Y199" s="4">
        <v>1950000</v>
      </c>
      <c r="Z199" s="4" t="s">
        <v>122</v>
      </c>
      <c r="AA199" s="4">
        <v>1</v>
      </c>
      <c r="AB199" s="4">
        <v>0</v>
      </c>
      <c r="AC199" s="4">
        <v>0</v>
      </c>
      <c r="AD199" s="4">
        <v>39000</v>
      </c>
    </row>
    <row r="200" spans="1:30" ht="16.5" x14ac:dyDescent="0.2">
      <c r="A200" s="4">
        <v>197</v>
      </c>
      <c r="B200" s="4">
        <v>196</v>
      </c>
      <c r="C200" s="4" t="s">
        <v>666</v>
      </c>
      <c r="D200" s="4">
        <v>1960</v>
      </c>
      <c r="E200" s="4">
        <v>9310000</v>
      </c>
      <c r="F200" s="4" t="s">
        <v>119</v>
      </c>
      <c r="G200" s="4">
        <v>1</v>
      </c>
      <c r="H200" s="4">
        <v>0</v>
      </c>
      <c r="I200" s="4">
        <v>0</v>
      </c>
      <c r="J200" s="4">
        <v>1470000</v>
      </c>
      <c r="K200" s="4" t="s">
        <v>113</v>
      </c>
      <c r="L200" s="4">
        <v>31</v>
      </c>
      <c r="M200" s="4">
        <v>0</v>
      </c>
      <c r="N200" s="4">
        <v>0</v>
      </c>
      <c r="O200" s="4">
        <v>196000</v>
      </c>
      <c r="P200" s="4" t="s">
        <v>118</v>
      </c>
      <c r="Q200" s="4">
        <v>1</v>
      </c>
      <c r="R200" s="4">
        <v>0</v>
      </c>
      <c r="S200" s="4">
        <v>0</v>
      </c>
      <c r="T200" s="4">
        <v>98000</v>
      </c>
      <c r="U200" s="4" t="s">
        <v>114</v>
      </c>
      <c r="V200" s="4">
        <v>1</v>
      </c>
      <c r="W200" s="4">
        <v>0</v>
      </c>
      <c r="X200" s="4">
        <v>0</v>
      </c>
      <c r="Y200" s="4">
        <v>1960000</v>
      </c>
      <c r="Z200" s="4" t="s">
        <v>122</v>
      </c>
      <c r="AA200" s="4">
        <v>1</v>
      </c>
      <c r="AB200" s="4">
        <v>0</v>
      </c>
      <c r="AC200" s="4">
        <v>0</v>
      </c>
      <c r="AD200" s="4">
        <v>39200</v>
      </c>
    </row>
    <row r="201" spans="1:30" ht="16.5" x14ac:dyDescent="0.2">
      <c r="A201" s="4">
        <v>198</v>
      </c>
      <c r="B201" s="4">
        <v>197</v>
      </c>
      <c r="C201" s="4" t="s">
        <v>667</v>
      </c>
      <c r="D201" s="4">
        <v>1970</v>
      </c>
      <c r="E201" s="4">
        <v>9357500</v>
      </c>
      <c r="F201" s="4" t="s">
        <v>119</v>
      </c>
      <c r="G201" s="4">
        <v>1</v>
      </c>
      <c r="H201" s="4">
        <v>0</v>
      </c>
      <c r="I201" s="4">
        <v>0</v>
      </c>
      <c r="J201" s="4">
        <v>1477500</v>
      </c>
      <c r="K201" s="4" t="s">
        <v>113</v>
      </c>
      <c r="L201" s="4">
        <v>31</v>
      </c>
      <c r="M201" s="4">
        <v>0</v>
      </c>
      <c r="N201" s="4">
        <v>0</v>
      </c>
      <c r="O201" s="4">
        <v>197000</v>
      </c>
      <c r="P201" s="4" t="s">
        <v>118</v>
      </c>
      <c r="Q201" s="4">
        <v>1</v>
      </c>
      <c r="R201" s="4">
        <v>0</v>
      </c>
      <c r="S201" s="4">
        <v>0</v>
      </c>
      <c r="T201" s="4">
        <v>98500</v>
      </c>
      <c r="U201" s="4" t="s">
        <v>114</v>
      </c>
      <c r="V201" s="4">
        <v>1</v>
      </c>
      <c r="W201" s="4">
        <v>0</v>
      </c>
      <c r="X201" s="4">
        <v>0</v>
      </c>
      <c r="Y201" s="4">
        <v>1970000</v>
      </c>
      <c r="Z201" s="4" t="s">
        <v>122</v>
      </c>
      <c r="AA201" s="4">
        <v>1</v>
      </c>
      <c r="AB201" s="4">
        <v>0</v>
      </c>
      <c r="AC201" s="4">
        <v>0</v>
      </c>
      <c r="AD201" s="4">
        <v>39400</v>
      </c>
    </row>
    <row r="202" spans="1:30" ht="16.5" x14ac:dyDescent="0.2">
      <c r="A202" s="4">
        <v>199</v>
      </c>
      <c r="B202" s="4">
        <v>198</v>
      </c>
      <c r="C202" s="4" t="s">
        <v>668</v>
      </c>
      <c r="D202" s="4">
        <v>1980</v>
      </c>
      <c r="E202" s="4">
        <v>9405000</v>
      </c>
      <c r="F202" s="4" t="s">
        <v>119</v>
      </c>
      <c r="G202" s="4">
        <v>1</v>
      </c>
      <c r="H202" s="4">
        <v>0</v>
      </c>
      <c r="I202" s="4">
        <v>0</v>
      </c>
      <c r="J202" s="4">
        <v>1485000</v>
      </c>
      <c r="K202" s="4" t="s">
        <v>113</v>
      </c>
      <c r="L202" s="4">
        <v>31</v>
      </c>
      <c r="M202" s="4">
        <v>0</v>
      </c>
      <c r="N202" s="4">
        <v>0</v>
      </c>
      <c r="O202" s="4">
        <v>198000</v>
      </c>
      <c r="P202" s="4" t="s">
        <v>118</v>
      </c>
      <c r="Q202" s="4">
        <v>1</v>
      </c>
      <c r="R202" s="4">
        <v>0</v>
      </c>
      <c r="S202" s="4">
        <v>0</v>
      </c>
      <c r="T202" s="4">
        <v>99000</v>
      </c>
      <c r="U202" s="4" t="s">
        <v>114</v>
      </c>
      <c r="V202" s="4">
        <v>1</v>
      </c>
      <c r="W202" s="4">
        <v>0</v>
      </c>
      <c r="X202" s="4">
        <v>0</v>
      </c>
      <c r="Y202" s="4">
        <v>1980000</v>
      </c>
      <c r="Z202" s="4" t="s">
        <v>122</v>
      </c>
      <c r="AA202" s="4">
        <v>1</v>
      </c>
      <c r="AB202" s="4">
        <v>0</v>
      </c>
      <c r="AC202" s="4">
        <v>0</v>
      </c>
      <c r="AD202" s="4">
        <v>39600</v>
      </c>
    </row>
    <row r="203" spans="1:30" ht="16.5" x14ac:dyDescent="0.2">
      <c r="A203" s="4">
        <v>200</v>
      </c>
      <c r="B203" s="4">
        <v>199</v>
      </c>
      <c r="C203" s="4" t="s">
        <v>669</v>
      </c>
      <c r="D203" s="4">
        <v>1990</v>
      </c>
      <c r="E203" s="4">
        <v>9452500</v>
      </c>
      <c r="F203" s="4" t="s">
        <v>119</v>
      </c>
      <c r="G203" s="4">
        <v>1</v>
      </c>
      <c r="H203" s="4">
        <v>0</v>
      </c>
      <c r="I203" s="4">
        <v>0</v>
      </c>
      <c r="J203" s="4">
        <v>1492500</v>
      </c>
      <c r="K203" s="4" t="s">
        <v>113</v>
      </c>
      <c r="L203" s="4">
        <v>31</v>
      </c>
      <c r="M203" s="4">
        <v>0</v>
      </c>
      <c r="N203" s="4">
        <v>0</v>
      </c>
      <c r="O203" s="4">
        <v>199000</v>
      </c>
      <c r="P203" s="4" t="s">
        <v>118</v>
      </c>
      <c r="Q203" s="4">
        <v>1</v>
      </c>
      <c r="R203" s="4">
        <v>0</v>
      </c>
      <c r="S203" s="4">
        <v>0</v>
      </c>
      <c r="T203" s="4">
        <v>99500</v>
      </c>
      <c r="U203" s="4" t="s">
        <v>114</v>
      </c>
      <c r="V203" s="4">
        <v>1</v>
      </c>
      <c r="W203" s="4">
        <v>0</v>
      </c>
      <c r="X203" s="4">
        <v>0</v>
      </c>
      <c r="Y203" s="4">
        <v>1990000</v>
      </c>
      <c r="Z203" s="4" t="s">
        <v>122</v>
      </c>
      <c r="AA203" s="4">
        <v>1</v>
      </c>
      <c r="AB203" s="4">
        <v>0</v>
      </c>
      <c r="AC203" s="4">
        <v>0</v>
      </c>
      <c r="AD203" s="4">
        <v>39800</v>
      </c>
    </row>
    <row r="204" spans="1:30" ht="16.5" x14ac:dyDescent="0.2">
      <c r="A204" s="4">
        <v>201</v>
      </c>
      <c r="B204" s="4">
        <v>200</v>
      </c>
      <c r="C204" s="4" t="s">
        <v>670</v>
      </c>
      <c r="D204" s="4">
        <v>2000</v>
      </c>
      <c r="E204" s="4">
        <v>9500000</v>
      </c>
      <c r="F204" s="4" t="s">
        <v>119</v>
      </c>
      <c r="G204" s="4">
        <v>1</v>
      </c>
      <c r="H204" s="4">
        <v>0</v>
      </c>
      <c r="I204" s="4">
        <v>0</v>
      </c>
      <c r="J204" s="4">
        <v>1500000</v>
      </c>
      <c r="K204" s="4" t="s">
        <v>113</v>
      </c>
      <c r="L204" s="4">
        <v>31</v>
      </c>
      <c r="M204" s="4">
        <v>0</v>
      </c>
      <c r="N204" s="4">
        <v>0</v>
      </c>
      <c r="O204" s="4">
        <v>200000</v>
      </c>
      <c r="P204" s="4" t="s">
        <v>118</v>
      </c>
      <c r="Q204" s="4">
        <v>1</v>
      </c>
      <c r="R204" s="4">
        <v>0</v>
      </c>
      <c r="S204" s="4">
        <v>0</v>
      </c>
      <c r="T204" s="4">
        <v>100000</v>
      </c>
      <c r="U204" s="4" t="s">
        <v>114</v>
      </c>
      <c r="V204" s="4">
        <v>1</v>
      </c>
      <c r="W204" s="4">
        <v>0</v>
      </c>
      <c r="X204" s="4">
        <v>0</v>
      </c>
      <c r="Y204" s="4">
        <v>2000000</v>
      </c>
      <c r="Z204" s="4" t="s">
        <v>122</v>
      </c>
      <c r="AA204" s="4">
        <v>1</v>
      </c>
      <c r="AB204" s="4">
        <v>0</v>
      </c>
      <c r="AC204" s="4">
        <v>0</v>
      </c>
      <c r="AD204" s="4">
        <v>40000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2019-01-16T19:47:38Z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