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7EEC4053-B18B-45FC-8BE2-BFDC9F3416D4}" xr6:coauthVersionLast="40" xr6:coauthVersionMax="40" xr10:uidLastSave="{00000000-0000-0000-0000-000000000000}"/>
  <bookViews>
    <workbookView xWindow="0" yWindow="0" windowWidth="28080" windowHeight="13050" activeTab="1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E13" i="26" l="1"/>
  <c r="E14" i="26"/>
  <c r="E15" i="26"/>
  <c r="E16" i="26"/>
  <c r="E17" i="26"/>
  <c r="E18" i="26"/>
  <c r="E19" i="26"/>
  <c r="E20" i="26"/>
  <c r="E21" i="26"/>
  <c r="E12" i="26"/>
  <c r="E10" i="26"/>
  <c r="E11" i="26"/>
  <c r="E9" i="26"/>
  <c r="E8" i="26"/>
  <c r="E7" i="26" l="1"/>
  <c r="E6" i="26"/>
  <c r="E5" i="26"/>
  <c r="E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<sst xmlns="http://schemas.openxmlformats.org/spreadsheetml/2006/main" count="1353" uniqueCount="316">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</sst>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0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tabSelected="1" workbookViewId="0">
      <selection activeCell="A4" sqref="A4:A25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273</v>
      </c>
      <c r="J2" t="s">
        <v>52</v>
      </c>
      <c r="K2" s="9" t="s">
        <v>273</v>
      </c>
      <c r="L2" t="s">
        <v>52</v>
      </c>
      <c r="M2" s="9" t="s">
        <v>273</v>
      </c>
      <c r="N2" t="s">
        <v>52</v>
      </c>
      <c r="O2" s="9" t="s">
        <v>273</v>
      </c>
      <c r="P2" t="s">
        <v>52</v>
      </c>
      <c r="Q2" s="9" t="s">
        <v>273</v>
      </c>
      <c r="R2" t="s">
        <v>52</v>
      </c>
      <c r="S2" s="9" t="s">
        <v>273</v>
      </c>
      <c r="T2" t="s">
        <v>52</v>
      </c>
      <c r="U2" s="9" t="s">
        <v>273</v>
      </c>
      <c r="V2" t="s">
        <v>52</v>
      </c>
      <c r="W2" s="9" t="s">
        <v>273</v>
      </c>
      <c r="X2" t="s">
        <v>52</v>
      </c>
      <c r="Y2" s="9" t="s">
        <v>273</v>
      </c>
      <c r="Z2" t="s">
        <v>52</v>
      </c>
      <c r="AA2" s="9" t="s">
        <v>273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274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279</v>
      </c>
      <c r="J4" s="3" t="s">
        <v>83</v>
      </c>
      <c r="K4" s="3" t="s">
        <v>279</v>
      </c>
      <c r="L4" s="3" t="s">
        <v>84</v>
      </c>
      <c r="M4" s="3" t="s">
        <v>279</v>
      </c>
      <c r="N4" s="3" t="s">
        <v>85</v>
      </c>
      <c r="O4" s="3" t="s">
        <v>279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275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279</v>
      </c>
      <c r="J5" s="3" t="s">
        <v>83</v>
      </c>
      <c r="K5" s="3" t="s">
        <v>279</v>
      </c>
      <c r="L5" s="3" t="s">
        <v>84</v>
      </c>
      <c r="M5" s="3" t="s">
        <v>279</v>
      </c>
      <c r="N5" s="3" t="s">
        <v>85</v>
      </c>
      <c r="O5" s="3" t="s">
        <v>279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276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279</v>
      </c>
      <c r="J6" s="4" t="s">
        <v>83</v>
      </c>
      <c r="K6" s="3" t="s">
        <v>279</v>
      </c>
      <c r="L6" s="3" t="s">
        <v>84</v>
      </c>
      <c r="M6" s="3" t="s">
        <v>279</v>
      </c>
      <c r="N6" s="3" t="s">
        <v>85</v>
      </c>
      <c r="O6" s="3" t="s">
        <v>279</v>
      </c>
      <c r="P6" s="3" t="s">
        <v>88</v>
      </c>
      <c r="Q6" s="3" t="s">
        <v>279</v>
      </c>
      <c r="R6" s="3" t="s">
        <v>89</v>
      </c>
      <c r="S6" s="3" t="s">
        <v>279</v>
      </c>
      <c r="T6" s="3" t="s">
        <v>90</v>
      </c>
      <c r="U6" s="3" t="s">
        <v>280</v>
      </c>
      <c r="V6" s="3" t="s">
        <v>91</v>
      </c>
      <c r="W6" s="3" t="s">
        <v>280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287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281</v>
      </c>
      <c r="J7" s="3" t="s">
        <v>83</v>
      </c>
      <c r="K7" s="3" t="s">
        <v>281</v>
      </c>
      <c r="L7" s="3" t="s">
        <v>84</v>
      </c>
      <c r="M7" s="3" t="s">
        <v>281</v>
      </c>
      <c r="N7" s="3" t="s">
        <v>85</v>
      </c>
      <c r="O7" s="3" t="s">
        <v>281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288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281</v>
      </c>
      <c r="J8" s="3" t="s">
        <v>83</v>
      </c>
      <c r="K8" s="3" t="s">
        <v>281</v>
      </c>
      <c r="L8" s="3" t="s">
        <v>84</v>
      </c>
      <c r="M8" s="3" t="s">
        <v>281</v>
      </c>
      <c r="N8" s="3" t="s">
        <v>85</v>
      </c>
      <c r="O8" s="3" t="s">
        <v>281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289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281</v>
      </c>
      <c r="J9" s="4" t="s">
        <v>83</v>
      </c>
      <c r="K9" s="3" t="s">
        <v>281</v>
      </c>
      <c r="L9" s="3" t="s">
        <v>84</v>
      </c>
      <c r="M9" s="3" t="s">
        <v>281</v>
      </c>
      <c r="N9" s="3" t="s">
        <v>85</v>
      </c>
      <c r="O9" s="3" t="s">
        <v>281</v>
      </c>
      <c r="P9" s="3" t="s">
        <v>88</v>
      </c>
      <c r="Q9" s="3" t="s">
        <v>281</v>
      </c>
      <c r="R9" s="3" t="s">
        <v>89</v>
      </c>
      <c r="S9" s="3" t="s">
        <v>281</v>
      </c>
      <c r="T9" s="3" t="s">
        <v>90</v>
      </c>
      <c r="U9" s="3" t="s">
        <v>282</v>
      </c>
      <c r="V9" s="3" t="s">
        <v>91</v>
      </c>
      <c r="W9" s="3" t="s">
        <v>282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277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283</v>
      </c>
      <c r="J10" s="4" t="s">
        <v>83</v>
      </c>
      <c r="K10" s="3" t="s">
        <v>283</v>
      </c>
      <c r="L10" s="4" t="s">
        <v>84</v>
      </c>
      <c r="M10" s="3" t="s">
        <v>283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278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283</v>
      </c>
      <c r="J11" s="3" t="s">
        <v>83</v>
      </c>
      <c r="K11" s="3" t="s">
        <v>283</v>
      </c>
      <c r="L11" s="3" t="s">
        <v>84</v>
      </c>
      <c r="M11" s="3" t="s">
        <v>283</v>
      </c>
      <c r="N11" s="3" t="s">
        <v>85</v>
      </c>
      <c r="O11" s="3" t="s">
        <v>283</v>
      </c>
      <c r="P11" s="3" t="s">
        <v>88</v>
      </c>
      <c r="Q11" s="3" t="s">
        <v>283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291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284</v>
      </c>
      <c r="J12" s="3" t="s">
        <v>83</v>
      </c>
      <c r="K12" s="3" t="s">
        <v>284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292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285</v>
      </c>
      <c r="J13" s="4" t="s">
        <v>83</v>
      </c>
      <c r="K13" s="3" t="s">
        <v>285</v>
      </c>
      <c r="L13" s="4" t="s">
        <v>84</v>
      </c>
      <c r="M13" s="3" t="s">
        <v>285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290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285</v>
      </c>
      <c r="J14" s="3" t="s">
        <v>83</v>
      </c>
      <c r="K14" s="3" t="s">
        <v>285</v>
      </c>
      <c r="L14" s="3" t="s">
        <v>84</v>
      </c>
      <c r="M14" s="3" t="s">
        <v>285</v>
      </c>
      <c r="N14" s="3" t="s">
        <v>85</v>
      </c>
      <c r="O14" s="3" t="s">
        <v>285</v>
      </c>
      <c r="P14" s="3" t="s">
        <v>88</v>
      </c>
      <c r="Q14" s="3" t="s">
        <v>285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293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286</v>
      </c>
      <c r="J15" s="3" t="s">
        <v>83</v>
      </c>
      <c r="K15" s="3" t="s">
        <v>286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294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304</v>
      </c>
      <c r="J16" s="3" t="s">
        <v>83</v>
      </c>
      <c r="K16" s="3" t="s">
        <v>304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295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296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305</v>
      </c>
      <c r="J18" s="3" t="s">
        <v>83</v>
      </c>
      <c r="K18" s="3" t="s">
        <v>305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297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310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298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306</v>
      </c>
      <c r="J20" s="3" t="s">
        <v>83</v>
      </c>
      <c r="K20" s="3" t="s">
        <v>306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299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300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307</v>
      </c>
      <c r="J22" s="3" t="s">
        <v>83</v>
      </c>
      <c r="K22" s="3" t="s">
        <v>307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301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302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308</v>
      </c>
      <c r="J24" s="3" t="s">
        <v>83</v>
      </c>
      <c r="K24" s="3" t="s">
        <v>308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303</v>
      </c>
      <c r="D25" s="4" t="s">
        <v>95</v>
      </c>
      <c r="E25" s="3">
        <v>4</v>
      </c>
      <c r="F25" s="3">
        <v>1</v>
      </c>
      <c r="G25" s="3"/>
      <c r="H25" s="4" t="s">
        <v>82</v>
      </c>
      <c r="I25" s="3" t="s">
        <v>313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106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107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108</v>
      </c>
      <c r="D9" s="4" t="s">
        <v>109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110</v>
      </c>
      <c r="D10" s="4" t="s">
        <v>111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112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113</v>
      </c>
      <c r="D11" s="4" t="s">
        <v>114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115</v>
      </c>
      <c r="K11" s="3">
        <v>100001</v>
      </c>
      <c r="L11" s="4" t="s">
        <v>102</v>
      </c>
      <c r="M11" s="3">
        <v>100001</v>
      </c>
      <c r="N11" s="4" t="s">
        <v>112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H31" sqref="H31"/>
    </sheetView>
  </sheetViews>
  <sheetFormatPr defaultColWidth="9" defaultRowHeight="14.25" x14ac:dyDescent="0.2"/>
  <cols>
    <col min="2" max="2" width="9.875" customWidth="1"/>
    <col min="4" max="4" width="10.625" customWidth="1"/>
    <col min="5" max="6" width="14" customWidth="1"/>
    <col min="7" max="7" width="10.625" customWidth="1"/>
    <col min="8" max="8" width="10.875" customWidth="1"/>
    <col min="9" max="9" width="11.5" customWidth="1"/>
    <col min="10" max="10" width="15.625" customWidth="1"/>
  </cols>
  <sheetData>
    <row r="1" spans="1:10" ht="15" x14ac:dyDescent="0.2">
      <c r="A1" s="1" t="s">
        <v>12</v>
      </c>
      <c r="B1" s="1" t="s">
        <v>270</v>
      </c>
      <c r="C1" s="1" t="s">
        <v>116</v>
      </c>
      <c r="D1" s="1" t="s">
        <v>9</v>
      </c>
      <c r="E1" s="1" t="s">
        <v>117</v>
      </c>
      <c r="F1" s="1" t="s">
        <v>243</v>
      </c>
      <c r="G1" s="1" t="s">
        <v>118</v>
      </c>
      <c r="H1" s="1" t="s">
        <v>119</v>
      </c>
      <c r="I1" s="1" t="s">
        <v>120</v>
      </c>
      <c r="J1" s="1" t="s">
        <v>121</v>
      </c>
    </row>
    <row r="2" spans="1:10" x14ac:dyDescent="0.2">
      <c r="A2" t="s">
        <v>49</v>
      </c>
      <c r="B2" s="9" t="s">
        <v>271</v>
      </c>
      <c r="C2" s="9" t="s">
        <v>271</v>
      </c>
      <c r="D2" t="s">
        <v>50</v>
      </c>
      <c r="E2" t="s">
        <v>50</v>
      </c>
      <c r="F2" t="s">
        <v>244</v>
      </c>
      <c r="G2" t="s">
        <v>122</v>
      </c>
      <c r="H2" t="s">
        <v>122</v>
      </c>
      <c r="I2" t="s">
        <v>122</v>
      </c>
      <c r="J2" t="s">
        <v>52</v>
      </c>
    </row>
    <row r="3" spans="1:10" ht="15" x14ac:dyDescent="0.2">
      <c r="A3" s="2" t="s">
        <v>54</v>
      </c>
      <c r="B3" s="2" t="s">
        <v>272</v>
      </c>
      <c r="C3" s="2" t="s">
        <v>123</v>
      </c>
      <c r="D3" s="2" t="s">
        <v>124</v>
      </c>
      <c r="E3" s="2" t="s">
        <v>125</v>
      </c>
      <c r="F3" s="2" t="s">
        <v>245</v>
      </c>
      <c r="G3" s="2" t="s">
        <v>126</v>
      </c>
      <c r="H3" s="2" t="s">
        <v>127</v>
      </c>
      <c r="I3" s="2" t="s">
        <v>128</v>
      </c>
      <c r="J3" s="2" t="s">
        <v>129</v>
      </c>
    </row>
    <row r="4" spans="1:10" ht="18" customHeight="1" x14ac:dyDescent="0.2">
      <c r="A4" s="3">
        <v>1</v>
      </c>
      <c r="B4" s="3" t="s">
        <v>130</v>
      </c>
      <c r="C4" s="3" t="s">
        <v>130</v>
      </c>
      <c r="D4" s="3">
        <v>1001</v>
      </c>
      <c r="E4" s="4" t="str">
        <f>"mon"&amp;D4</f>
        <v>mon1001</v>
      </c>
      <c r="F4" s="4">
        <v>100001</v>
      </c>
      <c r="G4" s="3">
        <v>10001</v>
      </c>
      <c r="H4" s="3"/>
      <c r="I4" s="3"/>
      <c r="J4" s="3"/>
    </row>
    <row r="5" spans="1:10" ht="18" customHeight="1" x14ac:dyDescent="0.2">
      <c r="A5" s="3">
        <v>2</v>
      </c>
      <c r="B5" s="3" t="s">
        <v>131</v>
      </c>
      <c r="C5" s="3" t="s">
        <v>131</v>
      </c>
      <c r="D5" s="3">
        <v>2001</v>
      </c>
      <c r="E5" s="4" t="str">
        <f t="shared" ref="E5:E11" si="0">"mon"&amp;D5</f>
        <v>mon2001</v>
      </c>
      <c r="F5" s="4">
        <v>110001</v>
      </c>
      <c r="G5" s="3">
        <v>11001</v>
      </c>
      <c r="H5" s="3"/>
      <c r="I5" s="3"/>
      <c r="J5" s="3"/>
    </row>
    <row r="6" spans="1:10" ht="18" customHeight="1" x14ac:dyDescent="0.2">
      <c r="A6" s="3">
        <v>3</v>
      </c>
      <c r="B6" s="3" t="s">
        <v>132</v>
      </c>
      <c r="C6" s="3" t="s">
        <v>132</v>
      </c>
      <c r="D6" s="3">
        <v>1002</v>
      </c>
      <c r="E6" s="4" t="str">
        <f t="shared" si="0"/>
        <v>mon1002</v>
      </c>
      <c r="F6" s="4">
        <v>100001</v>
      </c>
      <c r="G6" s="3">
        <v>10001</v>
      </c>
      <c r="H6" s="3"/>
      <c r="I6" s="3"/>
      <c r="J6" s="3"/>
    </row>
    <row r="7" spans="1:10" ht="18" customHeight="1" x14ac:dyDescent="0.2">
      <c r="A7" s="3">
        <v>4</v>
      </c>
      <c r="B7" s="3" t="s">
        <v>133</v>
      </c>
      <c r="C7" s="3" t="s">
        <v>133</v>
      </c>
      <c r="D7" s="3">
        <v>2002</v>
      </c>
      <c r="E7" s="4" t="str">
        <f t="shared" si="0"/>
        <v>mon2002</v>
      </c>
      <c r="F7" s="4">
        <v>110001</v>
      </c>
      <c r="G7" s="3">
        <v>11001</v>
      </c>
      <c r="H7" s="3"/>
      <c r="I7" s="3"/>
      <c r="J7" s="3"/>
    </row>
    <row r="8" spans="1:10" ht="18" customHeight="1" x14ac:dyDescent="0.2">
      <c r="A8" s="3">
        <v>5</v>
      </c>
      <c r="B8" s="3" t="s">
        <v>246</v>
      </c>
      <c r="C8" s="3" t="s">
        <v>247</v>
      </c>
      <c r="D8" s="3">
        <v>1003</v>
      </c>
      <c r="E8" s="4" t="str">
        <f t="shared" si="0"/>
        <v>mon1003</v>
      </c>
      <c r="F8" s="4">
        <v>100002</v>
      </c>
      <c r="G8" s="3">
        <v>10002</v>
      </c>
      <c r="H8" s="3"/>
      <c r="I8" s="3"/>
      <c r="J8" s="3"/>
    </row>
    <row r="9" spans="1:10" ht="18" customHeight="1" x14ac:dyDescent="0.2">
      <c r="A9" s="3">
        <v>6</v>
      </c>
      <c r="B9" s="3" t="s">
        <v>248</v>
      </c>
      <c r="C9" s="3" t="s">
        <v>249</v>
      </c>
      <c r="D9" s="3">
        <v>2003</v>
      </c>
      <c r="E9" s="4" t="str">
        <f t="shared" si="0"/>
        <v>mon2003</v>
      </c>
      <c r="F9" s="4">
        <v>110002</v>
      </c>
      <c r="G9" s="3">
        <v>11002</v>
      </c>
      <c r="H9" s="3"/>
      <c r="I9" s="3"/>
      <c r="J9" s="3"/>
    </row>
    <row r="10" spans="1:10" ht="18" customHeight="1" x14ac:dyDescent="0.2">
      <c r="A10" s="3">
        <v>7</v>
      </c>
      <c r="B10" s="3" t="s">
        <v>285</v>
      </c>
      <c r="C10" s="3" t="s">
        <v>314</v>
      </c>
      <c r="D10" s="3">
        <v>1004</v>
      </c>
      <c r="E10" s="4" t="str">
        <f t="shared" si="0"/>
        <v>mon1004</v>
      </c>
      <c r="F10" s="4">
        <v>100002</v>
      </c>
      <c r="G10" s="3">
        <v>10002</v>
      </c>
      <c r="H10" s="3"/>
      <c r="I10" s="3"/>
      <c r="J10" s="3"/>
    </row>
    <row r="11" spans="1:10" ht="18" customHeight="1" x14ac:dyDescent="0.2">
      <c r="A11" s="3">
        <v>8</v>
      </c>
      <c r="B11" s="3" t="s">
        <v>286</v>
      </c>
      <c r="C11" s="3" t="s">
        <v>315</v>
      </c>
      <c r="D11" s="3">
        <v>2004</v>
      </c>
      <c r="E11" s="4" t="str">
        <f t="shared" si="0"/>
        <v>mon2004</v>
      </c>
      <c r="F11" s="4">
        <v>110002</v>
      </c>
      <c r="G11" s="3">
        <v>11002</v>
      </c>
      <c r="H11" s="3"/>
      <c r="I11" s="3"/>
      <c r="J11" s="3"/>
    </row>
    <row r="12" spans="1:10" ht="18" customHeight="1" x14ac:dyDescent="0.2">
      <c r="A12" s="3">
        <v>9</v>
      </c>
      <c r="B12" s="3" t="s">
        <v>250</v>
      </c>
      <c r="C12" s="3" t="s">
        <v>251</v>
      </c>
      <c r="D12" s="3">
        <v>3001</v>
      </c>
      <c r="E12" s="4" t="str">
        <f>"boss"&amp;D12</f>
        <v>boss3001</v>
      </c>
      <c r="F12" s="4">
        <v>130001</v>
      </c>
      <c r="G12" s="3">
        <v>12001</v>
      </c>
      <c r="H12" s="3"/>
      <c r="I12" s="3"/>
      <c r="J12" s="3"/>
    </row>
    <row r="13" spans="1:10" ht="18" customHeight="1" x14ac:dyDescent="0.2">
      <c r="A13" s="3">
        <v>10</v>
      </c>
      <c r="B13" s="3" t="s">
        <v>252</v>
      </c>
      <c r="C13" s="3" t="s">
        <v>253</v>
      </c>
      <c r="D13" s="3">
        <v>4001</v>
      </c>
      <c r="E13" s="4" t="str">
        <f t="shared" ref="E13:E21" si="1">"boss"&amp;D13</f>
        <v>boss4001</v>
      </c>
      <c r="F13" s="4">
        <v>140001</v>
      </c>
      <c r="G13" s="3">
        <v>13001</v>
      </c>
      <c r="H13" s="3"/>
      <c r="I13" s="3"/>
      <c r="J13" s="3"/>
    </row>
    <row r="14" spans="1:10" ht="16.5" x14ac:dyDescent="0.2">
      <c r="A14" s="3">
        <v>11</v>
      </c>
      <c r="B14" s="3" t="s">
        <v>254</v>
      </c>
      <c r="C14" s="3" t="s">
        <v>255</v>
      </c>
      <c r="D14" s="3">
        <v>3002</v>
      </c>
      <c r="E14" s="4" t="str">
        <f t="shared" si="1"/>
        <v>boss3002</v>
      </c>
      <c r="F14" s="4">
        <v>130001</v>
      </c>
      <c r="G14" s="3">
        <v>12001</v>
      </c>
      <c r="H14" s="3"/>
      <c r="I14" s="3"/>
      <c r="J14" s="3"/>
    </row>
    <row r="15" spans="1:10" ht="16.5" x14ac:dyDescent="0.2">
      <c r="A15" s="3">
        <v>12</v>
      </c>
      <c r="B15" s="3" t="s">
        <v>256</v>
      </c>
      <c r="C15" s="3" t="s">
        <v>257</v>
      </c>
      <c r="D15" s="3">
        <v>4002</v>
      </c>
      <c r="E15" s="4" t="str">
        <f t="shared" si="1"/>
        <v>boss4002</v>
      </c>
      <c r="F15" s="4">
        <v>140001</v>
      </c>
      <c r="G15" s="3">
        <v>13001</v>
      </c>
      <c r="H15" s="3"/>
      <c r="I15" s="3"/>
      <c r="J15" s="3"/>
    </row>
    <row r="16" spans="1:10" ht="16.5" x14ac:dyDescent="0.2">
      <c r="A16" s="3">
        <v>13</v>
      </c>
      <c r="B16" s="3" t="s">
        <v>258</v>
      </c>
      <c r="C16" s="3" t="s">
        <v>259</v>
      </c>
      <c r="D16" s="3">
        <v>3003</v>
      </c>
      <c r="E16" s="4" t="str">
        <f t="shared" si="1"/>
        <v>boss3003</v>
      </c>
      <c r="F16" s="4">
        <v>130001</v>
      </c>
      <c r="G16" s="3">
        <v>12001</v>
      </c>
      <c r="H16" s="3"/>
      <c r="I16" s="3"/>
      <c r="J16" s="3"/>
    </row>
    <row r="17" spans="1:10" ht="16.5" x14ac:dyDescent="0.2">
      <c r="A17" s="3">
        <v>14</v>
      </c>
      <c r="B17" s="3" t="s">
        <v>260</v>
      </c>
      <c r="C17" s="3" t="s">
        <v>261</v>
      </c>
      <c r="D17" s="3">
        <v>4003</v>
      </c>
      <c r="E17" s="4" t="str">
        <f t="shared" si="1"/>
        <v>boss4003</v>
      </c>
      <c r="F17" s="4">
        <v>140001</v>
      </c>
      <c r="G17" s="3">
        <v>13001</v>
      </c>
      <c r="H17" s="3"/>
      <c r="I17" s="3"/>
      <c r="J17" s="3"/>
    </row>
    <row r="18" spans="1:10" ht="16.5" x14ac:dyDescent="0.2">
      <c r="A18" s="3">
        <v>15</v>
      </c>
      <c r="B18" s="3" t="s">
        <v>262</v>
      </c>
      <c r="C18" s="3" t="s">
        <v>263</v>
      </c>
      <c r="D18" s="3">
        <v>3004</v>
      </c>
      <c r="E18" s="4" t="str">
        <f t="shared" si="1"/>
        <v>boss3004</v>
      </c>
      <c r="F18" s="4">
        <v>130001</v>
      </c>
      <c r="G18" s="3">
        <v>12001</v>
      </c>
      <c r="H18" s="3"/>
      <c r="I18" s="3"/>
      <c r="J18" s="3"/>
    </row>
    <row r="19" spans="1:10" ht="16.5" x14ac:dyDescent="0.2">
      <c r="A19" s="3">
        <v>16</v>
      </c>
      <c r="B19" s="3" t="s">
        <v>264</v>
      </c>
      <c r="C19" s="3" t="s">
        <v>265</v>
      </c>
      <c r="D19" s="3">
        <v>4004</v>
      </c>
      <c r="E19" s="4" t="str">
        <f t="shared" si="1"/>
        <v>boss4004</v>
      </c>
      <c r="F19" s="4">
        <v>140001</v>
      </c>
      <c r="G19" s="3">
        <v>13001</v>
      </c>
      <c r="H19" s="3"/>
      <c r="I19" s="3"/>
      <c r="J19" s="3"/>
    </row>
    <row r="20" spans="1:10" ht="16.5" x14ac:dyDescent="0.2">
      <c r="A20" s="3">
        <v>17</v>
      </c>
      <c r="B20" s="3" t="s">
        <v>266</v>
      </c>
      <c r="C20" s="3" t="s">
        <v>267</v>
      </c>
      <c r="D20" s="3">
        <v>3005</v>
      </c>
      <c r="E20" s="4" t="str">
        <f t="shared" si="1"/>
        <v>boss3005</v>
      </c>
      <c r="F20" s="4">
        <v>130001</v>
      </c>
      <c r="G20" s="3">
        <v>12001</v>
      </c>
      <c r="H20" s="3"/>
      <c r="I20" s="3"/>
      <c r="J20" s="3"/>
    </row>
    <row r="21" spans="1:10" ht="16.5" x14ac:dyDescent="0.2">
      <c r="A21" s="3">
        <v>18</v>
      </c>
      <c r="B21" s="3" t="s">
        <v>268</v>
      </c>
      <c r="C21" s="3" t="s">
        <v>269</v>
      </c>
      <c r="D21" s="3">
        <v>4005</v>
      </c>
      <c r="E21" s="4" t="str">
        <f t="shared" si="1"/>
        <v>boss4005</v>
      </c>
      <c r="F21" s="4">
        <v>140001</v>
      </c>
      <c r="G21" s="3">
        <v>13001</v>
      </c>
      <c r="H21" s="3"/>
      <c r="I21" s="3"/>
      <c r="J21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135</v>
      </c>
    </row>
    <row r="4" spans="1:12" ht="16.5" x14ac:dyDescent="0.2">
      <c r="A4" s="3">
        <v>1</v>
      </c>
      <c r="B4" s="3">
        <v>1</v>
      </c>
      <c r="C4" s="4" t="s">
        <v>136</v>
      </c>
      <c r="D4" s="4" t="s">
        <v>137</v>
      </c>
    </row>
    <row r="5" spans="1:12" ht="16.5" x14ac:dyDescent="0.2">
      <c r="A5" s="3"/>
      <c r="B5" s="3">
        <v>2</v>
      </c>
      <c r="C5" s="4" t="s">
        <v>138</v>
      </c>
      <c r="D5" s="4" t="s">
        <v>139</v>
      </c>
    </row>
    <row r="6" spans="1:12" ht="16.5" x14ac:dyDescent="0.2">
      <c r="A6" s="3"/>
      <c r="B6" s="3">
        <v>3</v>
      </c>
      <c r="C6" s="4" t="s">
        <v>140</v>
      </c>
      <c r="D6" s="4" t="s">
        <v>141</v>
      </c>
    </row>
    <row r="7" spans="1:12" ht="16.5" x14ac:dyDescent="0.2">
      <c r="A7" s="3"/>
      <c r="B7" s="3">
        <v>4</v>
      </c>
      <c r="C7" s="4" t="s">
        <v>142</v>
      </c>
      <c r="D7" s="4" t="s">
        <v>143</v>
      </c>
    </row>
    <row r="8" spans="1:12" ht="16.5" x14ac:dyDescent="0.2">
      <c r="A8" s="3"/>
      <c r="B8" s="3">
        <v>5</v>
      </c>
      <c r="C8" s="4" t="s">
        <v>144</v>
      </c>
      <c r="D8" s="4" t="s">
        <v>145</v>
      </c>
    </row>
    <row r="9" spans="1:12" ht="16.5" x14ac:dyDescent="0.2">
      <c r="A9" s="3"/>
      <c r="B9" s="3">
        <v>6</v>
      </c>
      <c r="C9" s="4" t="s">
        <v>146</v>
      </c>
      <c r="D9" s="4" t="s">
        <v>147</v>
      </c>
    </row>
    <row r="10" spans="1:12" ht="16.5" x14ac:dyDescent="0.2">
      <c r="A10" s="3"/>
      <c r="B10" s="3">
        <v>7</v>
      </c>
      <c r="C10" s="4" t="s">
        <v>148</v>
      </c>
      <c r="D10" s="4" t="s">
        <v>149</v>
      </c>
    </row>
    <row r="11" spans="1:12" ht="16.5" x14ac:dyDescent="0.2">
      <c r="A11" s="3"/>
      <c r="B11" s="3">
        <v>8</v>
      </c>
      <c r="C11" s="4" t="s">
        <v>150</v>
      </c>
      <c r="D11" s="4" t="s">
        <v>151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zoomScaleNormal="100" workbookViewId="0">
      <pane xSplit="3" ySplit="3" topLeftCell="H620" activePane="bottomRight" state="frozen"/>
      <selection pane="topRight"/>
      <selection pane="bottomLeft"/>
      <selection pane="bottomRight" activeCell="H248" sqref="H248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3.37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162</v>
      </c>
      <c r="M1" s="1" t="s">
        <v>164</v>
      </c>
      <c r="N1" s="1" t="s">
        <v>207</v>
      </c>
      <c r="O1" s="1" t="s">
        <v>209</v>
      </c>
      <c r="P1" s="1" t="s">
        <v>213</v>
      </c>
      <c r="Q1" s="1" t="s">
        <v>241</v>
      </c>
      <c r="R1" s="1" t="s">
        <v>199</v>
      </c>
      <c r="S1" s="1" t="s">
        <v>204</v>
      </c>
      <c r="T1" s="1" t="s">
        <v>161</v>
      </c>
      <c r="U1" s="1" t="s">
        <v>163</v>
      </c>
      <c r="V1" s="1" t="s">
        <v>210</v>
      </c>
      <c r="W1" s="1" t="s">
        <v>200</v>
      </c>
      <c r="X1" s="1" t="s">
        <v>203</v>
      </c>
      <c r="Y1" s="1" t="s">
        <v>208</v>
      </c>
      <c r="Z1" s="1" t="s">
        <v>211</v>
      </c>
      <c r="AA1" s="1" t="s">
        <v>212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165</v>
      </c>
      <c r="AM1" s="1" t="s">
        <v>166</v>
      </c>
      <c r="AN1" s="1" t="s">
        <v>167</v>
      </c>
      <c r="AO1" s="1" t="s">
        <v>168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169</v>
      </c>
      <c r="G2" t="s">
        <v>169</v>
      </c>
      <c r="H2" t="s">
        <v>169</v>
      </c>
      <c r="I2" t="s">
        <v>188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245</v>
      </c>
      <c r="C3" s="2" t="s">
        <v>170</v>
      </c>
      <c r="D3" s="2" t="s">
        <v>171</v>
      </c>
      <c r="E3" s="2" t="s">
        <v>172</v>
      </c>
      <c r="F3" s="2" t="s">
        <v>173</v>
      </c>
      <c r="G3" s="2" t="s">
        <v>174</v>
      </c>
      <c r="H3" s="2" t="s">
        <v>175</v>
      </c>
      <c r="I3" s="2" t="s">
        <v>176</v>
      </c>
      <c r="J3" s="2" t="s">
        <v>177</v>
      </c>
      <c r="K3" s="2" t="s">
        <v>178</v>
      </c>
      <c r="L3" s="2" t="s">
        <v>180</v>
      </c>
      <c r="M3" s="2" t="s">
        <v>182</v>
      </c>
      <c r="N3" s="2" t="s">
        <v>240</v>
      </c>
      <c r="O3" s="2" t="s">
        <v>238</v>
      </c>
      <c r="P3" s="2" t="s">
        <v>242</v>
      </c>
      <c r="Q3" s="2" t="s">
        <v>236</v>
      </c>
      <c r="R3" s="2" t="s">
        <v>202</v>
      </c>
      <c r="S3" s="2" t="s">
        <v>206</v>
      </c>
      <c r="T3" s="2" t="s">
        <v>179</v>
      </c>
      <c r="U3" s="2" t="s">
        <v>181</v>
      </c>
      <c r="V3" s="2" t="s">
        <v>237</v>
      </c>
      <c r="W3" s="2" t="s">
        <v>201</v>
      </c>
      <c r="X3" s="2" t="s">
        <v>205</v>
      </c>
      <c r="Y3" s="2" t="s">
        <v>239</v>
      </c>
      <c r="Z3" s="2" t="s">
        <v>235</v>
      </c>
      <c r="AA3" s="2" t="s">
        <v>234</v>
      </c>
      <c r="AB3" s="2" t="s">
        <v>232</v>
      </c>
      <c r="AC3" s="2" t="s">
        <v>233</v>
      </c>
      <c r="AD3" s="2" t="s">
        <v>230</v>
      </c>
      <c r="AE3" s="2" t="s">
        <v>231</v>
      </c>
      <c r="AF3" s="2" t="s">
        <v>228</v>
      </c>
      <c r="AG3" s="2" t="s">
        <v>229</v>
      </c>
      <c r="AH3" s="2" t="s">
        <v>226</v>
      </c>
      <c r="AI3" s="2" t="s">
        <v>227</v>
      </c>
      <c r="AJ3" s="2" t="s">
        <v>224</v>
      </c>
      <c r="AK3" s="2" t="s">
        <v>225</v>
      </c>
      <c r="AL3" s="2" t="s">
        <v>183</v>
      </c>
      <c r="AM3" s="2" t="s">
        <v>184</v>
      </c>
      <c r="AN3" s="2" t="s">
        <v>185</v>
      </c>
      <c r="AO3" s="2" t="s">
        <v>186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187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0.7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187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0.7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187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0.7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187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0.7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187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0.7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187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0.7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187</v>
      </c>
      <c r="J10" s="3">
        <v>0</v>
      </c>
      <c r="K10" s="3">
        <v>21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0.7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187</v>
      </c>
      <c r="J11" s="3">
        <v>0</v>
      </c>
      <c r="K11" s="3">
        <v>31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0.7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187</v>
      </c>
      <c r="J12" s="3">
        <v>0</v>
      </c>
      <c r="K12" s="3">
        <v>52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0.7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187</v>
      </c>
      <c r="J13" s="3">
        <v>0</v>
      </c>
      <c r="K13" s="3">
        <v>52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0.7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187</v>
      </c>
      <c r="J14" s="3">
        <v>0</v>
      </c>
      <c r="K14" s="3">
        <v>33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187</v>
      </c>
      <c r="J15" s="3">
        <v>0</v>
      </c>
      <c r="K15" s="3">
        <v>84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187</v>
      </c>
      <c r="J16" s="3">
        <v>0</v>
      </c>
      <c r="K16" s="3">
        <v>84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187</v>
      </c>
      <c r="J17" s="3">
        <v>0</v>
      </c>
      <c r="K17" s="3">
        <v>84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187</v>
      </c>
      <c r="J18" s="3">
        <v>0</v>
      </c>
      <c r="K18" s="3">
        <v>84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187</v>
      </c>
      <c r="J19" s="3">
        <v>0</v>
      </c>
      <c r="K19" s="3">
        <v>84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187</v>
      </c>
      <c r="J20" s="3">
        <v>0</v>
      </c>
      <c r="K20" s="3">
        <v>84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187</v>
      </c>
      <c r="J21" s="3">
        <v>0</v>
      </c>
      <c r="K21" s="3">
        <v>168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187</v>
      </c>
      <c r="J22" s="3">
        <v>0</v>
      </c>
      <c r="K22" s="3">
        <v>210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187</v>
      </c>
      <c r="J23" s="3">
        <v>0</v>
      </c>
      <c r="K23" s="3">
        <v>210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187</v>
      </c>
      <c r="J24" s="3">
        <v>0</v>
      </c>
      <c r="K24" s="3">
        <v>338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187</v>
      </c>
      <c r="J25" s="3">
        <v>0</v>
      </c>
      <c r="K25" s="3">
        <v>690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187</v>
      </c>
      <c r="J26" s="3">
        <v>0</v>
      </c>
      <c r="K26" s="3">
        <v>687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187</v>
      </c>
      <c r="J27" s="3">
        <v>0</v>
      </c>
      <c r="K27" s="3">
        <v>815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187</v>
      </c>
      <c r="J28" s="3">
        <v>0</v>
      </c>
      <c r="K28" s="3">
        <v>815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187</v>
      </c>
      <c r="J29" s="3">
        <v>0</v>
      </c>
      <c r="K29" s="3">
        <v>1084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187</v>
      </c>
      <c r="J30" s="3">
        <v>0</v>
      </c>
      <c r="K30" s="3">
        <v>2142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187</v>
      </c>
      <c r="J31" s="3">
        <v>0</v>
      </c>
      <c r="K31" s="3">
        <v>2349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187</v>
      </c>
      <c r="J32" s="3">
        <v>0</v>
      </c>
      <c r="K32" s="3">
        <v>2349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187</v>
      </c>
      <c r="J33" s="3">
        <v>0</v>
      </c>
      <c r="K33" s="3">
        <v>2349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187</v>
      </c>
      <c r="J34" s="3">
        <v>0</v>
      </c>
      <c r="K34" s="3">
        <v>2349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187</v>
      </c>
      <c r="J35" s="3">
        <v>0</v>
      </c>
      <c r="K35" s="3">
        <v>2452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187</v>
      </c>
      <c r="J36" s="3">
        <v>0</v>
      </c>
      <c r="K36" s="3">
        <v>2643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187</v>
      </c>
      <c r="J37" s="3">
        <v>0</v>
      </c>
      <c r="K37" s="3">
        <v>3405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187</v>
      </c>
      <c r="J38" s="3">
        <v>0</v>
      </c>
      <c r="K38" s="3">
        <v>3405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187</v>
      </c>
      <c r="J39" s="3">
        <v>0</v>
      </c>
      <c r="K39" s="3">
        <v>3947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187</v>
      </c>
      <c r="J40" s="3">
        <v>0</v>
      </c>
      <c r="K40" s="3">
        <v>4676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187</v>
      </c>
      <c r="J41" s="3">
        <v>0</v>
      </c>
      <c r="K41" s="3">
        <v>5284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187</v>
      </c>
      <c r="J42" s="3">
        <v>0</v>
      </c>
      <c r="K42" s="3">
        <v>5587</v>
      </c>
      <c r="L42" s="3">
        <v>4138</v>
      </c>
      <c r="M42" s="3">
        <v>1720</v>
      </c>
      <c r="N42" s="3">
        <v>96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187</v>
      </c>
      <c r="J43" s="3">
        <v>0</v>
      </c>
      <c r="K43" s="3">
        <v>7432</v>
      </c>
      <c r="L43" s="3">
        <v>5174</v>
      </c>
      <c r="M43" s="3">
        <v>2036</v>
      </c>
      <c r="N43" s="3">
        <v>96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187</v>
      </c>
      <c r="J44" s="3">
        <v>0</v>
      </c>
      <c r="K44" s="3">
        <v>9026</v>
      </c>
      <c r="L44" s="3">
        <v>5230</v>
      </c>
      <c r="M44" s="3">
        <v>2295</v>
      </c>
      <c r="N44" s="3">
        <v>192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187</v>
      </c>
      <c r="J45" s="3">
        <v>0</v>
      </c>
      <c r="K45" s="3">
        <v>7164</v>
      </c>
      <c r="L45" s="3">
        <v>5443</v>
      </c>
      <c r="M45" s="3">
        <v>2204</v>
      </c>
      <c r="N45" s="3">
        <v>192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0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187</v>
      </c>
      <c r="J46" s="3">
        <v>0</v>
      </c>
      <c r="K46" s="3">
        <v>7717</v>
      </c>
      <c r="L46" s="3">
        <v>5853</v>
      </c>
      <c r="M46" s="3">
        <v>2395</v>
      </c>
      <c r="N46" s="3">
        <v>192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187</v>
      </c>
      <c r="J47" s="3">
        <v>0</v>
      </c>
      <c r="K47" s="3">
        <v>8089</v>
      </c>
      <c r="L47" s="3">
        <v>6086</v>
      </c>
      <c r="M47" s="3">
        <v>2518</v>
      </c>
      <c r="N47" s="3">
        <v>192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187</v>
      </c>
      <c r="J48" s="3">
        <v>0</v>
      </c>
      <c r="K48" s="3">
        <v>8445</v>
      </c>
      <c r="L48" s="3">
        <v>6160</v>
      </c>
      <c r="M48" s="3">
        <v>2518</v>
      </c>
      <c r="N48" s="3">
        <v>192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187</v>
      </c>
      <c r="J49" s="3">
        <v>0</v>
      </c>
      <c r="K49" s="3">
        <v>11305</v>
      </c>
      <c r="L49" s="3">
        <v>7950</v>
      </c>
      <c r="M49" s="3">
        <v>3462</v>
      </c>
      <c r="N49" s="3">
        <v>192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187</v>
      </c>
      <c r="J50" s="3">
        <v>0</v>
      </c>
      <c r="K50" s="3">
        <v>19087</v>
      </c>
      <c r="L50" s="3">
        <v>9274</v>
      </c>
      <c r="M50" s="3">
        <v>4260</v>
      </c>
      <c r="N50" s="3">
        <v>192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0.05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187</v>
      </c>
      <c r="J51" s="3">
        <v>0</v>
      </c>
      <c r="K51" s="3">
        <v>29226</v>
      </c>
      <c r="L51" s="3">
        <v>11354</v>
      </c>
      <c r="M51" s="3">
        <v>5247</v>
      </c>
      <c r="N51" s="3">
        <v>624</v>
      </c>
      <c r="O51" s="3">
        <v>208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0.06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187</v>
      </c>
      <c r="J52" s="3">
        <v>0</v>
      </c>
      <c r="K52" s="3">
        <v>32402</v>
      </c>
      <c r="L52" s="3">
        <v>12624</v>
      </c>
      <c r="M52" s="3">
        <v>5852</v>
      </c>
      <c r="N52" s="3">
        <v>624</v>
      </c>
      <c r="O52" s="3">
        <v>208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7.0000000000000007E-2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187</v>
      </c>
      <c r="J53" s="3">
        <v>0</v>
      </c>
      <c r="K53" s="3">
        <v>46742</v>
      </c>
      <c r="L53" s="3">
        <v>14296</v>
      </c>
      <c r="M53" s="3">
        <v>8482</v>
      </c>
      <c r="N53" s="3">
        <v>624</v>
      </c>
      <c r="O53" s="3">
        <v>208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0.09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187</v>
      </c>
      <c r="J54" s="3">
        <v>0</v>
      </c>
      <c r="K54" s="3">
        <v>49060</v>
      </c>
      <c r="L54" s="3">
        <v>15084</v>
      </c>
      <c r="M54" s="3">
        <v>8924</v>
      </c>
      <c r="N54" s="3">
        <v>624</v>
      </c>
      <c r="O54" s="3">
        <v>208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187</v>
      </c>
      <c r="J55" s="3">
        <v>0</v>
      </c>
      <c r="K55" s="3">
        <v>82562</v>
      </c>
      <c r="L55" s="3">
        <v>22216</v>
      </c>
      <c r="M55" s="3">
        <v>12128</v>
      </c>
      <c r="N55" s="3">
        <v>1272</v>
      </c>
      <c r="O55" s="3">
        <v>677</v>
      </c>
      <c r="P55" s="3">
        <v>825</v>
      </c>
      <c r="Q55" s="3">
        <v>770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187</v>
      </c>
      <c r="J56" s="3">
        <v>0</v>
      </c>
      <c r="K56" s="3">
        <v>106706</v>
      </c>
      <c r="L56" s="3">
        <v>25744</v>
      </c>
      <c r="M56" s="3">
        <v>14462</v>
      </c>
      <c r="N56" s="3">
        <v>1272</v>
      </c>
      <c r="O56" s="3">
        <v>677</v>
      </c>
      <c r="P56" s="3">
        <v>1200</v>
      </c>
      <c r="Q56" s="3">
        <v>770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0.15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187</v>
      </c>
      <c r="J57" s="3">
        <v>0</v>
      </c>
      <c r="K57" s="3">
        <v>132379</v>
      </c>
      <c r="L57" s="3">
        <v>33765</v>
      </c>
      <c r="M57" s="3">
        <v>17532</v>
      </c>
      <c r="N57" s="3">
        <v>2496</v>
      </c>
      <c r="O57" s="3">
        <v>1562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0.15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187</v>
      </c>
      <c r="J58" s="3">
        <v>0</v>
      </c>
      <c r="K58" s="3">
        <v>160491</v>
      </c>
      <c r="L58" s="3">
        <v>40533</v>
      </c>
      <c r="M58" s="3">
        <v>20887</v>
      </c>
      <c r="N58" s="3">
        <v>3072</v>
      </c>
      <c r="O58" s="3">
        <v>1979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0.15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187</v>
      </c>
      <c r="J59" s="3">
        <v>0</v>
      </c>
      <c r="K59" s="3">
        <v>239778</v>
      </c>
      <c r="L59" s="3">
        <v>49439</v>
      </c>
      <c r="M59" s="3">
        <v>30526</v>
      </c>
      <c r="N59" s="3">
        <v>3360</v>
      </c>
      <c r="O59" s="3">
        <v>2187</v>
      </c>
      <c r="P59" s="3">
        <v>2587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0.15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187</v>
      </c>
      <c r="J60" s="3">
        <v>0</v>
      </c>
      <c r="K60" s="3">
        <v>286607</v>
      </c>
      <c r="L60" s="3">
        <v>64133</v>
      </c>
      <c r="M60" s="3">
        <v>34091</v>
      </c>
      <c r="N60" s="3">
        <v>3648</v>
      </c>
      <c r="O60" s="3">
        <v>2395</v>
      </c>
      <c r="P60" s="3">
        <v>2887</v>
      </c>
      <c r="Q60" s="3">
        <v>2415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0.15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187</v>
      </c>
      <c r="J61" s="3">
        <v>0</v>
      </c>
      <c r="K61" s="3">
        <v>347878</v>
      </c>
      <c r="L61" s="3">
        <v>71804</v>
      </c>
      <c r="M61" s="3">
        <v>38986</v>
      </c>
      <c r="N61" s="3">
        <v>4032</v>
      </c>
      <c r="O61" s="3">
        <v>2673</v>
      </c>
      <c r="P61" s="3">
        <v>3424</v>
      </c>
      <c r="Q61" s="3">
        <v>2695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0.15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187</v>
      </c>
      <c r="J62" s="3">
        <v>0</v>
      </c>
      <c r="K62" s="3">
        <v>360339</v>
      </c>
      <c r="L62" s="3">
        <v>80182</v>
      </c>
      <c r="M62" s="3">
        <v>40505</v>
      </c>
      <c r="N62" s="3">
        <v>4803</v>
      </c>
      <c r="O62" s="3">
        <v>3231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0.15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187</v>
      </c>
      <c r="J63" s="3">
        <v>0</v>
      </c>
      <c r="K63" s="3">
        <v>394774</v>
      </c>
      <c r="L63" s="3">
        <v>88534</v>
      </c>
      <c r="M63" s="3">
        <v>44462</v>
      </c>
      <c r="N63" s="3">
        <v>5126</v>
      </c>
      <c r="O63" s="3">
        <v>3465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0.15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187</v>
      </c>
      <c r="J64" s="3">
        <v>0</v>
      </c>
      <c r="K64" s="3">
        <v>408725</v>
      </c>
      <c r="L64" s="3">
        <v>92369</v>
      </c>
      <c r="M64" s="3">
        <v>46095</v>
      </c>
      <c r="N64" s="3">
        <v>5448</v>
      </c>
      <c r="O64" s="3">
        <v>3698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0.15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187</v>
      </c>
      <c r="J65" s="3">
        <v>0</v>
      </c>
      <c r="K65" s="3">
        <v>704846</v>
      </c>
      <c r="L65" s="3">
        <v>104242</v>
      </c>
      <c r="M65" s="3">
        <v>53469</v>
      </c>
      <c r="N65" s="3">
        <v>5771</v>
      </c>
      <c r="O65" s="3">
        <v>3931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0.15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187</v>
      </c>
      <c r="J66" s="3">
        <v>0</v>
      </c>
      <c r="K66" s="3">
        <v>822140</v>
      </c>
      <c r="L66" s="3">
        <v>114878</v>
      </c>
      <c r="M66" s="3">
        <v>57016</v>
      </c>
      <c r="N66" s="3">
        <v>6094</v>
      </c>
      <c r="O66" s="3">
        <v>4165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0.15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187</v>
      </c>
      <c r="J67" s="3">
        <v>0</v>
      </c>
      <c r="K67" s="3">
        <v>961683</v>
      </c>
      <c r="L67" s="3">
        <v>123958</v>
      </c>
      <c r="M67" s="3">
        <v>63766</v>
      </c>
      <c r="N67" s="3">
        <v>6739</v>
      </c>
      <c r="O67" s="3">
        <v>4631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0.15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187</v>
      </c>
      <c r="J68" s="3">
        <v>1</v>
      </c>
      <c r="K68" s="3">
        <v>1054.1099999999999</v>
      </c>
      <c r="L68" s="3">
        <v>133124</v>
      </c>
      <c r="M68" s="3">
        <v>67678</v>
      </c>
      <c r="N68" s="3">
        <v>7384</v>
      </c>
      <c r="O68" s="3">
        <v>5098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0.15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187</v>
      </c>
      <c r="J69" s="3">
        <v>1</v>
      </c>
      <c r="K69" s="3">
        <v>1123.79</v>
      </c>
      <c r="L69" s="3">
        <v>139030</v>
      </c>
      <c r="M69" s="3">
        <v>72313</v>
      </c>
      <c r="N69" s="3">
        <v>8352</v>
      </c>
      <c r="O69" s="3">
        <v>5798</v>
      </c>
      <c r="P69" s="3">
        <v>6682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0.15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187</v>
      </c>
      <c r="J70" s="3">
        <v>1</v>
      </c>
      <c r="K70" s="3">
        <v>1260.22</v>
      </c>
      <c r="L70" s="3">
        <v>154230</v>
      </c>
      <c r="M70" s="3">
        <v>81329</v>
      </c>
      <c r="N70" s="3">
        <v>9964</v>
      </c>
      <c r="O70" s="3">
        <v>6965</v>
      </c>
      <c r="P70" s="3">
        <v>7942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0.15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187</v>
      </c>
      <c r="J71" s="3">
        <v>1</v>
      </c>
      <c r="K71" s="3">
        <v>1412.01</v>
      </c>
      <c r="L71" s="3">
        <v>172182</v>
      </c>
      <c r="M71" s="3">
        <v>91210</v>
      </c>
      <c r="N71" s="3">
        <v>9964</v>
      </c>
      <c r="O71" s="3">
        <v>6965</v>
      </c>
      <c r="P71" s="3">
        <v>8752</v>
      </c>
      <c r="Q71" s="3">
        <v>7021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0.15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187</v>
      </c>
      <c r="J72" s="3">
        <v>1</v>
      </c>
      <c r="K72" s="3">
        <v>1456.46</v>
      </c>
      <c r="L72" s="3">
        <v>205567</v>
      </c>
      <c r="M72" s="3">
        <v>113635</v>
      </c>
      <c r="N72" s="3">
        <v>11577</v>
      </c>
      <c r="O72" s="3">
        <v>8131</v>
      </c>
      <c r="P72" s="3">
        <v>10061</v>
      </c>
      <c r="Q72" s="3">
        <v>7961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0.15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187</v>
      </c>
      <c r="J73" s="3">
        <v>1</v>
      </c>
      <c r="K73" s="3">
        <v>1741.48</v>
      </c>
      <c r="L73" s="3">
        <v>242248</v>
      </c>
      <c r="M73" s="3">
        <v>123142</v>
      </c>
      <c r="N73" s="3">
        <v>14688</v>
      </c>
      <c r="O73" s="3">
        <v>10381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0.15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187</v>
      </c>
      <c r="J74" s="3">
        <v>1</v>
      </c>
      <c r="K74" s="3">
        <v>1947.42</v>
      </c>
      <c r="L74" s="3">
        <v>247220</v>
      </c>
      <c r="M74" s="3">
        <v>126535</v>
      </c>
      <c r="N74" s="3">
        <v>14688</v>
      </c>
      <c r="O74" s="3">
        <v>10381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0.15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187</v>
      </c>
      <c r="J75" s="3">
        <v>1</v>
      </c>
      <c r="K75" s="3">
        <v>2005.42</v>
      </c>
      <c r="L75" s="3">
        <v>254002</v>
      </c>
      <c r="M75" s="3">
        <v>130381</v>
      </c>
      <c r="N75" s="3">
        <v>15408</v>
      </c>
      <c r="O75" s="3">
        <v>10902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0.15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187</v>
      </c>
      <c r="J76" s="3">
        <v>1</v>
      </c>
      <c r="K76" s="3">
        <v>2223.2800000000002</v>
      </c>
      <c r="L76" s="3">
        <v>269386</v>
      </c>
      <c r="M76" s="3">
        <v>144698</v>
      </c>
      <c r="N76" s="3">
        <v>16488</v>
      </c>
      <c r="O76" s="3">
        <v>11684</v>
      </c>
      <c r="P76" s="3">
        <v>14118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0.15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187</v>
      </c>
      <c r="J77" s="3">
        <v>1</v>
      </c>
      <c r="K77" s="3">
        <v>2795.99</v>
      </c>
      <c r="L77" s="3">
        <v>362134</v>
      </c>
      <c r="M77" s="3">
        <v>183610</v>
      </c>
      <c r="N77" s="3">
        <v>17208</v>
      </c>
      <c r="O77" s="3">
        <v>12204</v>
      </c>
      <c r="P77" s="3">
        <v>14587</v>
      </c>
      <c r="Q77" s="3">
        <v>12302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0.15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187</v>
      </c>
      <c r="J78" s="3">
        <v>1</v>
      </c>
      <c r="K78" s="3">
        <v>3623.58</v>
      </c>
      <c r="L78" s="3">
        <v>386726</v>
      </c>
      <c r="M78" s="3">
        <v>201640</v>
      </c>
      <c r="N78" s="3">
        <v>18288</v>
      </c>
      <c r="O78" s="3">
        <v>12986</v>
      </c>
      <c r="P78" s="3">
        <v>16425</v>
      </c>
      <c r="Q78" s="3">
        <v>13090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0.15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187</v>
      </c>
      <c r="J79" s="3">
        <v>1</v>
      </c>
      <c r="K79" s="3">
        <v>4345.46</v>
      </c>
      <c r="L79" s="3">
        <v>436056</v>
      </c>
      <c r="M79" s="3">
        <v>220078</v>
      </c>
      <c r="N79" s="3">
        <v>22944</v>
      </c>
      <c r="O79" s="3">
        <v>16354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0.15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187</v>
      </c>
      <c r="J80" s="3">
        <v>1</v>
      </c>
      <c r="K80" s="3">
        <v>4404.32</v>
      </c>
      <c r="L80" s="3">
        <v>468226</v>
      </c>
      <c r="M80" s="3">
        <v>235006</v>
      </c>
      <c r="N80" s="3">
        <v>24240</v>
      </c>
      <c r="O80" s="3">
        <v>17291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0.15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187</v>
      </c>
      <c r="J81" s="3">
        <v>1</v>
      </c>
      <c r="K81" s="3">
        <v>5013.76</v>
      </c>
      <c r="L81" s="3">
        <v>576324</v>
      </c>
      <c r="M81" s="3">
        <v>293198</v>
      </c>
      <c r="N81" s="3">
        <v>25536</v>
      </c>
      <c r="O81" s="3">
        <v>18229</v>
      </c>
      <c r="P81" s="3">
        <v>20587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0.15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187</v>
      </c>
      <c r="J82" s="3">
        <v>1</v>
      </c>
      <c r="K82" s="3">
        <v>6391.29</v>
      </c>
      <c r="L82" s="3">
        <v>658686</v>
      </c>
      <c r="M82" s="3">
        <v>328213</v>
      </c>
      <c r="N82" s="3">
        <v>26400</v>
      </c>
      <c r="O82" s="3">
        <v>18854</v>
      </c>
      <c r="P82" s="3">
        <v>21150</v>
      </c>
      <c r="Q82" s="3">
        <v>19005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187</v>
      </c>
      <c r="J83" s="3">
        <v>1</v>
      </c>
      <c r="K83" s="3">
        <v>7459.67</v>
      </c>
      <c r="L83" s="3">
        <v>686046</v>
      </c>
      <c r="M83" s="3">
        <v>349552</v>
      </c>
      <c r="N83" s="3">
        <v>27264</v>
      </c>
      <c r="O83" s="3">
        <v>19479</v>
      </c>
      <c r="P83" s="3">
        <v>22324</v>
      </c>
      <c r="Q83" s="3">
        <v>19635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0.15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187</v>
      </c>
      <c r="J84" s="3">
        <v>1</v>
      </c>
      <c r="K84" s="3">
        <v>8964.76</v>
      </c>
      <c r="L84" s="3">
        <v>856926</v>
      </c>
      <c r="M84" s="3">
        <v>431849</v>
      </c>
      <c r="N84" s="3">
        <v>29873</v>
      </c>
      <c r="O84" s="3">
        <v>21366</v>
      </c>
      <c r="P84" s="3">
        <v>23805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0.15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187</v>
      </c>
      <c r="J85" s="3">
        <v>1</v>
      </c>
      <c r="K85" s="3">
        <v>10696.31</v>
      </c>
      <c r="L85" s="3">
        <v>906122</v>
      </c>
      <c r="M85" s="3">
        <v>452519</v>
      </c>
      <c r="N85" s="3">
        <v>30806</v>
      </c>
      <c r="O85" s="3">
        <v>22041</v>
      </c>
      <c r="P85" s="3">
        <v>24412</v>
      </c>
      <c r="Q85" s="3">
        <v>22218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0.15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187</v>
      </c>
      <c r="J86" s="3">
        <v>1</v>
      </c>
      <c r="K86" s="3">
        <v>12011.23</v>
      </c>
      <c r="L86" s="3">
        <v>975786</v>
      </c>
      <c r="M86" s="3">
        <v>497469</v>
      </c>
      <c r="N86" s="3">
        <v>31272</v>
      </c>
      <c r="O86" s="3">
        <v>22379</v>
      </c>
      <c r="P86" s="3">
        <v>25338</v>
      </c>
      <c r="Q86" s="3">
        <v>22558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0.15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187</v>
      </c>
      <c r="J87" s="3">
        <v>1</v>
      </c>
      <c r="K87" s="3">
        <v>13476.89</v>
      </c>
      <c r="L87" s="3">
        <v>1061142</v>
      </c>
      <c r="M87" s="3">
        <v>525642</v>
      </c>
      <c r="N87" s="3">
        <v>34248</v>
      </c>
      <c r="O87" s="3">
        <v>24531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0.15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187</v>
      </c>
      <c r="J88" s="3">
        <v>1</v>
      </c>
      <c r="K88" s="3">
        <v>16406.32</v>
      </c>
      <c r="L88" s="3">
        <v>1258266</v>
      </c>
      <c r="M88" s="3">
        <v>787903</v>
      </c>
      <c r="N88" s="3">
        <v>34752</v>
      </c>
      <c r="O88" s="3">
        <v>24895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0.15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187</v>
      </c>
      <c r="J89" s="3">
        <v>1</v>
      </c>
      <c r="K89" s="3">
        <v>23192.77</v>
      </c>
      <c r="L89" s="3">
        <v>1603750</v>
      </c>
      <c r="M89" s="3">
        <v>981868</v>
      </c>
      <c r="N89" s="3">
        <v>35760</v>
      </c>
      <c r="O89" s="3">
        <v>25625</v>
      </c>
      <c r="P89" s="3">
        <v>27675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0.15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187</v>
      </c>
      <c r="J90" s="3">
        <v>1</v>
      </c>
      <c r="K90" s="3">
        <v>30588.29</v>
      </c>
      <c r="L90" s="3">
        <v>2056752</v>
      </c>
      <c r="M90" s="3">
        <v>1194272</v>
      </c>
      <c r="N90" s="3">
        <v>35760</v>
      </c>
      <c r="O90" s="3">
        <v>25625</v>
      </c>
      <c r="P90" s="3">
        <v>27675</v>
      </c>
      <c r="Q90" s="3">
        <v>25830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0.15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187</v>
      </c>
      <c r="J91" s="3">
        <v>1</v>
      </c>
      <c r="K91" s="3">
        <v>32297.65</v>
      </c>
      <c r="L91" s="3">
        <v>2123094</v>
      </c>
      <c r="M91" s="3">
        <v>1261147</v>
      </c>
      <c r="N91" s="3">
        <v>35760</v>
      </c>
      <c r="O91" s="3">
        <v>25625</v>
      </c>
      <c r="P91" s="3">
        <v>29137</v>
      </c>
      <c r="Q91" s="3">
        <v>25830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187</v>
      </c>
      <c r="J92" s="3">
        <v>1</v>
      </c>
      <c r="K92" s="3">
        <v>50183.23</v>
      </c>
      <c r="L92" s="3">
        <v>2780244</v>
      </c>
      <c r="M92" s="3">
        <v>1601600</v>
      </c>
      <c r="N92" s="3">
        <v>40896</v>
      </c>
      <c r="O92" s="3">
        <v>29340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0.15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187</v>
      </c>
      <c r="J93" s="3">
        <v>1</v>
      </c>
      <c r="K93" s="3">
        <v>64605.17</v>
      </c>
      <c r="L93" s="3">
        <v>2926472</v>
      </c>
      <c r="M93" s="3">
        <v>1706637</v>
      </c>
      <c r="N93" s="3">
        <v>40896</v>
      </c>
      <c r="O93" s="3">
        <v>29340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0.15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187</v>
      </c>
      <c r="J94" s="3">
        <v>1</v>
      </c>
      <c r="K94" s="3">
        <v>72255.039999999994</v>
      </c>
      <c r="L94" s="3">
        <v>2967770</v>
      </c>
      <c r="M94" s="3">
        <v>1732459</v>
      </c>
      <c r="N94" s="3">
        <v>40896</v>
      </c>
      <c r="O94" s="3">
        <v>29340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0.15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187</v>
      </c>
      <c r="J95" s="3">
        <v>1</v>
      </c>
      <c r="K95" s="3">
        <v>73323.81</v>
      </c>
      <c r="L95" s="3">
        <v>3012020</v>
      </c>
      <c r="M95" s="3">
        <v>1758280</v>
      </c>
      <c r="N95" s="3">
        <v>41472</v>
      </c>
      <c r="O95" s="3">
        <v>29756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0.15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187</v>
      </c>
      <c r="J96" s="3">
        <v>1</v>
      </c>
      <c r="K96" s="3">
        <v>77629.240000000005</v>
      </c>
      <c r="L96" s="3">
        <v>3130814</v>
      </c>
      <c r="M96" s="3">
        <v>1861794</v>
      </c>
      <c r="N96" s="3">
        <v>42048</v>
      </c>
      <c r="O96" s="3">
        <v>30173</v>
      </c>
      <c r="P96" s="3">
        <v>33187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0.15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187</v>
      </c>
      <c r="J97" s="3">
        <v>1</v>
      </c>
      <c r="K97" s="3">
        <v>79122.16</v>
      </c>
      <c r="L97" s="3">
        <v>3261118</v>
      </c>
      <c r="M97" s="3">
        <v>1897815</v>
      </c>
      <c r="N97" s="3">
        <v>42624</v>
      </c>
      <c r="O97" s="3">
        <v>30590</v>
      </c>
      <c r="P97" s="3">
        <v>33637</v>
      </c>
      <c r="Q97" s="3">
        <v>30835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0.15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187</v>
      </c>
      <c r="J98" s="3">
        <v>1</v>
      </c>
      <c r="K98" s="3">
        <v>80805.100000000006</v>
      </c>
      <c r="L98" s="3">
        <v>3531480</v>
      </c>
      <c r="M98" s="3">
        <v>2101359</v>
      </c>
      <c r="N98" s="3">
        <v>43200</v>
      </c>
      <c r="O98" s="3">
        <v>31006</v>
      </c>
      <c r="P98" s="3">
        <v>35550</v>
      </c>
      <c r="Q98" s="3">
        <v>31255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187</v>
      </c>
      <c r="J99" s="3">
        <v>1</v>
      </c>
      <c r="K99" s="3">
        <v>90842.66</v>
      </c>
      <c r="L99" s="3">
        <v>3773226</v>
      </c>
      <c r="M99" s="3">
        <v>2180784</v>
      </c>
      <c r="N99" s="3">
        <v>49176</v>
      </c>
      <c r="O99" s="3">
        <v>35329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0.15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187</v>
      </c>
      <c r="J100" s="3">
        <v>1</v>
      </c>
      <c r="K100" s="3">
        <v>104146.64</v>
      </c>
      <c r="L100" s="3">
        <v>4493070</v>
      </c>
      <c r="M100" s="3">
        <v>2624577</v>
      </c>
      <c r="N100" s="3">
        <v>49824</v>
      </c>
      <c r="O100" s="3">
        <v>35798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0.15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187</v>
      </c>
      <c r="J101" s="3">
        <v>1</v>
      </c>
      <c r="K101" s="3">
        <v>119940.17</v>
      </c>
      <c r="L101" s="3">
        <v>4548874</v>
      </c>
      <c r="M101" s="3">
        <v>2657176</v>
      </c>
      <c r="N101" s="3">
        <v>50472</v>
      </c>
      <c r="O101" s="3">
        <v>36267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0.15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187</v>
      </c>
      <c r="J102" s="3">
        <v>1</v>
      </c>
      <c r="K102" s="3">
        <v>151013.32</v>
      </c>
      <c r="L102" s="3">
        <v>5131868</v>
      </c>
      <c r="M102" s="3">
        <v>2997707</v>
      </c>
      <c r="N102" s="3">
        <v>51120</v>
      </c>
      <c r="O102" s="3">
        <v>36736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0.15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187</v>
      </c>
      <c r="J103" s="3">
        <v>1</v>
      </c>
      <c r="K103" s="3">
        <v>151979.39000000001</v>
      </c>
      <c r="L103" s="3">
        <v>5165074</v>
      </c>
      <c r="M103" s="3">
        <v>3017101</v>
      </c>
      <c r="N103" s="3">
        <v>51768</v>
      </c>
      <c r="O103" s="3">
        <v>37204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187</v>
      </c>
      <c r="J104" s="3">
        <v>1</v>
      </c>
      <c r="K104" s="3">
        <v>155324.68</v>
      </c>
      <c r="L104" s="3">
        <v>5198278</v>
      </c>
      <c r="M104" s="3">
        <v>3083793</v>
      </c>
      <c r="N104" s="3">
        <v>52416</v>
      </c>
      <c r="O104" s="3">
        <v>37673</v>
      </c>
      <c r="P104" s="3">
        <v>41700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0.15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187</v>
      </c>
      <c r="J105" s="3">
        <v>1</v>
      </c>
      <c r="K105" s="3">
        <v>159948.82</v>
      </c>
      <c r="L105" s="3">
        <v>5451732</v>
      </c>
      <c r="M105" s="3">
        <v>3176018</v>
      </c>
      <c r="N105" s="3">
        <v>53712</v>
      </c>
      <c r="O105" s="3">
        <v>38611</v>
      </c>
      <c r="P105" s="3">
        <v>42543</v>
      </c>
      <c r="Q105" s="3">
        <v>38920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0.15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187</v>
      </c>
      <c r="J106" s="3">
        <v>1</v>
      </c>
      <c r="K106" s="3">
        <v>166102.35999999999</v>
      </c>
      <c r="L106" s="3">
        <v>5552820</v>
      </c>
      <c r="M106" s="3">
        <v>3298740</v>
      </c>
      <c r="N106" s="3">
        <v>55008</v>
      </c>
      <c r="O106" s="3">
        <v>39548</v>
      </c>
      <c r="P106" s="3">
        <v>45037</v>
      </c>
      <c r="Q106" s="3">
        <v>39865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187</v>
      </c>
      <c r="J107" s="3">
        <v>1</v>
      </c>
      <c r="K107" s="3">
        <v>162258.41</v>
      </c>
      <c r="L107" s="3">
        <v>6032872</v>
      </c>
      <c r="M107" s="3">
        <v>3487778</v>
      </c>
      <c r="N107" s="3">
        <v>62496</v>
      </c>
      <c r="O107" s="3">
        <v>44965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0.15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187</v>
      </c>
      <c r="J108" s="3">
        <v>1</v>
      </c>
      <c r="K108" s="3">
        <v>180718.95</v>
      </c>
      <c r="L108" s="3">
        <v>6149580</v>
      </c>
      <c r="M108" s="3">
        <v>3591433</v>
      </c>
      <c r="N108" s="3">
        <v>63936</v>
      </c>
      <c r="O108" s="3">
        <v>46006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0.15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187</v>
      </c>
      <c r="J109" s="3">
        <v>1</v>
      </c>
      <c r="K109" s="3">
        <v>181678.32</v>
      </c>
      <c r="L109" s="3">
        <v>6191700</v>
      </c>
      <c r="M109" s="3">
        <v>3610884</v>
      </c>
      <c r="N109" s="3">
        <v>65520</v>
      </c>
      <c r="O109" s="3">
        <v>47152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0.15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187</v>
      </c>
      <c r="J110" s="3">
        <v>1</v>
      </c>
      <c r="K110" s="3">
        <v>182776.37</v>
      </c>
      <c r="L110" s="3">
        <v>6229432</v>
      </c>
      <c r="M110" s="3">
        <v>3632895</v>
      </c>
      <c r="N110" s="3">
        <v>66240</v>
      </c>
      <c r="O110" s="3">
        <v>47673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187</v>
      </c>
      <c r="J111" s="3">
        <v>1</v>
      </c>
      <c r="K111" s="3">
        <v>183874.48</v>
      </c>
      <c r="L111" s="3">
        <v>6267166</v>
      </c>
      <c r="M111" s="3">
        <v>3654905</v>
      </c>
      <c r="N111" s="3">
        <v>66960</v>
      </c>
      <c r="O111" s="3">
        <v>48194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0.15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187</v>
      </c>
      <c r="J112" s="3">
        <v>1</v>
      </c>
      <c r="K112" s="3">
        <v>185143.83</v>
      </c>
      <c r="L112" s="3">
        <v>6780556</v>
      </c>
      <c r="M112" s="3">
        <v>3954798</v>
      </c>
      <c r="N112" s="3">
        <v>67680</v>
      </c>
      <c r="O112" s="3">
        <v>48715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0.15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187</v>
      </c>
      <c r="J113" s="3">
        <v>1</v>
      </c>
      <c r="K113" s="3">
        <v>200124.21</v>
      </c>
      <c r="L113" s="3">
        <v>6820634</v>
      </c>
      <c r="M113" s="3">
        <v>3978182</v>
      </c>
      <c r="N113" s="3">
        <v>68400</v>
      </c>
      <c r="O113" s="3">
        <v>49236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0.15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187</v>
      </c>
      <c r="J114" s="3">
        <v>1</v>
      </c>
      <c r="K114" s="3">
        <v>201290.99</v>
      </c>
      <c r="L114" s="3">
        <v>6860712</v>
      </c>
      <c r="M114" s="3">
        <v>4001566</v>
      </c>
      <c r="N114" s="3">
        <v>69120</v>
      </c>
      <c r="O114" s="3">
        <v>49756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0.15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187</v>
      </c>
      <c r="J115" s="3">
        <v>1</v>
      </c>
      <c r="K115" s="3">
        <v>206858.68</v>
      </c>
      <c r="L115" s="3">
        <v>7050808</v>
      </c>
      <c r="M115" s="3">
        <v>4112449</v>
      </c>
      <c r="N115" s="3">
        <v>69840</v>
      </c>
      <c r="O115" s="3">
        <v>50277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0.15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187</v>
      </c>
      <c r="J116" s="3">
        <v>1</v>
      </c>
      <c r="K116" s="3">
        <v>208050.91</v>
      </c>
      <c r="L116" s="3">
        <v>7091756</v>
      </c>
      <c r="M116" s="3">
        <v>4136342</v>
      </c>
      <c r="N116" s="3">
        <v>70560</v>
      </c>
      <c r="O116" s="3">
        <v>50798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0.15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187</v>
      </c>
      <c r="J117" s="3">
        <v>1</v>
      </c>
      <c r="K117" s="3">
        <v>202630.44</v>
      </c>
      <c r="L117" s="3">
        <v>7518644</v>
      </c>
      <c r="M117" s="3">
        <v>4385317</v>
      </c>
      <c r="N117" s="3">
        <v>71280</v>
      </c>
      <c r="O117" s="3">
        <v>51319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0.15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187</v>
      </c>
      <c r="J118" s="3">
        <v>1</v>
      </c>
      <c r="K118" s="3">
        <v>226524.52</v>
      </c>
      <c r="L118" s="3">
        <v>7721840</v>
      </c>
      <c r="M118" s="3">
        <v>4503842</v>
      </c>
      <c r="N118" s="3">
        <v>72000</v>
      </c>
      <c r="O118" s="3">
        <v>51840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0.15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187</v>
      </c>
      <c r="J119" s="3">
        <v>1</v>
      </c>
      <c r="K119" s="3">
        <v>227783.07</v>
      </c>
      <c r="L119" s="3">
        <v>7765064</v>
      </c>
      <c r="M119" s="3">
        <v>4529061</v>
      </c>
      <c r="N119" s="3">
        <v>72720</v>
      </c>
      <c r="O119" s="3">
        <v>52361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0.15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187</v>
      </c>
      <c r="J120" s="3">
        <v>1</v>
      </c>
      <c r="K120" s="3">
        <v>229170.71</v>
      </c>
      <c r="L120" s="3">
        <v>7812968</v>
      </c>
      <c r="M120" s="3">
        <v>4557011</v>
      </c>
      <c r="N120" s="3">
        <v>74160</v>
      </c>
      <c r="O120" s="3">
        <v>53402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187</v>
      </c>
      <c r="J121" s="3">
        <v>1</v>
      </c>
      <c r="K121" s="3">
        <v>230688.11</v>
      </c>
      <c r="L121" s="3">
        <v>7865554</v>
      </c>
      <c r="M121" s="3">
        <v>4587691</v>
      </c>
      <c r="N121" s="3">
        <v>76320</v>
      </c>
      <c r="O121" s="3">
        <v>54965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0.15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187</v>
      </c>
      <c r="J122" s="3">
        <v>1</v>
      </c>
      <c r="K122" s="3">
        <v>233864.67</v>
      </c>
      <c r="L122" s="3">
        <v>7976170</v>
      </c>
      <c r="M122" s="3">
        <v>4651677</v>
      </c>
      <c r="N122" s="3">
        <v>79920</v>
      </c>
      <c r="O122" s="3">
        <v>57569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0.15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187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0.7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187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0.7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187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0.7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187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0.7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187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0.7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187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0.7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187</v>
      </c>
      <c r="J129" s="3">
        <v>0</v>
      </c>
      <c r="K129" s="3">
        <v>21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0.7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187</v>
      </c>
      <c r="J130" s="3">
        <v>0</v>
      </c>
      <c r="K130" s="3">
        <v>31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0.7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187</v>
      </c>
      <c r="J131" s="3">
        <v>0</v>
      </c>
      <c r="K131" s="3">
        <v>52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0.7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187</v>
      </c>
      <c r="J132" s="3">
        <v>0</v>
      </c>
      <c r="K132" s="3">
        <v>78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0.7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187</v>
      </c>
      <c r="J133" s="3">
        <v>0</v>
      </c>
      <c r="K133" s="3">
        <v>50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187</v>
      </c>
      <c r="J134" s="3">
        <v>0</v>
      </c>
      <c r="K134" s="3">
        <v>126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187</v>
      </c>
      <c r="J135" s="3">
        <v>0</v>
      </c>
      <c r="K135" s="3">
        <v>126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187</v>
      </c>
      <c r="J136" s="3">
        <v>0</v>
      </c>
      <c r="K136" s="3">
        <v>126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187</v>
      </c>
      <c r="J137" s="3">
        <v>0</v>
      </c>
      <c r="K137" s="3">
        <v>126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187</v>
      </c>
      <c r="J138" s="3">
        <v>0</v>
      </c>
      <c r="K138" s="3">
        <v>126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187</v>
      </c>
      <c r="J139" s="3">
        <v>0</v>
      </c>
      <c r="K139" s="3">
        <v>126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187</v>
      </c>
      <c r="J140" s="3">
        <v>0</v>
      </c>
      <c r="K140" s="3">
        <v>252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187</v>
      </c>
      <c r="J141" s="3">
        <v>0</v>
      </c>
      <c r="K141" s="3">
        <v>315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187</v>
      </c>
      <c r="J142" s="3">
        <v>0</v>
      </c>
      <c r="K142" s="3">
        <v>315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187</v>
      </c>
      <c r="J143" s="3">
        <v>0</v>
      </c>
      <c r="K143" s="3">
        <v>507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187</v>
      </c>
      <c r="J144" s="3">
        <v>0</v>
      </c>
      <c r="K144" s="3">
        <v>1035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187</v>
      </c>
      <c r="J145" s="3">
        <v>0</v>
      </c>
      <c r="K145" s="3">
        <v>1031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187</v>
      </c>
      <c r="J146" s="3">
        <v>0</v>
      </c>
      <c r="K146" s="3">
        <v>1223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187</v>
      </c>
      <c r="J147" s="3">
        <v>0</v>
      </c>
      <c r="K147" s="3">
        <v>1223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187</v>
      </c>
      <c r="J148" s="3">
        <v>0</v>
      </c>
      <c r="K148" s="3">
        <v>1626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187</v>
      </c>
      <c r="J149" s="3">
        <v>0</v>
      </c>
      <c r="K149" s="3">
        <v>3213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187</v>
      </c>
      <c r="J150" s="3">
        <v>0</v>
      </c>
      <c r="K150" s="3">
        <v>3524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187</v>
      </c>
      <c r="J151" s="3">
        <v>0</v>
      </c>
      <c r="K151" s="3">
        <v>3524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187</v>
      </c>
      <c r="J152" s="3">
        <v>0</v>
      </c>
      <c r="K152" s="3">
        <v>3524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187</v>
      </c>
      <c r="J153" s="3">
        <v>0</v>
      </c>
      <c r="K153" s="3">
        <v>3524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187</v>
      </c>
      <c r="J154" s="3">
        <v>0</v>
      </c>
      <c r="K154" s="3">
        <v>3678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187</v>
      </c>
      <c r="J155" s="3">
        <v>0</v>
      </c>
      <c r="K155" s="3">
        <v>3965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187</v>
      </c>
      <c r="J156" s="3">
        <v>0</v>
      </c>
      <c r="K156" s="3">
        <v>5108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187</v>
      </c>
      <c r="J157" s="3">
        <v>0</v>
      </c>
      <c r="K157" s="3">
        <v>5108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187</v>
      </c>
      <c r="J158" s="3">
        <v>0</v>
      </c>
      <c r="K158" s="3">
        <v>5921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187</v>
      </c>
      <c r="J159" s="3">
        <v>0</v>
      </c>
      <c r="K159" s="3">
        <v>7014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187</v>
      </c>
      <c r="J160" s="3">
        <v>0</v>
      </c>
      <c r="K160" s="3">
        <v>7926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187</v>
      </c>
      <c r="J161" s="3">
        <v>0</v>
      </c>
      <c r="K161" s="3">
        <v>8381</v>
      </c>
      <c r="L161" s="3">
        <v>4138</v>
      </c>
      <c r="M161" s="3">
        <v>1720</v>
      </c>
      <c r="N161" s="3">
        <v>96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187</v>
      </c>
      <c r="J162" s="3">
        <v>0</v>
      </c>
      <c r="K162" s="3">
        <v>11148</v>
      </c>
      <c r="L162" s="3">
        <v>5174</v>
      </c>
      <c r="M162" s="3">
        <v>2036</v>
      </c>
      <c r="N162" s="3">
        <v>96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187</v>
      </c>
      <c r="J163" s="3">
        <v>0</v>
      </c>
      <c r="K163" s="3">
        <v>13539</v>
      </c>
      <c r="L163" s="3">
        <v>5230</v>
      </c>
      <c r="M163" s="3">
        <v>2295</v>
      </c>
      <c r="N163" s="3">
        <v>192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0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187</v>
      </c>
      <c r="J164" s="3">
        <v>0</v>
      </c>
      <c r="K164" s="3">
        <v>10746</v>
      </c>
      <c r="L164" s="3">
        <v>5443</v>
      </c>
      <c r="M164" s="3">
        <v>2204</v>
      </c>
      <c r="N164" s="3">
        <v>192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0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187</v>
      </c>
      <c r="J165" s="3">
        <v>0</v>
      </c>
      <c r="K165" s="3">
        <v>11576</v>
      </c>
      <c r="L165" s="3">
        <v>5853</v>
      </c>
      <c r="M165" s="3">
        <v>2395</v>
      </c>
      <c r="N165" s="3">
        <v>192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0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187</v>
      </c>
      <c r="J166" s="3">
        <v>0</v>
      </c>
      <c r="K166" s="3">
        <v>12134</v>
      </c>
      <c r="L166" s="3">
        <v>6086</v>
      </c>
      <c r="M166" s="3">
        <v>2518</v>
      </c>
      <c r="N166" s="3">
        <v>192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0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187</v>
      </c>
      <c r="J167" s="3">
        <v>0</v>
      </c>
      <c r="K167" s="3">
        <v>12668</v>
      </c>
      <c r="L167" s="3">
        <v>6160</v>
      </c>
      <c r="M167" s="3">
        <v>2518</v>
      </c>
      <c r="N167" s="3">
        <v>192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187</v>
      </c>
      <c r="J168" s="3">
        <v>0</v>
      </c>
      <c r="K168" s="3">
        <v>16958</v>
      </c>
      <c r="L168" s="3">
        <v>7950</v>
      </c>
      <c r="M168" s="3">
        <v>3462</v>
      </c>
      <c r="N168" s="3">
        <v>192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187</v>
      </c>
      <c r="J169" s="3">
        <v>0</v>
      </c>
      <c r="K169" s="3">
        <v>28631</v>
      </c>
      <c r="L169" s="3">
        <v>9274</v>
      </c>
      <c r="M169" s="3">
        <v>4260</v>
      </c>
      <c r="N169" s="3">
        <v>192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0.05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187</v>
      </c>
      <c r="J170" s="3">
        <v>0</v>
      </c>
      <c r="K170" s="3">
        <v>43839</v>
      </c>
      <c r="L170" s="3">
        <v>11354</v>
      </c>
      <c r="M170" s="3">
        <v>5247</v>
      </c>
      <c r="N170" s="3">
        <v>624</v>
      </c>
      <c r="O170" s="3">
        <v>208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0.06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187</v>
      </c>
      <c r="J171" s="3">
        <v>0</v>
      </c>
      <c r="K171" s="3">
        <v>48603</v>
      </c>
      <c r="L171" s="3">
        <v>12624</v>
      </c>
      <c r="M171" s="3">
        <v>5852</v>
      </c>
      <c r="N171" s="3">
        <v>624</v>
      </c>
      <c r="O171" s="3">
        <v>208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7.0000000000000007E-2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187</v>
      </c>
      <c r="J172" s="3">
        <v>0</v>
      </c>
      <c r="K172" s="3">
        <v>70113</v>
      </c>
      <c r="L172" s="3">
        <v>14296</v>
      </c>
      <c r="M172" s="3">
        <v>8482</v>
      </c>
      <c r="N172" s="3">
        <v>624</v>
      </c>
      <c r="O172" s="3">
        <v>208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0.09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187</v>
      </c>
      <c r="J173" s="3">
        <v>0</v>
      </c>
      <c r="K173" s="3">
        <v>73590</v>
      </c>
      <c r="L173" s="3">
        <v>15084</v>
      </c>
      <c r="M173" s="3">
        <v>8924</v>
      </c>
      <c r="N173" s="3">
        <v>624</v>
      </c>
      <c r="O173" s="3">
        <v>208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187</v>
      </c>
      <c r="J174" s="3">
        <v>0</v>
      </c>
      <c r="K174" s="3">
        <v>123843</v>
      </c>
      <c r="L174" s="3">
        <v>22216</v>
      </c>
      <c r="M174" s="3">
        <v>12128</v>
      </c>
      <c r="N174" s="3">
        <v>1272</v>
      </c>
      <c r="O174" s="3">
        <v>677</v>
      </c>
      <c r="P174" s="3">
        <v>825</v>
      </c>
      <c r="Q174" s="3">
        <v>770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187</v>
      </c>
      <c r="J175" s="3">
        <v>0</v>
      </c>
      <c r="K175" s="3">
        <v>160059</v>
      </c>
      <c r="L175" s="3">
        <v>25744</v>
      </c>
      <c r="M175" s="3">
        <v>14462</v>
      </c>
      <c r="N175" s="3">
        <v>1272</v>
      </c>
      <c r="O175" s="3">
        <v>677</v>
      </c>
      <c r="P175" s="3">
        <v>1200</v>
      </c>
      <c r="Q175" s="3">
        <v>770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0.15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187</v>
      </c>
      <c r="J176" s="3">
        <v>0</v>
      </c>
      <c r="K176" s="3">
        <v>198569</v>
      </c>
      <c r="L176" s="3">
        <v>33765</v>
      </c>
      <c r="M176" s="3">
        <v>17532</v>
      </c>
      <c r="N176" s="3">
        <v>2496</v>
      </c>
      <c r="O176" s="3">
        <v>1562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0.15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187</v>
      </c>
      <c r="J177" s="3">
        <v>0</v>
      </c>
      <c r="K177" s="3">
        <v>240737</v>
      </c>
      <c r="L177" s="3">
        <v>40533</v>
      </c>
      <c r="M177" s="3">
        <v>20887</v>
      </c>
      <c r="N177" s="3">
        <v>3072</v>
      </c>
      <c r="O177" s="3">
        <v>1979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0.15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187</v>
      </c>
      <c r="J178" s="3">
        <v>0</v>
      </c>
      <c r="K178" s="3">
        <v>359667</v>
      </c>
      <c r="L178" s="3">
        <v>49439</v>
      </c>
      <c r="M178" s="3">
        <v>30526</v>
      </c>
      <c r="N178" s="3">
        <v>3360</v>
      </c>
      <c r="O178" s="3">
        <v>2187</v>
      </c>
      <c r="P178" s="3">
        <v>2587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0.15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187</v>
      </c>
      <c r="J179" s="3">
        <v>0</v>
      </c>
      <c r="K179" s="3">
        <v>429911</v>
      </c>
      <c r="L179" s="3">
        <v>64133</v>
      </c>
      <c r="M179" s="3">
        <v>34091</v>
      </c>
      <c r="N179" s="3">
        <v>3648</v>
      </c>
      <c r="O179" s="3">
        <v>2395</v>
      </c>
      <c r="P179" s="3">
        <v>2887</v>
      </c>
      <c r="Q179" s="3">
        <v>2415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0.15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187</v>
      </c>
      <c r="J180" s="3">
        <v>0</v>
      </c>
      <c r="K180" s="3">
        <v>521817</v>
      </c>
      <c r="L180" s="3">
        <v>71804</v>
      </c>
      <c r="M180" s="3">
        <v>38986</v>
      </c>
      <c r="N180" s="3">
        <v>4032</v>
      </c>
      <c r="O180" s="3">
        <v>2673</v>
      </c>
      <c r="P180" s="3">
        <v>3424</v>
      </c>
      <c r="Q180" s="3">
        <v>2695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0.15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187</v>
      </c>
      <c r="J181" s="3">
        <v>0</v>
      </c>
      <c r="K181" s="3">
        <v>540509</v>
      </c>
      <c r="L181" s="3">
        <v>80182</v>
      </c>
      <c r="M181" s="3">
        <v>40505</v>
      </c>
      <c r="N181" s="3">
        <v>4803</v>
      </c>
      <c r="O181" s="3">
        <v>3231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0.15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187</v>
      </c>
      <c r="J182" s="3">
        <v>0</v>
      </c>
      <c r="K182" s="3">
        <v>592161</v>
      </c>
      <c r="L182" s="3">
        <v>88534</v>
      </c>
      <c r="M182" s="3">
        <v>44462</v>
      </c>
      <c r="N182" s="3">
        <v>5126</v>
      </c>
      <c r="O182" s="3">
        <v>3465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0.15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187</v>
      </c>
      <c r="J183" s="3">
        <v>0</v>
      </c>
      <c r="K183" s="3">
        <v>613088</v>
      </c>
      <c r="L183" s="3">
        <v>92369</v>
      </c>
      <c r="M183" s="3">
        <v>46095</v>
      </c>
      <c r="N183" s="3">
        <v>5448</v>
      </c>
      <c r="O183" s="3">
        <v>3698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0.15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187</v>
      </c>
      <c r="J184" s="3">
        <v>1</v>
      </c>
      <c r="K184" s="3">
        <v>1057.27</v>
      </c>
      <c r="L184" s="3">
        <v>104242</v>
      </c>
      <c r="M184" s="3">
        <v>53469</v>
      </c>
      <c r="N184" s="3">
        <v>5771</v>
      </c>
      <c r="O184" s="3">
        <v>3931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0.15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187</v>
      </c>
      <c r="J185" s="3">
        <v>1</v>
      </c>
      <c r="K185" s="3">
        <v>1233.21</v>
      </c>
      <c r="L185" s="3">
        <v>114878</v>
      </c>
      <c r="M185" s="3">
        <v>57016</v>
      </c>
      <c r="N185" s="3">
        <v>6094</v>
      </c>
      <c r="O185" s="3">
        <v>4165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0.15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187</v>
      </c>
      <c r="J186" s="3">
        <v>1</v>
      </c>
      <c r="K186" s="3">
        <v>1442.53</v>
      </c>
      <c r="L186" s="3">
        <v>123958</v>
      </c>
      <c r="M186" s="3">
        <v>63766</v>
      </c>
      <c r="N186" s="3">
        <v>6739</v>
      </c>
      <c r="O186" s="3">
        <v>4631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0.15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187</v>
      </c>
      <c r="J187" s="3">
        <v>1</v>
      </c>
      <c r="K187" s="3">
        <v>1581.17</v>
      </c>
      <c r="L187" s="3">
        <v>133124</v>
      </c>
      <c r="M187" s="3">
        <v>67678</v>
      </c>
      <c r="N187" s="3">
        <v>7384</v>
      </c>
      <c r="O187" s="3">
        <v>5098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0.15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187</v>
      </c>
      <c r="J188" s="3">
        <v>1</v>
      </c>
      <c r="K188" s="3">
        <v>1685.68</v>
      </c>
      <c r="L188" s="3">
        <v>139030</v>
      </c>
      <c r="M188" s="3">
        <v>72313</v>
      </c>
      <c r="N188" s="3">
        <v>8352</v>
      </c>
      <c r="O188" s="3">
        <v>5798</v>
      </c>
      <c r="P188" s="3">
        <v>6682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0.15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187</v>
      </c>
      <c r="J189" s="3">
        <v>1</v>
      </c>
      <c r="K189" s="3">
        <v>1890.33</v>
      </c>
      <c r="L189" s="3">
        <v>154230</v>
      </c>
      <c r="M189" s="3">
        <v>81329</v>
      </c>
      <c r="N189" s="3">
        <v>9964</v>
      </c>
      <c r="O189" s="3">
        <v>6965</v>
      </c>
      <c r="P189" s="3">
        <v>7942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0.15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187</v>
      </c>
      <c r="J190" s="3">
        <v>1</v>
      </c>
      <c r="K190" s="3">
        <v>2118.02</v>
      </c>
      <c r="L190" s="3">
        <v>172182</v>
      </c>
      <c r="M190" s="3">
        <v>91210</v>
      </c>
      <c r="N190" s="3">
        <v>9964</v>
      </c>
      <c r="O190" s="3">
        <v>6965</v>
      </c>
      <c r="P190" s="3">
        <v>8752</v>
      </c>
      <c r="Q190" s="3">
        <v>7021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0.15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187</v>
      </c>
      <c r="J191" s="3">
        <v>1</v>
      </c>
      <c r="K191" s="3">
        <v>2184.6999999999998</v>
      </c>
      <c r="L191" s="3">
        <v>205567</v>
      </c>
      <c r="M191" s="3">
        <v>113635</v>
      </c>
      <c r="N191" s="3">
        <v>11577</v>
      </c>
      <c r="O191" s="3">
        <v>8131</v>
      </c>
      <c r="P191" s="3">
        <v>10061</v>
      </c>
      <c r="Q191" s="3">
        <v>7961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0.15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187</v>
      </c>
      <c r="J192" s="3">
        <v>1</v>
      </c>
      <c r="K192" s="3">
        <v>2612.23</v>
      </c>
      <c r="L192" s="3">
        <v>242248</v>
      </c>
      <c r="M192" s="3">
        <v>123142</v>
      </c>
      <c r="N192" s="3">
        <v>14688</v>
      </c>
      <c r="O192" s="3">
        <v>10381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0.15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187</v>
      </c>
      <c r="J193" s="3">
        <v>1</v>
      </c>
      <c r="K193" s="3">
        <v>2921.13</v>
      </c>
      <c r="L193" s="3">
        <v>247220</v>
      </c>
      <c r="M193" s="3">
        <v>126535</v>
      </c>
      <c r="N193" s="3">
        <v>14688</v>
      </c>
      <c r="O193" s="3">
        <v>10381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0.15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187</v>
      </c>
      <c r="J194" s="3">
        <v>1</v>
      </c>
      <c r="K194" s="3">
        <v>3008.14</v>
      </c>
      <c r="L194" s="3">
        <v>254002</v>
      </c>
      <c r="M194" s="3">
        <v>130381</v>
      </c>
      <c r="N194" s="3">
        <v>15408</v>
      </c>
      <c r="O194" s="3">
        <v>10902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0.15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187</v>
      </c>
      <c r="J195" s="3">
        <v>1</v>
      </c>
      <c r="K195" s="3">
        <v>3334.91</v>
      </c>
      <c r="L195" s="3">
        <v>269386</v>
      </c>
      <c r="M195" s="3">
        <v>144698</v>
      </c>
      <c r="N195" s="3">
        <v>16488</v>
      </c>
      <c r="O195" s="3">
        <v>11684</v>
      </c>
      <c r="P195" s="3">
        <v>14118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0.15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187</v>
      </c>
      <c r="J196" s="3">
        <v>1</v>
      </c>
      <c r="K196" s="3">
        <v>4193.9799999999996</v>
      </c>
      <c r="L196" s="3">
        <v>362134</v>
      </c>
      <c r="M196" s="3">
        <v>183610</v>
      </c>
      <c r="N196" s="3">
        <v>17208</v>
      </c>
      <c r="O196" s="3">
        <v>12204</v>
      </c>
      <c r="P196" s="3">
        <v>14587</v>
      </c>
      <c r="Q196" s="3">
        <v>12302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0.15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187</v>
      </c>
      <c r="J197" s="3">
        <v>1</v>
      </c>
      <c r="K197" s="3">
        <v>5435.37</v>
      </c>
      <c r="L197" s="3">
        <v>386726</v>
      </c>
      <c r="M197" s="3">
        <v>201640</v>
      </c>
      <c r="N197" s="3">
        <v>18288</v>
      </c>
      <c r="O197" s="3">
        <v>12986</v>
      </c>
      <c r="P197" s="3">
        <v>16425</v>
      </c>
      <c r="Q197" s="3">
        <v>13090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0.15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187</v>
      </c>
      <c r="J198" s="3">
        <v>1</v>
      </c>
      <c r="K198" s="3">
        <v>6518.2</v>
      </c>
      <c r="L198" s="3">
        <v>436056</v>
      </c>
      <c r="M198" s="3">
        <v>220078</v>
      </c>
      <c r="N198" s="3">
        <v>22944</v>
      </c>
      <c r="O198" s="3">
        <v>16354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0.15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187</v>
      </c>
      <c r="J199" s="3">
        <v>1</v>
      </c>
      <c r="K199" s="3">
        <v>6606.48</v>
      </c>
      <c r="L199" s="3">
        <v>468226</v>
      </c>
      <c r="M199" s="3">
        <v>235006</v>
      </c>
      <c r="N199" s="3">
        <v>24240</v>
      </c>
      <c r="O199" s="3">
        <v>17291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0.15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187</v>
      </c>
      <c r="J200" s="3">
        <v>1</v>
      </c>
      <c r="K200" s="3">
        <v>7520.65</v>
      </c>
      <c r="L200" s="3">
        <v>576324</v>
      </c>
      <c r="M200" s="3">
        <v>293198</v>
      </c>
      <c r="N200" s="3">
        <v>25536</v>
      </c>
      <c r="O200" s="3">
        <v>18229</v>
      </c>
      <c r="P200" s="3">
        <v>20587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0.15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187</v>
      </c>
      <c r="J201" s="3">
        <v>1</v>
      </c>
      <c r="K201" s="3">
        <v>9586.93</v>
      </c>
      <c r="L201" s="3">
        <v>658686</v>
      </c>
      <c r="M201" s="3">
        <v>328213</v>
      </c>
      <c r="N201" s="3">
        <v>26400</v>
      </c>
      <c r="O201" s="3">
        <v>18854</v>
      </c>
      <c r="P201" s="3">
        <v>21150</v>
      </c>
      <c r="Q201" s="3">
        <v>19005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187</v>
      </c>
      <c r="J202" s="3">
        <v>1</v>
      </c>
      <c r="K202" s="3">
        <v>11189.51</v>
      </c>
      <c r="L202" s="3">
        <v>686046</v>
      </c>
      <c r="M202" s="3">
        <v>349552</v>
      </c>
      <c r="N202" s="3">
        <v>27264</v>
      </c>
      <c r="O202" s="3">
        <v>19479</v>
      </c>
      <c r="P202" s="3">
        <v>22324</v>
      </c>
      <c r="Q202" s="3">
        <v>19635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0.15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187</v>
      </c>
      <c r="J203" s="3">
        <v>1</v>
      </c>
      <c r="K203" s="3">
        <v>13447.13</v>
      </c>
      <c r="L203" s="3">
        <v>856926</v>
      </c>
      <c r="M203" s="3">
        <v>431849</v>
      </c>
      <c r="N203" s="3">
        <v>29873</v>
      </c>
      <c r="O203" s="3">
        <v>21366</v>
      </c>
      <c r="P203" s="3">
        <v>23805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0.15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187</v>
      </c>
      <c r="J204" s="3">
        <v>1</v>
      </c>
      <c r="K204" s="3">
        <v>16044.46</v>
      </c>
      <c r="L204" s="3">
        <v>906122</v>
      </c>
      <c r="M204" s="3">
        <v>452519</v>
      </c>
      <c r="N204" s="3">
        <v>30806</v>
      </c>
      <c r="O204" s="3">
        <v>22041</v>
      </c>
      <c r="P204" s="3">
        <v>24412</v>
      </c>
      <c r="Q204" s="3">
        <v>22218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0.15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187</v>
      </c>
      <c r="J205" s="3">
        <v>1</v>
      </c>
      <c r="K205" s="3">
        <v>18016.849999999999</v>
      </c>
      <c r="L205" s="3">
        <v>975786</v>
      </c>
      <c r="M205" s="3">
        <v>497469</v>
      </c>
      <c r="N205" s="3">
        <v>31272</v>
      </c>
      <c r="O205" s="3">
        <v>22379</v>
      </c>
      <c r="P205" s="3">
        <v>25338</v>
      </c>
      <c r="Q205" s="3">
        <v>22558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0.15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187</v>
      </c>
      <c r="J206" s="3">
        <v>1</v>
      </c>
      <c r="K206" s="3">
        <v>20215.330000000002</v>
      </c>
      <c r="L206" s="3">
        <v>1061142</v>
      </c>
      <c r="M206" s="3">
        <v>525642</v>
      </c>
      <c r="N206" s="3">
        <v>34248</v>
      </c>
      <c r="O206" s="3">
        <v>24531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0.15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187</v>
      </c>
      <c r="J207" s="3">
        <v>1</v>
      </c>
      <c r="K207" s="3">
        <v>24609.48</v>
      </c>
      <c r="L207" s="3">
        <v>1258266</v>
      </c>
      <c r="M207" s="3">
        <v>787903</v>
      </c>
      <c r="N207" s="3">
        <v>34752</v>
      </c>
      <c r="O207" s="3">
        <v>24895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0.15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187</v>
      </c>
      <c r="J208" s="3">
        <v>1</v>
      </c>
      <c r="K208" s="3">
        <v>34789.15</v>
      </c>
      <c r="L208" s="3">
        <v>1603750</v>
      </c>
      <c r="M208" s="3">
        <v>981868</v>
      </c>
      <c r="N208" s="3">
        <v>35760</v>
      </c>
      <c r="O208" s="3">
        <v>25625</v>
      </c>
      <c r="P208" s="3">
        <v>27675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0.15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187</v>
      </c>
      <c r="J209" s="3">
        <v>1</v>
      </c>
      <c r="K209" s="3">
        <v>45882.43</v>
      </c>
      <c r="L209" s="3">
        <v>2056752</v>
      </c>
      <c r="M209" s="3">
        <v>1194272</v>
      </c>
      <c r="N209" s="3">
        <v>35760</v>
      </c>
      <c r="O209" s="3">
        <v>25625</v>
      </c>
      <c r="P209" s="3">
        <v>27675</v>
      </c>
      <c r="Q209" s="3">
        <v>25830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0.15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187</v>
      </c>
      <c r="J210" s="3">
        <v>1</v>
      </c>
      <c r="K210" s="3">
        <v>48446.47</v>
      </c>
      <c r="L210" s="3">
        <v>2123094</v>
      </c>
      <c r="M210" s="3">
        <v>1261147</v>
      </c>
      <c r="N210" s="3">
        <v>35760</v>
      </c>
      <c r="O210" s="3">
        <v>25625</v>
      </c>
      <c r="P210" s="3">
        <v>29137</v>
      </c>
      <c r="Q210" s="3">
        <v>25830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187</v>
      </c>
      <c r="J211" s="3">
        <v>1</v>
      </c>
      <c r="K211" s="3">
        <v>75274.850000000006</v>
      </c>
      <c r="L211" s="3">
        <v>2780244</v>
      </c>
      <c r="M211" s="3">
        <v>1601600</v>
      </c>
      <c r="N211" s="3">
        <v>40896</v>
      </c>
      <c r="O211" s="3">
        <v>29340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0.15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187</v>
      </c>
      <c r="J212" s="3">
        <v>1</v>
      </c>
      <c r="K212" s="3">
        <v>96907.76</v>
      </c>
      <c r="L212" s="3">
        <v>2926472</v>
      </c>
      <c r="M212" s="3">
        <v>1706637</v>
      </c>
      <c r="N212" s="3">
        <v>40896</v>
      </c>
      <c r="O212" s="3">
        <v>29340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0.15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187</v>
      </c>
      <c r="J213" s="3">
        <v>1</v>
      </c>
      <c r="K213" s="3">
        <v>108382.56</v>
      </c>
      <c r="L213" s="3">
        <v>2967770</v>
      </c>
      <c r="M213" s="3">
        <v>1732459</v>
      </c>
      <c r="N213" s="3">
        <v>40896</v>
      </c>
      <c r="O213" s="3">
        <v>29340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0.15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187</v>
      </c>
      <c r="J214" s="3">
        <v>1</v>
      </c>
      <c r="K214" s="3">
        <v>109985.71</v>
      </c>
      <c r="L214" s="3">
        <v>3012020</v>
      </c>
      <c r="M214" s="3">
        <v>1758280</v>
      </c>
      <c r="N214" s="3">
        <v>41472</v>
      </c>
      <c r="O214" s="3">
        <v>29756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0.15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187</v>
      </c>
      <c r="J215" s="3">
        <v>1</v>
      </c>
      <c r="K215" s="3">
        <v>116443.86</v>
      </c>
      <c r="L215" s="3">
        <v>3130814</v>
      </c>
      <c r="M215" s="3">
        <v>1861794</v>
      </c>
      <c r="N215" s="3">
        <v>42048</v>
      </c>
      <c r="O215" s="3">
        <v>30173</v>
      </c>
      <c r="P215" s="3">
        <v>33187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0.15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187</v>
      </c>
      <c r="J216" s="3">
        <v>1</v>
      </c>
      <c r="K216" s="3">
        <v>118683.25</v>
      </c>
      <c r="L216" s="3">
        <v>3261118</v>
      </c>
      <c r="M216" s="3">
        <v>1897815</v>
      </c>
      <c r="N216" s="3">
        <v>42624</v>
      </c>
      <c r="O216" s="3">
        <v>30590</v>
      </c>
      <c r="P216" s="3">
        <v>33637</v>
      </c>
      <c r="Q216" s="3">
        <v>30835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0.15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187</v>
      </c>
      <c r="J217" s="3">
        <v>1</v>
      </c>
      <c r="K217" s="3">
        <v>121207.64</v>
      </c>
      <c r="L217" s="3">
        <v>3531480</v>
      </c>
      <c r="M217" s="3">
        <v>2101359</v>
      </c>
      <c r="N217" s="3">
        <v>43200</v>
      </c>
      <c r="O217" s="3">
        <v>31006</v>
      </c>
      <c r="P217" s="3">
        <v>35550</v>
      </c>
      <c r="Q217" s="3">
        <v>31255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187</v>
      </c>
      <c r="J218" s="3">
        <v>1</v>
      </c>
      <c r="K218" s="3">
        <v>136263.99</v>
      </c>
      <c r="L218" s="3">
        <v>3773226</v>
      </c>
      <c r="M218" s="3">
        <v>2180784</v>
      </c>
      <c r="N218" s="3">
        <v>49176</v>
      </c>
      <c r="O218" s="3">
        <v>35329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0.15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187</v>
      </c>
      <c r="J219" s="3">
        <v>1</v>
      </c>
      <c r="K219" s="3">
        <v>156219.96</v>
      </c>
      <c r="L219" s="3">
        <v>4493070</v>
      </c>
      <c r="M219" s="3">
        <v>2624577</v>
      </c>
      <c r="N219" s="3">
        <v>49824</v>
      </c>
      <c r="O219" s="3">
        <v>35798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0.15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187</v>
      </c>
      <c r="J220" s="3">
        <v>1</v>
      </c>
      <c r="K220" s="3">
        <v>179910.26</v>
      </c>
      <c r="L220" s="3">
        <v>4548874</v>
      </c>
      <c r="M220" s="3">
        <v>2657176</v>
      </c>
      <c r="N220" s="3">
        <v>50472</v>
      </c>
      <c r="O220" s="3">
        <v>36267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0.15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187</v>
      </c>
      <c r="J221" s="3">
        <v>1</v>
      </c>
      <c r="K221" s="3">
        <v>226519.97</v>
      </c>
      <c r="L221" s="3">
        <v>5131868</v>
      </c>
      <c r="M221" s="3">
        <v>2997707</v>
      </c>
      <c r="N221" s="3">
        <v>51120</v>
      </c>
      <c r="O221" s="3">
        <v>36736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0.15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187</v>
      </c>
      <c r="J222" s="3">
        <v>1</v>
      </c>
      <c r="K222" s="3">
        <v>227969.09</v>
      </c>
      <c r="L222" s="3">
        <v>5165074</v>
      </c>
      <c r="M222" s="3">
        <v>3017101</v>
      </c>
      <c r="N222" s="3">
        <v>51768</v>
      </c>
      <c r="O222" s="3">
        <v>37204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0.15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187</v>
      </c>
      <c r="J223" s="3">
        <v>1</v>
      </c>
      <c r="K223" s="3">
        <v>232987.02</v>
      </c>
      <c r="L223" s="3">
        <v>5198278</v>
      </c>
      <c r="M223" s="3">
        <v>3083793</v>
      </c>
      <c r="N223" s="3">
        <v>52416</v>
      </c>
      <c r="O223" s="3">
        <v>37673</v>
      </c>
      <c r="P223" s="3">
        <v>41700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0.15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187</v>
      </c>
      <c r="J224" s="3">
        <v>1</v>
      </c>
      <c r="K224" s="3">
        <v>239923.23</v>
      </c>
      <c r="L224" s="3">
        <v>5451732</v>
      </c>
      <c r="M224" s="3">
        <v>3176018</v>
      </c>
      <c r="N224" s="3">
        <v>53712</v>
      </c>
      <c r="O224" s="3">
        <v>38611</v>
      </c>
      <c r="P224" s="3">
        <v>42543</v>
      </c>
      <c r="Q224" s="3">
        <v>38920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0.15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187</v>
      </c>
      <c r="J225" s="3">
        <v>1</v>
      </c>
      <c r="K225" s="3">
        <v>249153.54</v>
      </c>
      <c r="L225" s="3">
        <v>5552820</v>
      </c>
      <c r="M225" s="3">
        <v>3298740</v>
      </c>
      <c r="N225" s="3">
        <v>55008</v>
      </c>
      <c r="O225" s="3">
        <v>39548</v>
      </c>
      <c r="P225" s="3">
        <v>45037</v>
      </c>
      <c r="Q225" s="3">
        <v>39865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187</v>
      </c>
      <c r="J226" s="3">
        <v>1</v>
      </c>
      <c r="K226" s="3">
        <v>243387.62</v>
      </c>
      <c r="L226" s="3">
        <v>6032872</v>
      </c>
      <c r="M226" s="3">
        <v>3487778</v>
      </c>
      <c r="N226" s="3">
        <v>62496</v>
      </c>
      <c r="O226" s="3">
        <v>44965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0.15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187</v>
      </c>
      <c r="J227" s="3">
        <v>1</v>
      </c>
      <c r="K227" s="3">
        <v>271078.42</v>
      </c>
      <c r="L227" s="3">
        <v>6149580</v>
      </c>
      <c r="M227" s="3">
        <v>3591433</v>
      </c>
      <c r="N227" s="3">
        <v>63936</v>
      </c>
      <c r="O227" s="3">
        <v>46006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0.15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187</v>
      </c>
      <c r="J228" s="3">
        <v>1</v>
      </c>
      <c r="K228" s="3">
        <v>272517.48</v>
      </c>
      <c r="L228" s="3">
        <v>6191700</v>
      </c>
      <c r="M228" s="3">
        <v>3610884</v>
      </c>
      <c r="N228" s="3">
        <v>65520</v>
      </c>
      <c r="O228" s="3">
        <v>47152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0.15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187</v>
      </c>
      <c r="J229" s="3">
        <v>1</v>
      </c>
      <c r="K229" s="3">
        <v>274164.56</v>
      </c>
      <c r="L229" s="3">
        <v>6229432</v>
      </c>
      <c r="M229" s="3">
        <v>3632895</v>
      </c>
      <c r="N229" s="3">
        <v>66240</v>
      </c>
      <c r="O229" s="3">
        <v>47673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187</v>
      </c>
      <c r="J230" s="3">
        <v>1</v>
      </c>
      <c r="K230" s="3">
        <v>275811.71999999997</v>
      </c>
      <c r="L230" s="3">
        <v>6267166</v>
      </c>
      <c r="M230" s="3">
        <v>3654905</v>
      </c>
      <c r="N230" s="3">
        <v>66960</v>
      </c>
      <c r="O230" s="3">
        <v>48194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0.15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187</v>
      </c>
      <c r="J231" s="3">
        <v>1</v>
      </c>
      <c r="K231" s="3">
        <v>277715.75</v>
      </c>
      <c r="L231" s="3">
        <v>6780556</v>
      </c>
      <c r="M231" s="3">
        <v>3954798</v>
      </c>
      <c r="N231" s="3">
        <v>67680</v>
      </c>
      <c r="O231" s="3">
        <v>48715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0.15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187</v>
      </c>
      <c r="J232" s="3">
        <v>1</v>
      </c>
      <c r="K232" s="3">
        <v>300186.32</v>
      </c>
      <c r="L232" s="3">
        <v>6820634</v>
      </c>
      <c r="M232" s="3">
        <v>3978182</v>
      </c>
      <c r="N232" s="3">
        <v>68400</v>
      </c>
      <c r="O232" s="3">
        <v>49236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0.15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187</v>
      </c>
      <c r="J233" s="3">
        <v>1</v>
      </c>
      <c r="K233" s="3">
        <v>301936.48</v>
      </c>
      <c r="L233" s="3">
        <v>6860712</v>
      </c>
      <c r="M233" s="3">
        <v>4001566</v>
      </c>
      <c r="N233" s="3">
        <v>69120</v>
      </c>
      <c r="O233" s="3">
        <v>49756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0.15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187</v>
      </c>
      <c r="J234" s="3">
        <v>1</v>
      </c>
      <c r="K234" s="3">
        <v>310288.02</v>
      </c>
      <c r="L234" s="3">
        <v>7050808</v>
      </c>
      <c r="M234" s="3">
        <v>4112449</v>
      </c>
      <c r="N234" s="3">
        <v>69840</v>
      </c>
      <c r="O234" s="3">
        <v>50277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0.15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187</v>
      </c>
      <c r="J235" s="3">
        <v>1</v>
      </c>
      <c r="K235" s="3">
        <v>312076.36</v>
      </c>
      <c r="L235" s="3">
        <v>7091756</v>
      </c>
      <c r="M235" s="3">
        <v>4136342</v>
      </c>
      <c r="N235" s="3">
        <v>70560</v>
      </c>
      <c r="O235" s="3">
        <v>50798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0.15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187</v>
      </c>
      <c r="J236" s="3">
        <v>1</v>
      </c>
      <c r="K236" s="3">
        <v>303945.65999999997</v>
      </c>
      <c r="L236" s="3">
        <v>7518644</v>
      </c>
      <c r="M236" s="3">
        <v>4385317</v>
      </c>
      <c r="N236" s="3">
        <v>71280</v>
      </c>
      <c r="O236" s="3">
        <v>51319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0.15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187</v>
      </c>
      <c r="J237" s="3">
        <v>1</v>
      </c>
      <c r="K237" s="3">
        <v>339786.78</v>
      </c>
      <c r="L237" s="3">
        <v>7721840</v>
      </c>
      <c r="M237" s="3">
        <v>4503842</v>
      </c>
      <c r="N237" s="3">
        <v>72000</v>
      </c>
      <c r="O237" s="3">
        <v>51840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0.15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187</v>
      </c>
      <c r="J238" s="3">
        <v>1</v>
      </c>
      <c r="K238" s="3">
        <v>341674.61</v>
      </c>
      <c r="L238" s="3">
        <v>7765064</v>
      </c>
      <c r="M238" s="3">
        <v>4529061</v>
      </c>
      <c r="N238" s="3">
        <v>72720</v>
      </c>
      <c r="O238" s="3">
        <v>52361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0.15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187</v>
      </c>
      <c r="J239" s="3">
        <v>1</v>
      </c>
      <c r="K239" s="3">
        <v>343756.06</v>
      </c>
      <c r="L239" s="3">
        <v>7812968</v>
      </c>
      <c r="M239" s="3">
        <v>4557011</v>
      </c>
      <c r="N239" s="3">
        <v>74160</v>
      </c>
      <c r="O239" s="3">
        <v>53402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187</v>
      </c>
      <c r="J240" s="3">
        <v>1</v>
      </c>
      <c r="K240" s="3">
        <v>346032.17</v>
      </c>
      <c r="L240" s="3">
        <v>7865554</v>
      </c>
      <c r="M240" s="3">
        <v>4587691</v>
      </c>
      <c r="N240" s="3">
        <v>76320</v>
      </c>
      <c r="O240" s="3">
        <v>54965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0.15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187</v>
      </c>
      <c r="J241" s="3">
        <v>1</v>
      </c>
      <c r="K241" s="3">
        <v>350797</v>
      </c>
      <c r="L241" s="3">
        <v>7976170</v>
      </c>
      <c r="M241" s="3">
        <v>4651677</v>
      </c>
      <c r="N241" s="3">
        <v>79920</v>
      </c>
      <c r="O241" s="3">
        <v>57569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0.15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187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0.7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187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0.7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187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0.7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187</v>
      </c>
      <c r="J245" s="3">
        <v>0</v>
      </c>
      <c r="K245" s="3">
        <v>21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0.7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187</v>
      </c>
      <c r="J246" s="3">
        <v>0</v>
      </c>
      <c r="K246" s="3">
        <v>21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0.7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187</v>
      </c>
      <c r="J247" s="3">
        <v>0</v>
      </c>
      <c r="K247" s="3">
        <v>31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0.7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187</v>
      </c>
      <c r="J248" s="3">
        <v>0</v>
      </c>
      <c r="K248" s="3">
        <v>63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0.7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187</v>
      </c>
      <c r="J249" s="3">
        <v>0</v>
      </c>
      <c r="K249" s="3">
        <v>94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0.7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187</v>
      </c>
      <c r="J250" s="3">
        <v>0</v>
      </c>
      <c r="K250" s="3">
        <v>157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0.7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187</v>
      </c>
      <c r="J251" s="3">
        <v>0</v>
      </c>
      <c r="K251" s="3">
        <v>157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0.7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187</v>
      </c>
      <c r="J252" s="3">
        <v>0</v>
      </c>
      <c r="K252" s="3">
        <v>134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187</v>
      </c>
      <c r="J253" s="3">
        <v>0</v>
      </c>
      <c r="K253" s="3">
        <v>252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187</v>
      </c>
      <c r="J254" s="3">
        <v>0</v>
      </c>
      <c r="K254" s="3">
        <v>252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187</v>
      </c>
      <c r="J255" s="3">
        <v>0</v>
      </c>
      <c r="K255" s="3">
        <v>252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187</v>
      </c>
      <c r="J256" s="3">
        <v>0</v>
      </c>
      <c r="K256" s="3">
        <v>252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187</v>
      </c>
      <c r="J257" s="3">
        <v>0</v>
      </c>
      <c r="K257" s="3">
        <v>252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187</v>
      </c>
      <c r="J258" s="3">
        <v>0</v>
      </c>
      <c r="K258" s="3">
        <v>252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187</v>
      </c>
      <c r="J259" s="3">
        <v>0</v>
      </c>
      <c r="K259" s="3">
        <v>829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187</v>
      </c>
      <c r="J260" s="3">
        <v>0</v>
      </c>
      <c r="K260" s="3">
        <v>574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187</v>
      </c>
      <c r="J261" s="3">
        <v>0</v>
      </c>
      <c r="K261" s="3">
        <v>574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187</v>
      </c>
      <c r="J262" s="3">
        <v>0</v>
      </c>
      <c r="K262" s="3">
        <v>676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187</v>
      </c>
      <c r="J263" s="3">
        <v>0</v>
      </c>
      <c r="K263" s="3">
        <v>1466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187</v>
      </c>
      <c r="J264" s="3">
        <v>0</v>
      </c>
      <c r="K264" s="3">
        <v>1117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187</v>
      </c>
      <c r="J265" s="3">
        <v>0</v>
      </c>
      <c r="K265" s="3">
        <v>1676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187</v>
      </c>
      <c r="J266" s="3">
        <v>0</v>
      </c>
      <c r="K266" s="3">
        <v>1676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187</v>
      </c>
      <c r="J267" s="3">
        <v>0</v>
      </c>
      <c r="K267" s="3">
        <v>2589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187</v>
      </c>
      <c r="J268" s="3">
        <v>0</v>
      </c>
      <c r="K268" s="3">
        <v>6426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187</v>
      </c>
      <c r="J269" s="3">
        <v>0</v>
      </c>
      <c r="K269" s="3">
        <v>7047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187</v>
      </c>
      <c r="J270" s="3">
        <v>0</v>
      </c>
      <c r="K270" s="3">
        <v>7047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189</v>
      </c>
      <c r="J271" s="3">
        <v>0</v>
      </c>
      <c r="K271" s="3">
        <v>7047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189</v>
      </c>
      <c r="J272" s="3">
        <v>0</v>
      </c>
      <c r="K272" s="3">
        <v>7356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189</v>
      </c>
      <c r="J273" s="3">
        <v>0</v>
      </c>
      <c r="K273" s="3">
        <v>7356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189</v>
      </c>
      <c r="J274" s="3">
        <v>0</v>
      </c>
      <c r="K274" s="3">
        <v>7930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189</v>
      </c>
      <c r="J275" s="3">
        <v>0</v>
      </c>
      <c r="K275" s="3">
        <v>10215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189</v>
      </c>
      <c r="J276" s="3">
        <v>0</v>
      </c>
      <c r="K276" s="3">
        <v>10891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189</v>
      </c>
      <c r="J277" s="3">
        <v>0</v>
      </c>
      <c r="K277" s="3">
        <v>12034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189</v>
      </c>
      <c r="J278" s="3">
        <v>0</v>
      </c>
      <c r="K278" s="3">
        <v>14240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189</v>
      </c>
      <c r="J279" s="3">
        <v>0</v>
      </c>
      <c r="K279" s="3">
        <v>15396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189</v>
      </c>
      <c r="J280" s="3">
        <v>0</v>
      </c>
      <c r="K280" s="3">
        <v>16291</v>
      </c>
      <c r="L280" s="3">
        <v>4138</v>
      </c>
      <c r="M280" s="3">
        <v>1720</v>
      </c>
      <c r="N280" s="3">
        <v>96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189</v>
      </c>
      <c r="J281" s="3">
        <v>0</v>
      </c>
      <c r="K281" s="3">
        <v>22298</v>
      </c>
      <c r="L281" s="3">
        <v>5174</v>
      </c>
      <c r="M281" s="3">
        <v>2036</v>
      </c>
      <c r="N281" s="3">
        <v>96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189</v>
      </c>
      <c r="J282" s="3">
        <v>0</v>
      </c>
      <c r="K282" s="3">
        <v>27078</v>
      </c>
      <c r="L282" s="3">
        <v>5230</v>
      </c>
      <c r="M282" s="3">
        <v>2295</v>
      </c>
      <c r="N282" s="3">
        <v>192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0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189</v>
      </c>
      <c r="J283" s="3">
        <v>0</v>
      </c>
      <c r="K283" s="3">
        <v>21494</v>
      </c>
      <c r="L283" s="3">
        <v>5443</v>
      </c>
      <c r="M283" s="3">
        <v>2204</v>
      </c>
      <c r="N283" s="3">
        <v>192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0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189</v>
      </c>
      <c r="J284" s="3">
        <v>0</v>
      </c>
      <c r="K284" s="3">
        <v>23152</v>
      </c>
      <c r="L284" s="3">
        <v>5853</v>
      </c>
      <c r="M284" s="3">
        <v>2395</v>
      </c>
      <c r="N284" s="3">
        <v>192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0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189</v>
      </c>
      <c r="J285" s="3">
        <v>0</v>
      </c>
      <c r="K285" s="3">
        <v>24268</v>
      </c>
      <c r="L285" s="3">
        <v>6086</v>
      </c>
      <c r="M285" s="3">
        <v>2518</v>
      </c>
      <c r="N285" s="3">
        <v>192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0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189</v>
      </c>
      <c r="J286" s="3">
        <v>0</v>
      </c>
      <c r="K286" s="3">
        <v>25335</v>
      </c>
      <c r="L286" s="3">
        <v>6160</v>
      </c>
      <c r="M286" s="3">
        <v>2518</v>
      </c>
      <c r="N286" s="3">
        <v>192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189</v>
      </c>
      <c r="J287" s="3">
        <v>0</v>
      </c>
      <c r="K287" s="3">
        <v>33917</v>
      </c>
      <c r="L287" s="3">
        <v>7950</v>
      </c>
      <c r="M287" s="3">
        <v>3462</v>
      </c>
      <c r="N287" s="3">
        <v>192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189</v>
      </c>
      <c r="J288" s="3">
        <v>0</v>
      </c>
      <c r="K288" s="3">
        <v>45936</v>
      </c>
      <c r="L288" s="3">
        <v>9274</v>
      </c>
      <c r="M288" s="3">
        <v>4260</v>
      </c>
      <c r="N288" s="3">
        <v>192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0.05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189</v>
      </c>
      <c r="J289" s="3">
        <v>0</v>
      </c>
      <c r="K289" s="3">
        <v>56244</v>
      </c>
      <c r="L289" s="3">
        <v>11354</v>
      </c>
      <c r="M289" s="3">
        <v>5247</v>
      </c>
      <c r="N289" s="3">
        <v>624</v>
      </c>
      <c r="O289" s="3">
        <v>208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0.06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189</v>
      </c>
      <c r="J290" s="3">
        <v>0</v>
      </c>
      <c r="K290" s="3">
        <v>62494</v>
      </c>
      <c r="L290" s="3">
        <v>12624</v>
      </c>
      <c r="M290" s="3">
        <v>5852</v>
      </c>
      <c r="N290" s="3">
        <v>624</v>
      </c>
      <c r="O290" s="3">
        <v>208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7.0000000000000007E-2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189</v>
      </c>
      <c r="J291" s="3">
        <v>0</v>
      </c>
      <c r="K291" s="3">
        <v>91046</v>
      </c>
      <c r="L291" s="3">
        <v>14296</v>
      </c>
      <c r="M291" s="3">
        <v>8482</v>
      </c>
      <c r="N291" s="3">
        <v>624</v>
      </c>
      <c r="O291" s="3">
        <v>208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0.09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189</v>
      </c>
      <c r="J292" s="3">
        <v>0</v>
      </c>
      <c r="K292" s="3">
        <v>95680</v>
      </c>
      <c r="L292" s="3">
        <v>15084</v>
      </c>
      <c r="M292" s="3">
        <v>8924</v>
      </c>
      <c r="N292" s="3">
        <v>624</v>
      </c>
      <c r="O292" s="3">
        <v>208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190</v>
      </c>
      <c r="J293" s="3">
        <v>0</v>
      </c>
      <c r="K293" s="3">
        <v>161168</v>
      </c>
      <c r="L293" s="3">
        <v>22216</v>
      </c>
      <c r="M293" s="3">
        <v>12128</v>
      </c>
      <c r="N293" s="3">
        <v>1272</v>
      </c>
      <c r="O293" s="3">
        <v>677</v>
      </c>
      <c r="P293" s="3">
        <v>825</v>
      </c>
      <c r="Q293" s="3">
        <v>770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190</v>
      </c>
      <c r="J294" s="3">
        <v>0</v>
      </c>
      <c r="K294" s="3">
        <v>215107</v>
      </c>
      <c r="L294" s="3">
        <v>25744</v>
      </c>
      <c r="M294" s="3">
        <v>14462</v>
      </c>
      <c r="N294" s="3">
        <v>1272</v>
      </c>
      <c r="O294" s="3">
        <v>677</v>
      </c>
      <c r="P294" s="3">
        <v>1200</v>
      </c>
      <c r="Q294" s="3">
        <v>770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0.15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190</v>
      </c>
      <c r="J295" s="3">
        <v>0</v>
      </c>
      <c r="K295" s="3">
        <v>253494</v>
      </c>
      <c r="L295" s="3">
        <v>33765</v>
      </c>
      <c r="M295" s="3">
        <v>17532</v>
      </c>
      <c r="N295" s="3">
        <v>2496</v>
      </c>
      <c r="O295" s="3">
        <v>1562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0.15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190</v>
      </c>
      <c r="J296" s="3">
        <v>0</v>
      </c>
      <c r="K296" s="3">
        <v>306155</v>
      </c>
      <c r="L296" s="3">
        <v>40533</v>
      </c>
      <c r="M296" s="3">
        <v>20887</v>
      </c>
      <c r="N296" s="3">
        <v>3072</v>
      </c>
      <c r="O296" s="3">
        <v>1979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0.15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190</v>
      </c>
      <c r="J297" s="3">
        <v>0</v>
      </c>
      <c r="K297" s="3">
        <v>455599</v>
      </c>
      <c r="L297" s="3">
        <v>49439</v>
      </c>
      <c r="M297" s="3">
        <v>30526</v>
      </c>
      <c r="N297" s="3">
        <v>3360</v>
      </c>
      <c r="O297" s="3">
        <v>2187</v>
      </c>
      <c r="P297" s="3">
        <v>2587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0.15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190</v>
      </c>
      <c r="J298" s="3">
        <v>0</v>
      </c>
      <c r="K298" s="3">
        <v>565318</v>
      </c>
      <c r="L298" s="3">
        <v>64133</v>
      </c>
      <c r="M298" s="3">
        <v>34091</v>
      </c>
      <c r="N298" s="3">
        <v>3648</v>
      </c>
      <c r="O298" s="3">
        <v>2395</v>
      </c>
      <c r="P298" s="3">
        <v>2887</v>
      </c>
      <c r="Q298" s="3">
        <v>2415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0.15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191</v>
      </c>
      <c r="J299" s="3">
        <v>0</v>
      </c>
      <c r="K299" s="3">
        <v>644735</v>
      </c>
      <c r="L299" s="3">
        <v>71804</v>
      </c>
      <c r="M299" s="3">
        <v>38986</v>
      </c>
      <c r="N299" s="3">
        <v>4032</v>
      </c>
      <c r="O299" s="3">
        <v>2673</v>
      </c>
      <c r="P299" s="3">
        <v>3424</v>
      </c>
      <c r="Q299" s="3">
        <v>2695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0.15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191</v>
      </c>
      <c r="J300" s="3">
        <v>0</v>
      </c>
      <c r="K300" s="3">
        <v>668322</v>
      </c>
      <c r="L300" s="3">
        <v>80182</v>
      </c>
      <c r="M300" s="3">
        <v>40505</v>
      </c>
      <c r="N300" s="3">
        <v>4803</v>
      </c>
      <c r="O300" s="3">
        <v>3231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0.15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191</v>
      </c>
      <c r="J301" s="3">
        <v>0</v>
      </c>
      <c r="K301" s="3">
        <v>732617</v>
      </c>
      <c r="L301" s="3">
        <v>88534</v>
      </c>
      <c r="M301" s="3">
        <v>44462</v>
      </c>
      <c r="N301" s="3">
        <v>5126</v>
      </c>
      <c r="O301" s="3">
        <v>3465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0.15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191</v>
      </c>
      <c r="J302" s="3">
        <v>0</v>
      </c>
      <c r="K302" s="3">
        <v>758803</v>
      </c>
      <c r="L302" s="3">
        <v>92369</v>
      </c>
      <c r="M302" s="3">
        <v>46095</v>
      </c>
      <c r="N302" s="3">
        <v>5448</v>
      </c>
      <c r="O302" s="3">
        <v>3698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0.15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191</v>
      </c>
      <c r="J303" s="3">
        <v>1</v>
      </c>
      <c r="K303" s="3">
        <v>1286.29</v>
      </c>
      <c r="L303" s="3">
        <v>104242</v>
      </c>
      <c r="M303" s="3">
        <v>53469</v>
      </c>
      <c r="N303" s="3">
        <v>5771</v>
      </c>
      <c r="O303" s="3">
        <v>3931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0.15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191</v>
      </c>
      <c r="J304" s="3">
        <v>1</v>
      </c>
      <c r="K304" s="3">
        <v>1581.06</v>
      </c>
      <c r="L304" s="3">
        <v>114878</v>
      </c>
      <c r="M304" s="3">
        <v>57016</v>
      </c>
      <c r="N304" s="3">
        <v>6094</v>
      </c>
      <c r="O304" s="3">
        <v>4165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0.15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192</v>
      </c>
      <c r="J305" s="3">
        <v>1</v>
      </c>
      <c r="K305" s="3">
        <v>1716.32</v>
      </c>
      <c r="L305" s="3">
        <v>123958</v>
      </c>
      <c r="M305" s="3">
        <v>63766</v>
      </c>
      <c r="N305" s="3">
        <v>6739</v>
      </c>
      <c r="O305" s="3">
        <v>4631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0.15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192</v>
      </c>
      <c r="J306" s="3">
        <v>1</v>
      </c>
      <c r="K306" s="3">
        <v>1871.48</v>
      </c>
      <c r="L306" s="3">
        <v>133124</v>
      </c>
      <c r="M306" s="3">
        <v>67678</v>
      </c>
      <c r="N306" s="3">
        <v>7384</v>
      </c>
      <c r="O306" s="3">
        <v>5098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0.15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192</v>
      </c>
      <c r="J307" s="3">
        <v>1</v>
      </c>
      <c r="K307" s="3">
        <v>1996.26</v>
      </c>
      <c r="L307" s="3">
        <v>139030</v>
      </c>
      <c r="M307" s="3">
        <v>72313</v>
      </c>
      <c r="N307" s="3">
        <v>8352</v>
      </c>
      <c r="O307" s="3">
        <v>5798</v>
      </c>
      <c r="P307" s="3">
        <v>6682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0.15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192</v>
      </c>
      <c r="J308" s="3">
        <v>1</v>
      </c>
      <c r="K308" s="3">
        <v>2240.1799999999998</v>
      </c>
      <c r="L308" s="3">
        <v>154230</v>
      </c>
      <c r="M308" s="3">
        <v>81329</v>
      </c>
      <c r="N308" s="3">
        <v>9964</v>
      </c>
      <c r="O308" s="3">
        <v>6965</v>
      </c>
      <c r="P308" s="3">
        <v>7942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0.15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192</v>
      </c>
      <c r="J309" s="3">
        <v>1</v>
      </c>
      <c r="K309" s="3">
        <v>2510.91</v>
      </c>
      <c r="L309" s="3">
        <v>172182</v>
      </c>
      <c r="M309" s="3">
        <v>91210</v>
      </c>
      <c r="N309" s="3">
        <v>9964</v>
      </c>
      <c r="O309" s="3">
        <v>6965</v>
      </c>
      <c r="P309" s="3">
        <v>8752</v>
      </c>
      <c r="Q309" s="3">
        <v>7021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0.15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192</v>
      </c>
      <c r="J310" s="3">
        <v>1</v>
      </c>
      <c r="K310" s="3">
        <v>2675.76</v>
      </c>
      <c r="L310" s="3">
        <v>205567</v>
      </c>
      <c r="M310" s="3">
        <v>113635</v>
      </c>
      <c r="N310" s="3">
        <v>11577</v>
      </c>
      <c r="O310" s="3">
        <v>8131</v>
      </c>
      <c r="P310" s="3">
        <v>10061</v>
      </c>
      <c r="Q310" s="3">
        <v>7961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0.15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192</v>
      </c>
      <c r="J311" s="3">
        <v>1</v>
      </c>
      <c r="K311" s="3">
        <v>3375.73</v>
      </c>
      <c r="L311" s="3">
        <v>242248</v>
      </c>
      <c r="M311" s="3">
        <v>123142</v>
      </c>
      <c r="N311" s="3">
        <v>14688</v>
      </c>
      <c r="O311" s="3">
        <v>10381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0.15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193</v>
      </c>
      <c r="J312" s="3">
        <v>1</v>
      </c>
      <c r="K312" s="3">
        <v>3468.27</v>
      </c>
      <c r="L312" s="3">
        <v>247220</v>
      </c>
      <c r="M312" s="3">
        <v>126535</v>
      </c>
      <c r="N312" s="3">
        <v>14688</v>
      </c>
      <c r="O312" s="3">
        <v>10381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0.15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193</v>
      </c>
      <c r="J313" s="3">
        <v>1</v>
      </c>
      <c r="K313" s="3">
        <v>3572.1</v>
      </c>
      <c r="L313" s="3">
        <v>254002</v>
      </c>
      <c r="M313" s="3">
        <v>130381</v>
      </c>
      <c r="N313" s="3">
        <v>15408</v>
      </c>
      <c r="O313" s="3">
        <v>10902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0.15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193</v>
      </c>
      <c r="J314" s="3">
        <v>1</v>
      </c>
      <c r="K314" s="3">
        <v>3961.33</v>
      </c>
      <c r="L314" s="3">
        <v>269386</v>
      </c>
      <c r="M314" s="3">
        <v>144698</v>
      </c>
      <c r="N314" s="3">
        <v>16488</v>
      </c>
      <c r="O314" s="3">
        <v>11684</v>
      </c>
      <c r="P314" s="3">
        <v>14118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0.15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193</v>
      </c>
      <c r="J315" s="3">
        <v>1</v>
      </c>
      <c r="K315" s="3">
        <v>5218.3599999999997</v>
      </c>
      <c r="L315" s="3">
        <v>362134</v>
      </c>
      <c r="M315" s="3">
        <v>183610</v>
      </c>
      <c r="N315" s="3">
        <v>17208</v>
      </c>
      <c r="O315" s="3">
        <v>12204</v>
      </c>
      <c r="P315" s="3">
        <v>14587</v>
      </c>
      <c r="Q315" s="3">
        <v>12302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0.15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193</v>
      </c>
      <c r="J316" s="3">
        <v>1</v>
      </c>
      <c r="K316" s="3">
        <v>7111.59</v>
      </c>
      <c r="L316" s="3">
        <v>386726</v>
      </c>
      <c r="M316" s="3">
        <v>201640</v>
      </c>
      <c r="N316" s="3">
        <v>18288</v>
      </c>
      <c r="O316" s="3">
        <v>12986</v>
      </c>
      <c r="P316" s="3">
        <v>16425</v>
      </c>
      <c r="Q316" s="3">
        <v>13090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0.15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193</v>
      </c>
      <c r="J317" s="3">
        <v>1</v>
      </c>
      <c r="K317" s="3">
        <v>7746.17</v>
      </c>
      <c r="L317" s="3">
        <v>436056</v>
      </c>
      <c r="M317" s="3">
        <v>220078</v>
      </c>
      <c r="N317" s="3">
        <v>22944</v>
      </c>
      <c r="O317" s="3">
        <v>16354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0.15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194</v>
      </c>
      <c r="J318" s="3">
        <v>1</v>
      </c>
      <c r="K318" s="3">
        <v>7918.44</v>
      </c>
      <c r="L318" s="3">
        <v>468226</v>
      </c>
      <c r="M318" s="3">
        <v>235006</v>
      </c>
      <c r="N318" s="3">
        <v>24240</v>
      </c>
      <c r="O318" s="3">
        <v>17291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0.15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194</v>
      </c>
      <c r="J319" s="3">
        <v>1</v>
      </c>
      <c r="K319" s="3">
        <v>9708.24</v>
      </c>
      <c r="L319" s="3">
        <v>576324</v>
      </c>
      <c r="M319" s="3">
        <v>293198</v>
      </c>
      <c r="N319" s="3">
        <v>25536</v>
      </c>
      <c r="O319" s="3">
        <v>18229</v>
      </c>
      <c r="P319" s="3">
        <v>20587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0.15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194</v>
      </c>
      <c r="J320" s="3">
        <v>1</v>
      </c>
      <c r="K320" s="3">
        <v>13156.74</v>
      </c>
      <c r="L320" s="3">
        <v>658686</v>
      </c>
      <c r="M320" s="3">
        <v>328213</v>
      </c>
      <c r="N320" s="3">
        <v>26400</v>
      </c>
      <c r="O320" s="3">
        <v>18854</v>
      </c>
      <c r="P320" s="3">
        <v>21150</v>
      </c>
      <c r="Q320" s="3">
        <v>19005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194</v>
      </c>
      <c r="J321" s="3">
        <v>1</v>
      </c>
      <c r="K321" s="3">
        <v>14006.95</v>
      </c>
      <c r="L321" s="3">
        <v>686046</v>
      </c>
      <c r="M321" s="3">
        <v>349552</v>
      </c>
      <c r="N321" s="3">
        <v>27264</v>
      </c>
      <c r="O321" s="3">
        <v>19479</v>
      </c>
      <c r="P321" s="3">
        <v>22324</v>
      </c>
      <c r="Q321" s="3">
        <v>19635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0.15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195</v>
      </c>
      <c r="J322" s="3">
        <v>1</v>
      </c>
      <c r="K322" s="3">
        <v>18162.240000000002</v>
      </c>
      <c r="L322" s="3">
        <v>856926</v>
      </c>
      <c r="M322" s="3">
        <v>431849</v>
      </c>
      <c r="N322" s="3">
        <v>29873</v>
      </c>
      <c r="O322" s="3">
        <v>21366</v>
      </c>
      <c r="P322" s="3">
        <v>23805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0.15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195</v>
      </c>
      <c r="J323" s="3">
        <v>1</v>
      </c>
      <c r="K323" s="3">
        <v>22831.919999999998</v>
      </c>
      <c r="L323" s="3">
        <v>906122</v>
      </c>
      <c r="M323" s="3">
        <v>452519</v>
      </c>
      <c r="N323" s="3">
        <v>30806</v>
      </c>
      <c r="O323" s="3">
        <v>22041</v>
      </c>
      <c r="P323" s="3">
        <v>24412</v>
      </c>
      <c r="Q323" s="3">
        <v>22218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0.15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195</v>
      </c>
      <c r="J324" s="3">
        <v>1</v>
      </c>
      <c r="K324" s="3">
        <v>23808.639999999999</v>
      </c>
      <c r="L324" s="3">
        <v>975786</v>
      </c>
      <c r="M324" s="3">
        <v>497469</v>
      </c>
      <c r="N324" s="3">
        <v>31272</v>
      </c>
      <c r="O324" s="3">
        <v>22379</v>
      </c>
      <c r="P324" s="3">
        <v>25338</v>
      </c>
      <c r="Q324" s="3">
        <v>22558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0.15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195</v>
      </c>
      <c r="J325" s="3">
        <v>1</v>
      </c>
      <c r="K325" s="3">
        <v>26499.71</v>
      </c>
      <c r="L325" s="3">
        <v>1061142</v>
      </c>
      <c r="M325" s="3">
        <v>525642</v>
      </c>
      <c r="N325" s="3">
        <v>34248</v>
      </c>
      <c r="O325" s="3">
        <v>24531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0.15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196</v>
      </c>
      <c r="J326" s="3">
        <v>1</v>
      </c>
      <c r="K326" s="3">
        <v>33225.74</v>
      </c>
      <c r="L326" s="3">
        <v>1258266</v>
      </c>
      <c r="M326" s="3">
        <v>787903</v>
      </c>
      <c r="N326" s="3">
        <v>34752</v>
      </c>
      <c r="O326" s="3">
        <v>24895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0.15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196</v>
      </c>
      <c r="J327" s="3">
        <v>1</v>
      </c>
      <c r="K327" s="3">
        <v>49464.1</v>
      </c>
      <c r="L327" s="3">
        <v>1603750</v>
      </c>
      <c r="M327" s="3">
        <v>981868</v>
      </c>
      <c r="N327" s="3">
        <v>35760</v>
      </c>
      <c r="O327" s="3">
        <v>25625</v>
      </c>
      <c r="P327" s="3">
        <v>27675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0.15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196</v>
      </c>
      <c r="J328" s="3">
        <v>1</v>
      </c>
      <c r="K328" s="3">
        <v>60160.62</v>
      </c>
      <c r="L328" s="3">
        <v>2056752</v>
      </c>
      <c r="M328" s="3">
        <v>1194272</v>
      </c>
      <c r="N328" s="3">
        <v>35760</v>
      </c>
      <c r="O328" s="3">
        <v>25625</v>
      </c>
      <c r="P328" s="3">
        <v>27675</v>
      </c>
      <c r="Q328" s="3">
        <v>25830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0.15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196</v>
      </c>
      <c r="J329" s="3">
        <v>1</v>
      </c>
      <c r="K329" s="3">
        <v>63525.14</v>
      </c>
      <c r="L329" s="3">
        <v>2123094</v>
      </c>
      <c r="M329" s="3">
        <v>1261147</v>
      </c>
      <c r="N329" s="3">
        <v>35760</v>
      </c>
      <c r="O329" s="3">
        <v>25625</v>
      </c>
      <c r="P329" s="3">
        <v>29137</v>
      </c>
      <c r="Q329" s="3">
        <v>25830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196</v>
      </c>
      <c r="J330" s="3">
        <v>1</v>
      </c>
      <c r="K330" s="3">
        <v>91959.57</v>
      </c>
      <c r="L330" s="3">
        <v>2780244</v>
      </c>
      <c r="M330" s="3">
        <v>1601600</v>
      </c>
      <c r="N330" s="3">
        <v>40896</v>
      </c>
      <c r="O330" s="3">
        <v>29340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0.15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196</v>
      </c>
      <c r="J331" s="3">
        <v>1</v>
      </c>
      <c r="K331" s="3">
        <v>125356.52</v>
      </c>
      <c r="L331" s="3">
        <v>2926472</v>
      </c>
      <c r="M331" s="3">
        <v>1706637</v>
      </c>
      <c r="N331" s="3">
        <v>40896</v>
      </c>
      <c r="O331" s="3">
        <v>29340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0.15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196</v>
      </c>
      <c r="J332" s="3">
        <v>1</v>
      </c>
      <c r="K332" s="3">
        <v>127251.05</v>
      </c>
      <c r="L332" s="3">
        <v>2967770</v>
      </c>
      <c r="M332" s="3">
        <v>1732459</v>
      </c>
      <c r="N332" s="3">
        <v>40896</v>
      </c>
      <c r="O332" s="3">
        <v>29340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0.15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197</v>
      </c>
      <c r="J333" s="3">
        <v>1</v>
      </c>
      <c r="K333" s="3">
        <v>129135.4</v>
      </c>
      <c r="L333" s="3">
        <v>3012020</v>
      </c>
      <c r="M333" s="3">
        <v>1758280</v>
      </c>
      <c r="N333" s="3">
        <v>41472</v>
      </c>
      <c r="O333" s="3">
        <v>29756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0.15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197</v>
      </c>
      <c r="J334" s="3">
        <v>1</v>
      </c>
      <c r="K334" s="3">
        <v>136721.97</v>
      </c>
      <c r="L334" s="3">
        <v>3130814</v>
      </c>
      <c r="M334" s="3">
        <v>1861794</v>
      </c>
      <c r="N334" s="3">
        <v>42048</v>
      </c>
      <c r="O334" s="3">
        <v>30173</v>
      </c>
      <c r="P334" s="3">
        <v>33187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0.15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197</v>
      </c>
      <c r="J335" s="3">
        <v>1</v>
      </c>
      <c r="K335" s="3">
        <v>139353.92000000001</v>
      </c>
      <c r="L335" s="3">
        <v>3261118</v>
      </c>
      <c r="M335" s="3">
        <v>1897815</v>
      </c>
      <c r="N335" s="3">
        <v>42624</v>
      </c>
      <c r="O335" s="3">
        <v>30590</v>
      </c>
      <c r="P335" s="3">
        <v>33637</v>
      </c>
      <c r="Q335" s="3">
        <v>30835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0.15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197</v>
      </c>
      <c r="J336" s="3">
        <v>1</v>
      </c>
      <c r="K336" s="3">
        <v>143790.17000000001</v>
      </c>
      <c r="L336" s="3">
        <v>3531480</v>
      </c>
      <c r="M336" s="3">
        <v>2101359</v>
      </c>
      <c r="N336" s="3">
        <v>43200</v>
      </c>
      <c r="O336" s="3">
        <v>31006</v>
      </c>
      <c r="P336" s="3">
        <v>35550</v>
      </c>
      <c r="Q336" s="3">
        <v>31255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197</v>
      </c>
      <c r="J337" s="3">
        <v>1</v>
      </c>
      <c r="K337" s="3">
        <v>160007.64000000001</v>
      </c>
      <c r="L337" s="3">
        <v>3773226</v>
      </c>
      <c r="M337" s="3">
        <v>2180784</v>
      </c>
      <c r="N337" s="3">
        <v>49176</v>
      </c>
      <c r="O337" s="3">
        <v>35329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0.15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197</v>
      </c>
      <c r="J338" s="3">
        <v>1</v>
      </c>
      <c r="K338" s="3">
        <v>185988.15</v>
      </c>
      <c r="L338" s="3">
        <v>4493070</v>
      </c>
      <c r="M338" s="3">
        <v>2624577</v>
      </c>
      <c r="N338" s="3">
        <v>49824</v>
      </c>
      <c r="O338" s="3">
        <v>35798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0.15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197</v>
      </c>
      <c r="J339" s="3">
        <v>1</v>
      </c>
      <c r="K339" s="3">
        <v>231522.37</v>
      </c>
      <c r="L339" s="3">
        <v>4548874</v>
      </c>
      <c r="M339" s="3">
        <v>2657176</v>
      </c>
      <c r="N339" s="3">
        <v>50472</v>
      </c>
      <c r="O339" s="3">
        <v>36267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0.15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198</v>
      </c>
      <c r="J340" s="3">
        <v>1</v>
      </c>
      <c r="K340" s="3">
        <v>261170.55</v>
      </c>
      <c r="L340" s="3">
        <v>5131868</v>
      </c>
      <c r="M340" s="3">
        <v>2997707</v>
      </c>
      <c r="N340" s="3">
        <v>51120</v>
      </c>
      <c r="O340" s="3">
        <v>36736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0.15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198</v>
      </c>
      <c r="J341" s="3">
        <v>1</v>
      </c>
      <c r="K341" s="3">
        <v>262843.34999999998</v>
      </c>
      <c r="L341" s="3">
        <v>5165074</v>
      </c>
      <c r="M341" s="3">
        <v>3017101</v>
      </c>
      <c r="N341" s="3">
        <v>51768</v>
      </c>
      <c r="O341" s="3">
        <v>37204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0.15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198</v>
      </c>
      <c r="J342" s="3">
        <v>1</v>
      </c>
      <c r="K342" s="3">
        <v>268633.09000000003</v>
      </c>
      <c r="L342" s="3">
        <v>5198278</v>
      </c>
      <c r="M342" s="3">
        <v>3083793</v>
      </c>
      <c r="N342" s="3">
        <v>52416</v>
      </c>
      <c r="O342" s="3">
        <v>37673</v>
      </c>
      <c r="P342" s="3">
        <v>41700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0.15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198</v>
      </c>
      <c r="J343" s="3">
        <v>1</v>
      </c>
      <c r="K343" s="3">
        <v>276633.84999999998</v>
      </c>
      <c r="L343" s="3">
        <v>5451732</v>
      </c>
      <c r="M343" s="3">
        <v>3176018</v>
      </c>
      <c r="N343" s="3">
        <v>53712</v>
      </c>
      <c r="O343" s="3">
        <v>38611</v>
      </c>
      <c r="P343" s="3">
        <v>42543</v>
      </c>
      <c r="Q343" s="3">
        <v>38920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0.15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198</v>
      </c>
      <c r="J344" s="3">
        <v>1</v>
      </c>
      <c r="K344" s="3">
        <v>287284.21000000002</v>
      </c>
      <c r="L344" s="3">
        <v>5552820</v>
      </c>
      <c r="M344" s="3">
        <v>3298740</v>
      </c>
      <c r="N344" s="3">
        <v>55008</v>
      </c>
      <c r="O344" s="3">
        <v>39548</v>
      </c>
      <c r="P344" s="3">
        <v>45037</v>
      </c>
      <c r="Q344" s="3">
        <v>39865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198</v>
      </c>
      <c r="J345" s="3">
        <v>1</v>
      </c>
      <c r="K345" s="3">
        <v>283430.28999999998</v>
      </c>
      <c r="L345" s="3">
        <v>6032872</v>
      </c>
      <c r="M345" s="3">
        <v>3487778</v>
      </c>
      <c r="N345" s="3">
        <v>62496</v>
      </c>
      <c r="O345" s="3">
        <v>44965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0.15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198</v>
      </c>
      <c r="J346" s="3">
        <v>1</v>
      </c>
      <c r="K346" s="3">
        <v>312578.09999999998</v>
      </c>
      <c r="L346" s="3">
        <v>6149580</v>
      </c>
      <c r="M346" s="3">
        <v>3591433</v>
      </c>
      <c r="N346" s="3">
        <v>63936</v>
      </c>
      <c r="O346" s="3">
        <v>46006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0.15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198</v>
      </c>
      <c r="J347" s="3">
        <v>1</v>
      </c>
      <c r="K347" s="3">
        <v>314240.40000000002</v>
      </c>
      <c r="L347" s="3">
        <v>6191700</v>
      </c>
      <c r="M347" s="3">
        <v>3610884</v>
      </c>
      <c r="N347" s="3">
        <v>65520</v>
      </c>
      <c r="O347" s="3">
        <v>47152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0.15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198</v>
      </c>
      <c r="J348" s="3">
        <v>1</v>
      </c>
      <c r="K348" s="3">
        <v>316141.51</v>
      </c>
      <c r="L348" s="3">
        <v>6229432</v>
      </c>
      <c r="M348" s="3">
        <v>3632895</v>
      </c>
      <c r="N348" s="3">
        <v>66240</v>
      </c>
      <c r="O348" s="3">
        <v>47673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198</v>
      </c>
      <c r="J349" s="3">
        <v>1</v>
      </c>
      <c r="K349" s="3">
        <v>318042.73</v>
      </c>
      <c r="L349" s="3">
        <v>6267166</v>
      </c>
      <c r="M349" s="3">
        <v>3654905</v>
      </c>
      <c r="N349" s="3">
        <v>66960</v>
      </c>
      <c r="O349" s="3">
        <v>48194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0.15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198</v>
      </c>
      <c r="J350" s="3">
        <v>1</v>
      </c>
      <c r="K350" s="3">
        <v>323139.68</v>
      </c>
      <c r="L350" s="3">
        <v>6780556</v>
      </c>
      <c r="M350" s="3">
        <v>3954798</v>
      </c>
      <c r="N350" s="3">
        <v>67680</v>
      </c>
      <c r="O350" s="3">
        <v>48715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0.15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198</v>
      </c>
      <c r="J351" s="3">
        <v>1</v>
      </c>
      <c r="K351" s="3">
        <v>346148.61</v>
      </c>
      <c r="L351" s="3">
        <v>6820634</v>
      </c>
      <c r="M351" s="3">
        <v>3978182</v>
      </c>
      <c r="N351" s="3">
        <v>68400</v>
      </c>
      <c r="O351" s="3">
        <v>49236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0.15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198</v>
      </c>
      <c r="J352" s="3">
        <v>1</v>
      </c>
      <c r="K352" s="3">
        <v>348168.69</v>
      </c>
      <c r="L352" s="3">
        <v>6860712</v>
      </c>
      <c r="M352" s="3">
        <v>4001566</v>
      </c>
      <c r="N352" s="3">
        <v>69120</v>
      </c>
      <c r="O352" s="3">
        <v>49756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0.15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198</v>
      </c>
      <c r="J353" s="3">
        <v>1</v>
      </c>
      <c r="K353" s="3">
        <v>357801.15</v>
      </c>
      <c r="L353" s="3">
        <v>7050808</v>
      </c>
      <c r="M353" s="3">
        <v>4112449</v>
      </c>
      <c r="N353" s="3">
        <v>69840</v>
      </c>
      <c r="O353" s="3">
        <v>50277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0.15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198</v>
      </c>
      <c r="J354" s="3">
        <v>1</v>
      </c>
      <c r="K354" s="3">
        <v>359865.25</v>
      </c>
      <c r="L354" s="3">
        <v>7091756</v>
      </c>
      <c r="M354" s="3">
        <v>4136342</v>
      </c>
      <c r="N354" s="3">
        <v>70560</v>
      </c>
      <c r="O354" s="3">
        <v>50798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0.15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198</v>
      </c>
      <c r="J355" s="3">
        <v>1</v>
      </c>
      <c r="K355" s="3">
        <v>354257.14</v>
      </c>
      <c r="L355" s="3">
        <v>7518644</v>
      </c>
      <c r="M355" s="3">
        <v>4385317</v>
      </c>
      <c r="N355" s="3">
        <v>71280</v>
      </c>
      <c r="O355" s="3">
        <v>51319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0.15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198</v>
      </c>
      <c r="J356" s="3">
        <v>1</v>
      </c>
      <c r="K356" s="3">
        <v>391815.8</v>
      </c>
      <c r="L356" s="3">
        <v>7721840</v>
      </c>
      <c r="M356" s="3">
        <v>4503842</v>
      </c>
      <c r="N356" s="3">
        <v>72000</v>
      </c>
      <c r="O356" s="3">
        <v>51840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0.15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198</v>
      </c>
      <c r="J357" s="3">
        <v>1</v>
      </c>
      <c r="K357" s="3">
        <v>393994.76</v>
      </c>
      <c r="L357" s="3">
        <v>7765064</v>
      </c>
      <c r="M357" s="3">
        <v>4529061</v>
      </c>
      <c r="N357" s="3">
        <v>72720</v>
      </c>
      <c r="O357" s="3">
        <v>52361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0.15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198</v>
      </c>
      <c r="J358" s="3">
        <v>1</v>
      </c>
      <c r="K358" s="3">
        <v>396398.05</v>
      </c>
      <c r="L358" s="3">
        <v>7812968</v>
      </c>
      <c r="M358" s="3">
        <v>4557011</v>
      </c>
      <c r="N358" s="3">
        <v>74160</v>
      </c>
      <c r="O358" s="3">
        <v>53402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198</v>
      </c>
      <c r="J359" s="3">
        <v>1</v>
      </c>
      <c r="K359" s="3">
        <v>399026.68</v>
      </c>
      <c r="L359" s="3">
        <v>7865554</v>
      </c>
      <c r="M359" s="3">
        <v>4587691</v>
      </c>
      <c r="N359" s="3">
        <v>76320</v>
      </c>
      <c r="O359" s="3">
        <v>54965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0.15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198</v>
      </c>
      <c r="J360" s="3">
        <v>1</v>
      </c>
      <c r="K360" s="3">
        <v>404528.31</v>
      </c>
      <c r="L360" s="3">
        <v>7976170</v>
      </c>
      <c r="M360" s="3">
        <v>4651677</v>
      </c>
      <c r="N360" s="3">
        <v>79920</v>
      </c>
      <c r="O360" s="3">
        <v>57569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0.15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187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0.7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187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0.7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187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0.7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187</v>
      </c>
      <c r="J364" s="3">
        <v>0</v>
      </c>
      <c r="K364" s="3">
        <v>28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0.7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187</v>
      </c>
      <c r="J365" s="3">
        <v>0</v>
      </c>
      <c r="K365" s="3">
        <v>28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0.7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187</v>
      </c>
      <c r="J366" s="3">
        <v>0</v>
      </c>
      <c r="K366" s="3">
        <v>41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0.7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187</v>
      </c>
      <c r="J367" s="3">
        <v>0</v>
      </c>
      <c r="K367" s="3">
        <v>84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0.7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187</v>
      </c>
      <c r="J368" s="3">
        <v>0</v>
      </c>
      <c r="K368" s="3">
        <v>125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0.7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187</v>
      </c>
      <c r="J369" s="3">
        <v>0</v>
      </c>
      <c r="K369" s="3">
        <v>209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0.7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187</v>
      </c>
      <c r="J370" s="3">
        <v>0</v>
      </c>
      <c r="K370" s="3">
        <v>209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0.7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187</v>
      </c>
      <c r="J371" s="3">
        <v>0</v>
      </c>
      <c r="K371" s="3">
        <v>179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187</v>
      </c>
      <c r="J372" s="3">
        <v>0</v>
      </c>
      <c r="K372" s="3">
        <v>336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187</v>
      </c>
      <c r="J373" s="3">
        <v>0</v>
      </c>
      <c r="K373" s="3">
        <v>336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187</v>
      </c>
      <c r="J374" s="3">
        <v>0</v>
      </c>
      <c r="K374" s="3">
        <v>336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187</v>
      </c>
      <c r="J375" s="3">
        <v>0</v>
      </c>
      <c r="K375" s="3">
        <v>336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187</v>
      </c>
      <c r="J376" s="3">
        <v>0</v>
      </c>
      <c r="K376" s="3">
        <v>336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187</v>
      </c>
      <c r="J377" s="3">
        <v>0</v>
      </c>
      <c r="K377" s="3">
        <v>336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187</v>
      </c>
      <c r="J378" s="3">
        <v>0</v>
      </c>
      <c r="K378" s="3">
        <v>1105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187</v>
      </c>
      <c r="J379" s="3">
        <v>0</v>
      </c>
      <c r="K379" s="3">
        <v>765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187</v>
      </c>
      <c r="J380" s="3">
        <v>0</v>
      </c>
      <c r="K380" s="3">
        <v>765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187</v>
      </c>
      <c r="J381" s="3">
        <v>0</v>
      </c>
      <c r="K381" s="3">
        <v>901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187</v>
      </c>
      <c r="J382" s="3">
        <v>0</v>
      </c>
      <c r="K382" s="3">
        <v>1955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187</v>
      </c>
      <c r="J383" s="3">
        <v>0</v>
      </c>
      <c r="K383" s="3">
        <v>1489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187</v>
      </c>
      <c r="J384" s="3">
        <v>0</v>
      </c>
      <c r="K384" s="3">
        <v>2235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187</v>
      </c>
      <c r="J385" s="3">
        <v>0</v>
      </c>
      <c r="K385" s="3">
        <v>2235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187</v>
      </c>
      <c r="J386" s="3">
        <v>0</v>
      </c>
      <c r="K386" s="3">
        <v>3452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187</v>
      </c>
      <c r="J387" s="3">
        <v>0</v>
      </c>
      <c r="K387" s="3">
        <v>8568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187</v>
      </c>
      <c r="J388" s="3">
        <v>0</v>
      </c>
      <c r="K388" s="3">
        <v>9396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187</v>
      </c>
      <c r="J389" s="3">
        <v>0</v>
      </c>
      <c r="K389" s="3">
        <v>9396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189</v>
      </c>
      <c r="J390" s="3">
        <v>0</v>
      </c>
      <c r="K390" s="3">
        <v>9396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189</v>
      </c>
      <c r="J391" s="3">
        <v>0</v>
      </c>
      <c r="K391" s="3">
        <v>9808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189</v>
      </c>
      <c r="J392" s="3">
        <v>0</v>
      </c>
      <c r="K392" s="3">
        <v>9808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189</v>
      </c>
      <c r="J393" s="3">
        <v>0</v>
      </c>
      <c r="K393" s="3">
        <v>10573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189</v>
      </c>
      <c r="J394" s="3">
        <v>0</v>
      </c>
      <c r="K394" s="3">
        <v>13620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189</v>
      </c>
      <c r="J395" s="3">
        <v>0</v>
      </c>
      <c r="K395" s="3">
        <v>14521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189</v>
      </c>
      <c r="J396" s="3">
        <v>0</v>
      </c>
      <c r="K396" s="3">
        <v>16045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189</v>
      </c>
      <c r="J397" s="3">
        <v>0</v>
      </c>
      <c r="K397" s="3">
        <v>18987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189</v>
      </c>
      <c r="J398" s="3">
        <v>0</v>
      </c>
      <c r="K398" s="3">
        <v>20528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189</v>
      </c>
      <c r="J399" s="3">
        <v>0</v>
      </c>
      <c r="K399" s="3">
        <v>21721</v>
      </c>
      <c r="L399" s="3">
        <v>4138</v>
      </c>
      <c r="M399" s="3">
        <v>1720</v>
      </c>
      <c r="N399" s="3">
        <v>96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189</v>
      </c>
      <c r="J400" s="3">
        <v>0</v>
      </c>
      <c r="K400" s="3">
        <v>29731</v>
      </c>
      <c r="L400" s="3">
        <v>5174</v>
      </c>
      <c r="M400" s="3">
        <v>2036</v>
      </c>
      <c r="N400" s="3">
        <v>96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189</v>
      </c>
      <c r="J401" s="3">
        <v>0</v>
      </c>
      <c r="K401" s="3">
        <v>36104</v>
      </c>
      <c r="L401" s="3">
        <v>5230</v>
      </c>
      <c r="M401" s="3">
        <v>2295</v>
      </c>
      <c r="N401" s="3">
        <v>192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0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189</v>
      </c>
      <c r="J402" s="3">
        <v>0</v>
      </c>
      <c r="K402" s="3">
        <v>28659</v>
      </c>
      <c r="L402" s="3">
        <v>5443</v>
      </c>
      <c r="M402" s="3">
        <v>2204</v>
      </c>
      <c r="N402" s="3">
        <v>192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0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189</v>
      </c>
      <c r="J403" s="3">
        <v>0</v>
      </c>
      <c r="K403" s="3">
        <v>30869</v>
      </c>
      <c r="L403" s="3">
        <v>5853</v>
      </c>
      <c r="M403" s="3">
        <v>2395</v>
      </c>
      <c r="N403" s="3">
        <v>192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0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189</v>
      </c>
      <c r="J404" s="3">
        <v>0</v>
      </c>
      <c r="K404" s="3">
        <v>32357</v>
      </c>
      <c r="L404" s="3">
        <v>6086</v>
      </c>
      <c r="M404" s="3">
        <v>2518</v>
      </c>
      <c r="N404" s="3">
        <v>192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0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189</v>
      </c>
      <c r="J405" s="3">
        <v>0</v>
      </c>
      <c r="K405" s="3">
        <v>33780</v>
      </c>
      <c r="L405" s="3">
        <v>6160</v>
      </c>
      <c r="M405" s="3">
        <v>2518</v>
      </c>
      <c r="N405" s="3">
        <v>192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189</v>
      </c>
      <c r="J406" s="3">
        <v>0</v>
      </c>
      <c r="K406" s="3">
        <v>45223</v>
      </c>
      <c r="L406" s="3">
        <v>7950</v>
      </c>
      <c r="M406" s="3">
        <v>3462</v>
      </c>
      <c r="N406" s="3">
        <v>192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189</v>
      </c>
      <c r="J407" s="3">
        <v>0</v>
      </c>
      <c r="K407" s="3">
        <v>61248</v>
      </c>
      <c r="L407" s="3">
        <v>9274</v>
      </c>
      <c r="M407" s="3">
        <v>4260</v>
      </c>
      <c r="N407" s="3">
        <v>192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0.05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189</v>
      </c>
      <c r="J408" s="3">
        <v>0</v>
      </c>
      <c r="K408" s="3">
        <v>74992</v>
      </c>
      <c r="L408" s="3">
        <v>11354</v>
      </c>
      <c r="M408" s="3">
        <v>5247</v>
      </c>
      <c r="N408" s="3">
        <v>624</v>
      </c>
      <c r="O408" s="3">
        <v>208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0.06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189</v>
      </c>
      <c r="J409" s="3">
        <v>0</v>
      </c>
      <c r="K409" s="3">
        <v>83325</v>
      </c>
      <c r="L409" s="3">
        <v>12624</v>
      </c>
      <c r="M409" s="3">
        <v>5852</v>
      </c>
      <c r="N409" s="3">
        <v>624</v>
      </c>
      <c r="O409" s="3">
        <v>208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7.0000000000000007E-2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189</v>
      </c>
      <c r="J410" s="3">
        <v>0</v>
      </c>
      <c r="K410" s="3">
        <v>121395</v>
      </c>
      <c r="L410" s="3">
        <v>14296</v>
      </c>
      <c r="M410" s="3">
        <v>8482</v>
      </c>
      <c r="N410" s="3">
        <v>624</v>
      </c>
      <c r="O410" s="3">
        <v>208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0.09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189</v>
      </c>
      <c r="J411" s="3">
        <v>0</v>
      </c>
      <c r="K411" s="3">
        <v>127573</v>
      </c>
      <c r="L411" s="3">
        <v>15084</v>
      </c>
      <c r="M411" s="3">
        <v>8924</v>
      </c>
      <c r="N411" s="3">
        <v>624</v>
      </c>
      <c r="O411" s="3">
        <v>208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190</v>
      </c>
      <c r="J412" s="3">
        <v>0</v>
      </c>
      <c r="K412" s="3">
        <v>214891</v>
      </c>
      <c r="L412" s="3">
        <v>22216</v>
      </c>
      <c r="M412" s="3">
        <v>12128</v>
      </c>
      <c r="N412" s="3">
        <v>1272</v>
      </c>
      <c r="O412" s="3">
        <v>677</v>
      </c>
      <c r="P412" s="3">
        <v>825</v>
      </c>
      <c r="Q412" s="3">
        <v>770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190</v>
      </c>
      <c r="J413" s="3">
        <v>0</v>
      </c>
      <c r="K413" s="3">
        <v>286809</v>
      </c>
      <c r="L413" s="3">
        <v>25744</v>
      </c>
      <c r="M413" s="3">
        <v>14462</v>
      </c>
      <c r="N413" s="3">
        <v>1272</v>
      </c>
      <c r="O413" s="3">
        <v>677</v>
      </c>
      <c r="P413" s="3">
        <v>1200</v>
      </c>
      <c r="Q413" s="3">
        <v>770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0.15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190</v>
      </c>
      <c r="J414" s="3">
        <v>0</v>
      </c>
      <c r="K414" s="3">
        <v>337992</v>
      </c>
      <c r="L414" s="3">
        <v>33765</v>
      </c>
      <c r="M414" s="3">
        <v>17532</v>
      </c>
      <c r="N414" s="3">
        <v>2496</v>
      </c>
      <c r="O414" s="3">
        <v>1562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0.15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190</v>
      </c>
      <c r="J415" s="3">
        <v>0</v>
      </c>
      <c r="K415" s="3">
        <v>408207</v>
      </c>
      <c r="L415" s="3">
        <v>40533</v>
      </c>
      <c r="M415" s="3">
        <v>20887</v>
      </c>
      <c r="N415" s="3">
        <v>3072</v>
      </c>
      <c r="O415" s="3">
        <v>1979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0.15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190</v>
      </c>
      <c r="J416" s="3">
        <v>0</v>
      </c>
      <c r="K416" s="3">
        <v>607465</v>
      </c>
      <c r="L416" s="3">
        <v>49439</v>
      </c>
      <c r="M416" s="3">
        <v>30526</v>
      </c>
      <c r="N416" s="3">
        <v>3360</v>
      </c>
      <c r="O416" s="3">
        <v>2187</v>
      </c>
      <c r="P416" s="3">
        <v>2587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190</v>
      </c>
      <c r="J417" s="3">
        <v>0</v>
      </c>
      <c r="K417" s="3">
        <v>753757</v>
      </c>
      <c r="L417" s="3">
        <v>64133</v>
      </c>
      <c r="M417" s="3">
        <v>34091</v>
      </c>
      <c r="N417" s="3">
        <v>3648</v>
      </c>
      <c r="O417" s="3">
        <v>2395</v>
      </c>
      <c r="P417" s="3">
        <v>2887</v>
      </c>
      <c r="Q417" s="3">
        <v>2415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0.15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191</v>
      </c>
      <c r="J418" s="3">
        <v>0</v>
      </c>
      <c r="K418" s="3">
        <v>859647</v>
      </c>
      <c r="L418" s="3">
        <v>71804</v>
      </c>
      <c r="M418" s="3">
        <v>38986</v>
      </c>
      <c r="N418" s="3">
        <v>4032</v>
      </c>
      <c r="O418" s="3">
        <v>2673</v>
      </c>
      <c r="P418" s="3">
        <v>3424</v>
      </c>
      <c r="Q418" s="3">
        <v>2695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0.15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191</v>
      </c>
      <c r="J419" s="3">
        <v>0</v>
      </c>
      <c r="K419" s="3">
        <v>891096</v>
      </c>
      <c r="L419" s="3">
        <v>80182</v>
      </c>
      <c r="M419" s="3">
        <v>40505</v>
      </c>
      <c r="N419" s="3">
        <v>4803</v>
      </c>
      <c r="O419" s="3">
        <v>3231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0.15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191</v>
      </c>
      <c r="J420" s="3">
        <v>0</v>
      </c>
      <c r="K420" s="3">
        <v>976823</v>
      </c>
      <c r="L420" s="3">
        <v>88534</v>
      </c>
      <c r="M420" s="3">
        <v>44462</v>
      </c>
      <c r="N420" s="3">
        <v>5126</v>
      </c>
      <c r="O420" s="3">
        <v>3465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0.15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191</v>
      </c>
      <c r="J421" s="3">
        <v>1</v>
      </c>
      <c r="K421" s="3">
        <v>1011.74</v>
      </c>
      <c r="L421" s="3">
        <v>92369</v>
      </c>
      <c r="M421" s="3">
        <v>46095</v>
      </c>
      <c r="N421" s="3">
        <v>5448</v>
      </c>
      <c r="O421" s="3">
        <v>3698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0.15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191</v>
      </c>
      <c r="J422" s="3">
        <v>1</v>
      </c>
      <c r="K422" s="3">
        <v>1715.05</v>
      </c>
      <c r="L422" s="3">
        <v>104242</v>
      </c>
      <c r="M422" s="3">
        <v>53469</v>
      </c>
      <c r="N422" s="3">
        <v>5771</v>
      </c>
      <c r="O422" s="3">
        <v>3931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0.15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191</v>
      </c>
      <c r="J423" s="3">
        <v>1</v>
      </c>
      <c r="K423" s="3">
        <v>2108.08</v>
      </c>
      <c r="L423" s="3">
        <v>114878</v>
      </c>
      <c r="M423" s="3">
        <v>57016</v>
      </c>
      <c r="N423" s="3">
        <v>6094</v>
      </c>
      <c r="O423" s="3">
        <v>4165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0.15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192</v>
      </c>
      <c r="J424" s="3">
        <v>1</v>
      </c>
      <c r="K424" s="3">
        <v>2288.4299999999998</v>
      </c>
      <c r="L424" s="3">
        <v>123958</v>
      </c>
      <c r="M424" s="3">
        <v>63766</v>
      </c>
      <c r="N424" s="3">
        <v>6739</v>
      </c>
      <c r="O424" s="3">
        <v>4631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0.15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192</v>
      </c>
      <c r="J425" s="3">
        <v>1</v>
      </c>
      <c r="K425" s="3">
        <v>2495.31</v>
      </c>
      <c r="L425" s="3">
        <v>133124</v>
      </c>
      <c r="M425" s="3">
        <v>67678</v>
      </c>
      <c r="N425" s="3">
        <v>7384</v>
      </c>
      <c r="O425" s="3">
        <v>5098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0.15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192</v>
      </c>
      <c r="J426" s="3">
        <v>1</v>
      </c>
      <c r="K426" s="3">
        <v>2661.68</v>
      </c>
      <c r="L426" s="3">
        <v>139030</v>
      </c>
      <c r="M426" s="3">
        <v>72313</v>
      </c>
      <c r="N426" s="3">
        <v>8352</v>
      </c>
      <c r="O426" s="3">
        <v>5798</v>
      </c>
      <c r="P426" s="3">
        <v>6682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0.15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192</v>
      </c>
      <c r="J427" s="3">
        <v>1</v>
      </c>
      <c r="K427" s="3">
        <v>2986.91</v>
      </c>
      <c r="L427" s="3">
        <v>154230</v>
      </c>
      <c r="M427" s="3">
        <v>81329</v>
      </c>
      <c r="N427" s="3">
        <v>9964</v>
      </c>
      <c r="O427" s="3">
        <v>6965</v>
      </c>
      <c r="P427" s="3">
        <v>7942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0.15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192</v>
      </c>
      <c r="J428" s="3">
        <v>1</v>
      </c>
      <c r="K428" s="3">
        <v>3347.87</v>
      </c>
      <c r="L428" s="3">
        <v>172182</v>
      </c>
      <c r="M428" s="3">
        <v>91210</v>
      </c>
      <c r="N428" s="3">
        <v>9964</v>
      </c>
      <c r="O428" s="3">
        <v>6965</v>
      </c>
      <c r="P428" s="3">
        <v>8752</v>
      </c>
      <c r="Q428" s="3">
        <v>7021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0.15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192</v>
      </c>
      <c r="J429" s="3">
        <v>1</v>
      </c>
      <c r="K429" s="3">
        <v>3567.68</v>
      </c>
      <c r="L429" s="3">
        <v>205567</v>
      </c>
      <c r="M429" s="3">
        <v>113635</v>
      </c>
      <c r="N429" s="3">
        <v>11577</v>
      </c>
      <c r="O429" s="3">
        <v>8131</v>
      </c>
      <c r="P429" s="3">
        <v>10061</v>
      </c>
      <c r="Q429" s="3">
        <v>7961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0.15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192</v>
      </c>
      <c r="J430" s="3">
        <v>1</v>
      </c>
      <c r="K430" s="3">
        <v>4500.97</v>
      </c>
      <c r="L430" s="3">
        <v>242248</v>
      </c>
      <c r="M430" s="3">
        <v>123142</v>
      </c>
      <c r="N430" s="3">
        <v>14688</v>
      </c>
      <c r="O430" s="3">
        <v>10381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0.15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193</v>
      </c>
      <c r="J431" s="3">
        <v>1</v>
      </c>
      <c r="K431" s="3">
        <v>4624.3599999999997</v>
      </c>
      <c r="L431" s="3">
        <v>247220</v>
      </c>
      <c r="M431" s="3">
        <v>126535</v>
      </c>
      <c r="N431" s="3">
        <v>14688</v>
      </c>
      <c r="O431" s="3">
        <v>10381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0.15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193</v>
      </c>
      <c r="J432" s="3">
        <v>1</v>
      </c>
      <c r="K432" s="3">
        <v>4762.8</v>
      </c>
      <c r="L432" s="3">
        <v>254002</v>
      </c>
      <c r="M432" s="3">
        <v>130381</v>
      </c>
      <c r="N432" s="3">
        <v>15408</v>
      </c>
      <c r="O432" s="3">
        <v>10902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0.15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193</v>
      </c>
      <c r="J433" s="3">
        <v>1</v>
      </c>
      <c r="K433" s="3">
        <v>5281.78</v>
      </c>
      <c r="L433" s="3">
        <v>269386</v>
      </c>
      <c r="M433" s="3">
        <v>144698</v>
      </c>
      <c r="N433" s="3">
        <v>16488</v>
      </c>
      <c r="O433" s="3">
        <v>11684</v>
      </c>
      <c r="P433" s="3">
        <v>14118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0.15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193</v>
      </c>
      <c r="J434" s="3">
        <v>1</v>
      </c>
      <c r="K434" s="3">
        <v>6957.82</v>
      </c>
      <c r="L434" s="3">
        <v>362134</v>
      </c>
      <c r="M434" s="3">
        <v>183610</v>
      </c>
      <c r="N434" s="3">
        <v>17208</v>
      </c>
      <c r="O434" s="3">
        <v>12204</v>
      </c>
      <c r="P434" s="3">
        <v>14587</v>
      </c>
      <c r="Q434" s="3">
        <v>12302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0.15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193</v>
      </c>
      <c r="J435" s="3">
        <v>1</v>
      </c>
      <c r="K435" s="3">
        <v>9482.1200000000008</v>
      </c>
      <c r="L435" s="3">
        <v>386726</v>
      </c>
      <c r="M435" s="3">
        <v>201640</v>
      </c>
      <c r="N435" s="3">
        <v>18288</v>
      </c>
      <c r="O435" s="3">
        <v>12986</v>
      </c>
      <c r="P435" s="3">
        <v>16425</v>
      </c>
      <c r="Q435" s="3">
        <v>13090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0.15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193</v>
      </c>
      <c r="J436" s="3">
        <v>1</v>
      </c>
      <c r="K436" s="3">
        <v>10328.23</v>
      </c>
      <c r="L436" s="3">
        <v>436056</v>
      </c>
      <c r="M436" s="3">
        <v>220078</v>
      </c>
      <c r="N436" s="3">
        <v>22944</v>
      </c>
      <c r="O436" s="3">
        <v>16354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0.15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194</v>
      </c>
      <c r="J437" s="3">
        <v>1</v>
      </c>
      <c r="K437" s="3">
        <v>10557.92</v>
      </c>
      <c r="L437" s="3">
        <v>468226</v>
      </c>
      <c r="M437" s="3">
        <v>235006</v>
      </c>
      <c r="N437" s="3">
        <v>24240</v>
      </c>
      <c r="O437" s="3">
        <v>17291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0.15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194</v>
      </c>
      <c r="J438" s="3">
        <v>1</v>
      </c>
      <c r="K438" s="3">
        <v>12944.32</v>
      </c>
      <c r="L438" s="3">
        <v>576324</v>
      </c>
      <c r="M438" s="3">
        <v>293198</v>
      </c>
      <c r="N438" s="3">
        <v>25536</v>
      </c>
      <c r="O438" s="3">
        <v>18229</v>
      </c>
      <c r="P438" s="3">
        <v>20587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0.15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194</v>
      </c>
      <c r="J439" s="3">
        <v>1</v>
      </c>
      <c r="K439" s="3">
        <v>17542.32</v>
      </c>
      <c r="L439" s="3">
        <v>658686</v>
      </c>
      <c r="M439" s="3">
        <v>328213</v>
      </c>
      <c r="N439" s="3">
        <v>26400</v>
      </c>
      <c r="O439" s="3">
        <v>18854</v>
      </c>
      <c r="P439" s="3">
        <v>21150</v>
      </c>
      <c r="Q439" s="3">
        <v>19005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0.15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194</v>
      </c>
      <c r="J440" s="3">
        <v>1</v>
      </c>
      <c r="K440" s="3">
        <v>18675.93</v>
      </c>
      <c r="L440" s="3">
        <v>686046</v>
      </c>
      <c r="M440" s="3">
        <v>349552</v>
      </c>
      <c r="N440" s="3">
        <v>27264</v>
      </c>
      <c r="O440" s="3">
        <v>19479</v>
      </c>
      <c r="P440" s="3">
        <v>22324</v>
      </c>
      <c r="Q440" s="3">
        <v>19635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0.15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195</v>
      </c>
      <c r="J441" s="3">
        <v>1</v>
      </c>
      <c r="K441" s="3">
        <v>24216.32</v>
      </c>
      <c r="L441" s="3">
        <v>856926</v>
      </c>
      <c r="M441" s="3">
        <v>431849</v>
      </c>
      <c r="N441" s="3">
        <v>29873</v>
      </c>
      <c r="O441" s="3">
        <v>21366</v>
      </c>
      <c r="P441" s="3">
        <v>23805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0.15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195</v>
      </c>
      <c r="J442" s="3">
        <v>1</v>
      </c>
      <c r="K442" s="3">
        <v>30442.560000000001</v>
      </c>
      <c r="L442" s="3">
        <v>906122</v>
      </c>
      <c r="M442" s="3">
        <v>452519</v>
      </c>
      <c r="N442" s="3">
        <v>30806</v>
      </c>
      <c r="O442" s="3">
        <v>22041</v>
      </c>
      <c r="P442" s="3">
        <v>24412</v>
      </c>
      <c r="Q442" s="3">
        <v>22218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0.15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195</v>
      </c>
      <c r="J443" s="3">
        <v>1</v>
      </c>
      <c r="K443" s="3">
        <v>31744.85</v>
      </c>
      <c r="L443" s="3">
        <v>975786</v>
      </c>
      <c r="M443" s="3">
        <v>497469</v>
      </c>
      <c r="N443" s="3">
        <v>31272</v>
      </c>
      <c r="O443" s="3">
        <v>22379</v>
      </c>
      <c r="P443" s="3">
        <v>25338</v>
      </c>
      <c r="Q443" s="3">
        <v>22558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0.15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195</v>
      </c>
      <c r="J444" s="3">
        <v>1</v>
      </c>
      <c r="K444" s="3">
        <v>35332.949999999997</v>
      </c>
      <c r="L444" s="3">
        <v>1061142</v>
      </c>
      <c r="M444" s="3">
        <v>525642</v>
      </c>
      <c r="N444" s="3">
        <v>34248</v>
      </c>
      <c r="O444" s="3">
        <v>24531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0.15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196</v>
      </c>
      <c r="J445" s="3">
        <v>1</v>
      </c>
      <c r="K445" s="3">
        <v>44300.99</v>
      </c>
      <c r="L445" s="3">
        <v>1258266</v>
      </c>
      <c r="M445" s="3">
        <v>787903</v>
      </c>
      <c r="N445" s="3">
        <v>34752</v>
      </c>
      <c r="O445" s="3">
        <v>24895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0.15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196</v>
      </c>
      <c r="J446" s="3">
        <v>1</v>
      </c>
      <c r="K446" s="3">
        <v>65952.13</v>
      </c>
      <c r="L446" s="3">
        <v>1603750</v>
      </c>
      <c r="M446" s="3">
        <v>981868</v>
      </c>
      <c r="N446" s="3">
        <v>35760</v>
      </c>
      <c r="O446" s="3">
        <v>25625</v>
      </c>
      <c r="P446" s="3">
        <v>27675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0.15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196</v>
      </c>
      <c r="J447" s="3">
        <v>1</v>
      </c>
      <c r="K447" s="3">
        <v>80214.16</v>
      </c>
      <c r="L447" s="3">
        <v>2056752</v>
      </c>
      <c r="M447" s="3">
        <v>1194272</v>
      </c>
      <c r="N447" s="3">
        <v>35760</v>
      </c>
      <c r="O447" s="3">
        <v>25625</v>
      </c>
      <c r="P447" s="3">
        <v>27675</v>
      </c>
      <c r="Q447" s="3">
        <v>25830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0.15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196</v>
      </c>
      <c r="J448" s="3">
        <v>1</v>
      </c>
      <c r="K448" s="3">
        <v>84700.18</v>
      </c>
      <c r="L448" s="3">
        <v>2123094</v>
      </c>
      <c r="M448" s="3">
        <v>1261147</v>
      </c>
      <c r="N448" s="3">
        <v>35760</v>
      </c>
      <c r="O448" s="3">
        <v>25625</v>
      </c>
      <c r="P448" s="3">
        <v>29137</v>
      </c>
      <c r="Q448" s="3">
        <v>25830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196</v>
      </c>
      <c r="J449" s="3">
        <v>1</v>
      </c>
      <c r="K449" s="3">
        <v>122612.77</v>
      </c>
      <c r="L449" s="3">
        <v>2780244</v>
      </c>
      <c r="M449" s="3">
        <v>1601600</v>
      </c>
      <c r="N449" s="3">
        <v>40896</v>
      </c>
      <c r="O449" s="3">
        <v>29340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0.15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196</v>
      </c>
      <c r="J450" s="3">
        <v>1</v>
      </c>
      <c r="K450" s="3">
        <v>167142.01999999999</v>
      </c>
      <c r="L450" s="3">
        <v>2926472</v>
      </c>
      <c r="M450" s="3">
        <v>1706637</v>
      </c>
      <c r="N450" s="3">
        <v>40896</v>
      </c>
      <c r="O450" s="3">
        <v>29340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0.15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196</v>
      </c>
      <c r="J451" s="3">
        <v>1</v>
      </c>
      <c r="K451" s="3">
        <v>169668.07</v>
      </c>
      <c r="L451" s="3">
        <v>2967770</v>
      </c>
      <c r="M451" s="3">
        <v>1732459</v>
      </c>
      <c r="N451" s="3">
        <v>40896</v>
      </c>
      <c r="O451" s="3">
        <v>29340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0.15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197</v>
      </c>
      <c r="J452" s="3">
        <v>1</v>
      </c>
      <c r="K452" s="3">
        <v>172180.54</v>
      </c>
      <c r="L452" s="3">
        <v>3012020</v>
      </c>
      <c r="M452" s="3">
        <v>1758280</v>
      </c>
      <c r="N452" s="3">
        <v>41472</v>
      </c>
      <c r="O452" s="3">
        <v>29756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0.15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197</v>
      </c>
      <c r="J453" s="3">
        <v>1</v>
      </c>
      <c r="K453" s="3">
        <v>182295.96</v>
      </c>
      <c r="L453" s="3">
        <v>3130814</v>
      </c>
      <c r="M453" s="3">
        <v>1861794</v>
      </c>
      <c r="N453" s="3">
        <v>42048</v>
      </c>
      <c r="O453" s="3">
        <v>30173</v>
      </c>
      <c r="P453" s="3">
        <v>33187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0.15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197</v>
      </c>
      <c r="J454" s="3">
        <v>1</v>
      </c>
      <c r="K454" s="3">
        <v>185805.22</v>
      </c>
      <c r="L454" s="3">
        <v>3261118</v>
      </c>
      <c r="M454" s="3">
        <v>1897815</v>
      </c>
      <c r="N454" s="3">
        <v>42624</v>
      </c>
      <c r="O454" s="3">
        <v>30590</v>
      </c>
      <c r="P454" s="3">
        <v>33637</v>
      </c>
      <c r="Q454" s="3">
        <v>30835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0.15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197</v>
      </c>
      <c r="J455" s="3">
        <v>1</v>
      </c>
      <c r="K455" s="3">
        <v>191720.22</v>
      </c>
      <c r="L455" s="3">
        <v>3531480</v>
      </c>
      <c r="M455" s="3">
        <v>2101359</v>
      </c>
      <c r="N455" s="3">
        <v>43200</v>
      </c>
      <c r="O455" s="3">
        <v>31006</v>
      </c>
      <c r="P455" s="3">
        <v>35550</v>
      </c>
      <c r="Q455" s="3">
        <v>31255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197</v>
      </c>
      <c r="J456" s="3">
        <v>1</v>
      </c>
      <c r="K456" s="3">
        <v>213343.52</v>
      </c>
      <c r="L456" s="3">
        <v>3773226</v>
      </c>
      <c r="M456" s="3">
        <v>2180784</v>
      </c>
      <c r="N456" s="3">
        <v>49176</v>
      </c>
      <c r="O456" s="3">
        <v>35329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0.15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197</v>
      </c>
      <c r="J457" s="3">
        <v>1</v>
      </c>
      <c r="K457" s="3">
        <v>247984.2</v>
      </c>
      <c r="L457" s="3">
        <v>4493070</v>
      </c>
      <c r="M457" s="3">
        <v>2624577</v>
      </c>
      <c r="N457" s="3">
        <v>49824</v>
      </c>
      <c r="O457" s="3">
        <v>35798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0.15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197</v>
      </c>
      <c r="J458" s="3">
        <v>1</v>
      </c>
      <c r="K458" s="3">
        <v>308696.5</v>
      </c>
      <c r="L458" s="3">
        <v>4548874</v>
      </c>
      <c r="M458" s="3">
        <v>2657176</v>
      </c>
      <c r="N458" s="3">
        <v>50472</v>
      </c>
      <c r="O458" s="3">
        <v>36267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0.15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198</v>
      </c>
      <c r="J459" s="3">
        <v>1</v>
      </c>
      <c r="K459" s="3">
        <v>348227.39</v>
      </c>
      <c r="L459" s="3">
        <v>5131868</v>
      </c>
      <c r="M459" s="3">
        <v>2997707</v>
      </c>
      <c r="N459" s="3">
        <v>51120</v>
      </c>
      <c r="O459" s="3">
        <v>36736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0.15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198</v>
      </c>
      <c r="J460" s="3">
        <v>1</v>
      </c>
      <c r="K460" s="3">
        <v>350457.8</v>
      </c>
      <c r="L460" s="3">
        <v>5165074</v>
      </c>
      <c r="M460" s="3">
        <v>3017101</v>
      </c>
      <c r="N460" s="3">
        <v>51768</v>
      </c>
      <c r="O460" s="3">
        <v>37204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0.15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198</v>
      </c>
      <c r="J461" s="3">
        <v>1</v>
      </c>
      <c r="K461" s="3">
        <v>358177.46</v>
      </c>
      <c r="L461" s="3">
        <v>5198278</v>
      </c>
      <c r="M461" s="3">
        <v>3083793</v>
      </c>
      <c r="N461" s="3">
        <v>52416</v>
      </c>
      <c r="O461" s="3">
        <v>37673</v>
      </c>
      <c r="P461" s="3">
        <v>41700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0.15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198</v>
      </c>
      <c r="J462" s="3">
        <v>1</v>
      </c>
      <c r="K462" s="3">
        <v>368845.13</v>
      </c>
      <c r="L462" s="3">
        <v>5451732</v>
      </c>
      <c r="M462" s="3">
        <v>3176018</v>
      </c>
      <c r="N462" s="3">
        <v>53712</v>
      </c>
      <c r="O462" s="3">
        <v>38611</v>
      </c>
      <c r="P462" s="3">
        <v>42543</v>
      </c>
      <c r="Q462" s="3">
        <v>38920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0.15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198</v>
      </c>
      <c r="J463" s="3">
        <v>1</v>
      </c>
      <c r="K463" s="3">
        <v>383045.61</v>
      </c>
      <c r="L463" s="3">
        <v>5552820</v>
      </c>
      <c r="M463" s="3">
        <v>3298740</v>
      </c>
      <c r="N463" s="3">
        <v>55008</v>
      </c>
      <c r="O463" s="3">
        <v>39548</v>
      </c>
      <c r="P463" s="3">
        <v>45037</v>
      </c>
      <c r="Q463" s="3">
        <v>39865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198</v>
      </c>
      <c r="J464" s="3">
        <v>1</v>
      </c>
      <c r="K464" s="3">
        <v>377907.05</v>
      </c>
      <c r="L464" s="3">
        <v>6032872</v>
      </c>
      <c r="M464" s="3">
        <v>3487778</v>
      </c>
      <c r="N464" s="3">
        <v>62496</v>
      </c>
      <c r="O464" s="3">
        <v>44965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0.15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198</v>
      </c>
      <c r="J465" s="3">
        <v>1</v>
      </c>
      <c r="K465" s="3">
        <v>416770.81</v>
      </c>
      <c r="L465" s="3">
        <v>6149580</v>
      </c>
      <c r="M465" s="3">
        <v>3591433</v>
      </c>
      <c r="N465" s="3">
        <v>63936</v>
      </c>
      <c r="O465" s="3">
        <v>46006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0.15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198</v>
      </c>
      <c r="J466" s="3">
        <v>1</v>
      </c>
      <c r="K466" s="3">
        <v>418987.2</v>
      </c>
      <c r="L466" s="3">
        <v>6191700</v>
      </c>
      <c r="M466" s="3">
        <v>3610884</v>
      </c>
      <c r="N466" s="3">
        <v>65520</v>
      </c>
      <c r="O466" s="3">
        <v>47152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0.15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198</v>
      </c>
      <c r="J467" s="3">
        <v>1</v>
      </c>
      <c r="K467" s="3">
        <v>421522.01</v>
      </c>
      <c r="L467" s="3">
        <v>6229432</v>
      </c>
      <c r="M467" s="3">
        <v>3632895</v>
      </c>
      <c r="N467" s="3">
        <v>66240</v>
      </c>
      <c r="O467" s="3">
        <v>47673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198</v>
      </c>
      <c r="J468" s="3">
        <v>1</v>
      </c>
      <c r="K468" s="3">
        <v>424056.97</v>
      </c>
      <c r="L468" s="3">
        <v>6267166</v>
      </c>
      <c r="M468" s="3">
        <v>3654905</v>
      </c>
      <c r="N468" s="3">
        <v>66960</v>
      </c>
      <c r="O468" s="3">
        <v>48194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0.15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198</v>
      </c>
      <c r="J469" s="3">
        <v>1</v>
      </c>
      <c r="K469" s="3">
        <v>430852.9</v>
      </c>
      <c r="L469" s="3">
        <v>6780556</v>
      </c>
      <c r="M469" s="3">
        <v>3954798</v>
      </c>
      <c r="N469" s="3">
        <v>67680</v>
      </c>
      <c r="O469" s="3">
        <v>48715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0.15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198</v>
      </c>
      <c r="J470" s="3">
        <v>1</v>
      </c>
      <c r="K470" s="3">
        <v>461531.48</v>
      </c>
      <c r="L470" s="3">
        <v>6820634</v>
      </c>
      <c r="M470" s="3">
        <v>3978182</v>
      </c>
      <c r="N470" s="3">
        <v>68400</v>
      </c>
      <c r="O470" s="3">
        <v>49236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0.15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198</v>
      </c>
      <c r="J471" s="3">
        <v>1</v>
      </c>
      <c r="K471" s="3">
        <v>464224.92</v>
      </c>
      <c r="L471" s="3">
        <v>6860712</v>
      </c>
      <c r="M471" s="3">
        <v>4001566</v>
      </c>
      <c r="N471" s="3">
        <v>69120</v>
      </c>
      <c r="O471" s="3">
        <v>49756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0.15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198</v>
      </c>
      <c r="J472" s="3">
        <v>1</v>
      </c>
      <c r="K472" s="3">
        <v>477068.2</v>
      </c>
      <c r="L472" s="3">
        <v>7050808</v>
      </c>
      <c r="M472" s="3">
        <v>4112449</v>
      </c>
      <c r="N472" s="3">
        <v>69840</v>
      </c>
      <c r="O472" s="3">
        <v>50277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0.15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198</v>
      </c>
      <c r="J473" s="3">
        <v>1</v>
      </c>
      <c r="K473" s="3">
        <v>479820.33</v>
      </c>
      <c r="L473" s="3">
        <v>7091756</v>
      </c>
      <c r="M473" s="3">
        <v>4136342</v>
      </c>
      <c r="N473" s="3">
        <v>70560</v>
      </c>
      <c r="O473" s="3">
        <v>50798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0.15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198</v>
      </c>
      <c r="J474" s="3">
        <v>1</v>
      </c>
      <c r="K474" s="3">
        <v>472342.85</v>
      </c>
      <c r="L474" s="3">
        <v>7518644</v>
      </c>
      <c r="M474" s="3">
        <v>4385317</v>
      </c>
      <c r="N474" s="3">
        <v>71280</v>
      </c>
      <c r="O474" s="3">
        <v>51319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0.15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198</v>
      </c>
      <c r="J475" s="3">
        <v>1</v>
      </c>
      <c r="K475" s="3">
        <v>522421.07</v>
      </c>
      <c r="L475" s="3">
        <v>7721840</v>
      </c>
      <c r="M475" s="3">
        <v>4503842</v>
      </c>
      <c r="N475" s="3">
        <v>72000</v>
      </c>
      <c r="O475" s="3">
        <v>51840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0.15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198</v>
      </c>
      <c r="J476" s="3">
        <v>1</v>
      </c>
      <c r="K476" s="3">
        <v>525326.34</v>
      </c>
      <c r="L476" s="3">
        <v>7765064</v>
      </c>
      <c r="M476" s="3">
        <v>4529061</v>
      </c>
      <c r="N476" s="3">
        <v>72720</v>
      </c>
      <c r="O476" s="3">
        <v>52361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0.15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198</v>
      </c>
      <c r="J477" s="3">
        <v>1</v>
      </c>
      <c r="K477" s="3">
        <v>528530.73</v>
      </c>
      <c r="L477" s="3">
        <v>7812968</v>
      </c>
      <c r="M477" s="3">
        <v>4557011</v>
      </c>
      <c r="N477" s="3">
        <v>74160</v>
      </c>
      <c r="O477" s="3">
        <v>53402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198</v>
      </c>
      <c r="J478" s="3">
        <v>1</v>
      </c>
      <c r="K478" s="3">
        <v>532035.57999999996</v>
      </c>
      <c r="L478" s="3">
        <v>7865554</v>
      </c>
      <c r="M478" s="3">
        <v>4587691</v>
      </c>
      <c r="N478" s="3">
        <v>76320</v>
      </c>
      <c r="O478" s="3">
        <v>54965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0.15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198</v>
      </c>
      <c r="J479" s="3">
        <v>1</v>
      </c>
      <c r="K479" s="3">
        <v>539371.07999999996</v>
      </c>
      <c r="L479" s="3">
        <v>7976170</v>
      </c>
      <c r="M479" s="3">
        <v>4651677</v>
      </c>
      <c r="N479" s="3">
        <v>79920</v>
      </c>
      <c r="O479" s="3">
        <v>57569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0.15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187</v>
      </c>
      <c r="J480" s="3">
        <v>0</v>
      </c>
      <c r="K480" s="3">
        <v>235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187</v>
      </c>
      <c r="J481" s="3">
        <v>0</v>
      </c>
      <c r="K481" s="3">
        <v>235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187</v>
      </c>
      <c r="J482" s="3">
        <v>0</v>
      </c>
      <c r="K482" s="3">
        <v>447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187</v>
      </c>
      <c r="J483" s="3">
        <v>0</v>
      </c>
      <c r="K483" s="3">
        <v>447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187</v>
      </c>
      <c r="J484" s="3">
        <v>0</v>
      </c>
      <c r="K484" s="3">
        <v>447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187</v>
      </c>
      <c r="J485" s="3">
        <v>0</v>
      </c>
      <c r="K485" s="3">
        <v>236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187</v>
      </c>
      <c r="J486" s="3">
        <v>0</v>
      </c>
      <c r="K486" s="3">
        <v>472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187</v>
      </c>
      <c r="J487" s="3">
        <v>0</v>
      </c>
      <c r="K487" s="3">
        <v>472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187</v>
      </c>
      <c r="J488" s="3">
        <v>0</v>
      </c>
      <c r="K488" s="3">
        <v>1181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187</v>
      </c>
      <c r="J489" s="3">
        <v>0</v>
      </c>
      <c r="K489" s="3">
        <v>1181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187</v>
      </c>
      <c r="J490" s="3">
        <v>0</v>
      </c>
      <c r="K490" s="3">
        <v>2016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187</v>
      </c>
      <c r="J491" s="3">
        <v>0</v>
      </c>
      <c r="K491" s="3">
        <v>2520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187</v>
      </c>
      <c r="J492" s="3">
        <v>0</v>
      </c>
      <c r="K492" s="3">
        <v>2520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187</v>
      </c>
      <c r="J493" s="3">
        <v>0</v>
      </c>
      <c r="K493" s="3">
        <v>2520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187</v>
      </c>
      <c r="J494" s="3">
        <v>0</v>
      </c>
      <c r="K494" s="3">
        <v>2520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187</v>
      </c>
      <c r="J495" s="3">
        <v>0</v>
      </c>
      <c r="K495" s="3">
        <v>4335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187</v>
      </c>
      <c r="J496" s="3">
        <v>0</v>
      </c>
      <c r="K496" s="3">
        <v>4335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187</v>
      </c>
      <c r="J497" s="3">
        <v>0</v>
      </c>
      <c r="K497" s="3">
        <v>4335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187</v>
      </c>
      <c r="J498" s="3">
        <v>0</v>
      </c>
      <c r="K498" s="3">
        <v>4335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187</v>
      </c>
      <c r="J499" s="3">
        <v>0</v>
      </c>
      <c r="K499" s="3">
        <v>13995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187</v>
      </c>
      <c r="J500" s="3">
        <v>0</v>
      </c>
      <c r="K500" s="3">
        <v>14787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187</v>
      </c>
      <c r="J501" s="3">
        <v>0</v>
      </c>
      <c r="K501" s="3">
        <v>19796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187</v>
      </c>
      <c r="J502" s="3">
        <v>0</v>
      </c>
      <c r="K502" s="3">
        <v>23235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187</v>
      </c>
      <c r="J503" s="3">
        <v>0</v>
      </c>
      <c r="K503" s="3">
        <v>23235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187</v>
      </c>
      <c r="J504" s="3">
        <v>0</v>
      </c>
      <c r="K504" s="3">
        <v>25797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187</v>
      </c>
      <c r="J505" s="3">
        <v>0</v>
      </c>
      <c r="K505" s="3">
        <v>31741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187</v>
      </c>
      <c r="J506" s="3">
        <v>0</v>
      </c>
      <c r="K506" s="3">
        <v>37283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187</v>
      </c>
      <c r="J507" s="3">
        <v>0</v>
      </c>
      <c r="K507" s="3">
        <v>40388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187</v>
      </c>
      <c r="J508" s="3">
        <v>0</v>
      </c>
      <c r="K508" s="3">
        <v>40388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189</v>
      </c>
      <c r="J509" s="3">
        <v>0</v>
      </c>
      <c r="K509" s="3">
        <v>40388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189</v>
      </c>
      <c r="J510" s="3">
        <v>0</v>
      </c>
      <c r="K510" s="3">
        <v>40388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189</v>
      </c>
      <c r="J511" s="3">
        <v>0</v>
      </c>
      <c r="K511" s="3">
        <v>40388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189</v>
      </c>
      <c r="J512" s="3">
        <v>0</v>
      </c>
      <c r="K512" s="3">
        <v>44000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189</v>
      </c>
      <c r="J513" s="3">
        <v>0</v>
      </c>
      <c r="K513" s="3">
        <v>56862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189</v>
      </c>
      <c r="J514" s="3">
        <v>0</v>
      </c>
      <c r="K514" s="3">
        <v>56862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189</v>
      </c>
      <c r="J515" s="3">
        <v>0</v>
      </c>
      <c r="K515" s="3">
        <v>90586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189</v>
      </c>
      <c r="J516" s="3">
        <v>0</v>
      </c>
      <c r="K516" s="3">
        <v>107115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189</v>
      </c>
      <c r="J517" s="3">
        <v>0</v>
      </c>
      <c r="K517" s="3">
        <v>115798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189</v>
      </c>
      <c r="J518" s="3">
        <v>0</v>
      </c>
      <c r="K518" s="3">
        <v>122239</v>
      </c>
      <c r="L518" s="3">
        <v>4138</v>
      </c>
      <c r="M518" s="3">
        <v>1720</v>
      </c>
      <c r="N518" s="3">
        <v>96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189</v>
      </c>
      <c r="J519" s="3">
        <v>0</v>
      </c>
      <c r="K519" s="3">
        <v>159284</v>
      </c>
      <c r="L519" s="3">
        <v>5174</v>
      </c>
      <c r="M519" s="3">
        <v>2036</v>
      </c>
      <c r="N519" s="3">
        <v>96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189</v>
      </c>
      <c r="J520" s="3">
        <v>0</v>
      </c>
      <c r="K520" s="3">
        <v>194069</v>
      </c>
      <c r="L520" s="3">
        <v>5230</v>
      </c>
      <c r="M520" s="3">
        <v>2295</v>
      </c>
      <c r="N520" s="3">
        <v>192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0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189</v>
      </c>
      <c r="J521" s="3">
        <v>0</v>
      </c>
      <c r="K521" s="3">
        <v>151016</v>
      </c>
      <c r="L521" s="3">
        <v>5443</v>
      </c>
      <c r="M521" s="3">
        <v>2204</v>
      </c>
      <c r="N521" s="3">
        <v>192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0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189</v>
      </c>
      <c r="J522" s="3">
        <v>0</v>
      </c>
      <c r="K522" s="3">
        <v>162462</v>
      </c>
      <c r="L522" s="3">
        <v>5853</v>
      </c>
      <c r="M522" s="3">
        <v>2395</v>
      </c>
      <c r="N522" s="3">
        <v>192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0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189</v>
      </c>
      <c r="J523" s="3">
        <v>0</v>
      </c>
      <c r="K523" s="3">
        <v>170250</v>
      </c>
      <c r="L523" s="3">
        <v>6086</v>
      </c>
      <c r="M523" s="3">
        <v>2518</v>
      </c>
      <c r="N523" s="3">
        <v>192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0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189</v>
      </c>
      <c r="J524" s="3">
        <v>0</v>
      </c>
      <c r="K524" s="3">
        <v>178605</v>
      </c>
      <c r="L524" s="3">
        <v>6160</v>
      </c>
      <c r="M524" s="3">
        <v>2518</v>
      </c>
      <c r="N524" s="3">
        <v>192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189</v>
      </c>
      <c r="J525" s="3">
        <v>0</v>
      </c>
      <c r="K525" s="3">
        <v>260356</v>
      </c>
      <c r="L525" s="3">
        <v>7950</v>
      </c>
      <c r="M525" s="3">
        <v>3462</v>
      </c>
      <c r="N525" s="3">
        <v>192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189</v>
      </c>
      <c r="J526" s="3">
        <v>0</v>
      </c>
      <c r="K526" s="3">
        <v>449066</v>
      </c>
      <c r="L526" s="3">
        <v>9274</v>
      </c>
      <c r="M526" s="3">
        <v>4260</v>
      </c>
      <c r="N526" s="3">
        <v>192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0.05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189</v>
      </c>
      <c r="J527" s="3">
        <v>0</v>
      </c>
      <c r="K527" s="3">
        <v>708097</v>
      </c>
      <c r="L527" s="3">
        <v>11354</v>
      </c>
      <c r="M527" s="3">
        <v>5247</v>
      </c>
      <c r="N527" s="3">
        <v>624</v>
      </c>
      <c r="O527" s="3">
        <v>208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0.06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189</v>
      </c>
      <c r="J528" s="3">
        <v>0</v>
      </c>
      <c r="K528" s="3">
        <v>785271</v>
      </c>
      <c r="L528" s="3">
        <v>12624</v>
      </c>
      <c r="M528" s="3">
        <v>5852</v>
      </c>
      <c r="N528" s="3">
        <v>624</v>
      </c>
      <c r="O528" s="3">
        <v>208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7.0000000000000007E-2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189</v>
      </c>
      <c r="J529" s="3">
        <v>1</v>
      </c>
      <c r="K529" s="3">
        <v>1165.57</v>
      </c>
      <c r="L529" s="3">
        <v>14296</v>
      </c>
      <c r="M529" s="3">
        <v>8482</v>
      </c>
      <c r="N529" s="3">
        <v>624</v>
      </c>
      <c r="O529" s="3">
        <v>208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0.09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189</v>
      </c>
      <c r="J530" s="3">
        <v>1</v>
      </c>
      <c r="K530" s="3">
        <v>1223.51</v>
      </c>
      <c r="L530" s="3">
        <v>15084</v>
      </c>
      <c r="M530" s="3">
        <v>8924</v>
      </c>
      <c r="N530" s="3">
        <v>624</v>
      </c>
      <c r="O530" s="3">
        <v>208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190</v>
      </c>
      <c r="J531" s="3">
        <v>1</v>
      </c>
      <c r="K531" s="3">
        <v>2087.9</v>
      </c>
      <c r="L531" s="3">
        <v>22216</v>
      </c>
      <c r="M531" s="3">
        <v>12128</v>
      </c>
      <c r="N531" s="3">
        <v>1272</v>
      </c>
      <c r="O531" s="3">
        <v>677</v>
      </c>
      <c r="P531" s="3">
        <v>825</v>
      </c>
      <c r="Q531" s="3">
        <v>770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190</v>
      </c>
      <c r="J532" s="3">
        <v>1</v>
      </c>
      <c r="K532" s="3">
        <v>2702.07</v>
      </c>
      <c r="L532" s="3">
        <v>25744</v>
      </c>
      <c r="M532" s="3">
        <v>14462</v>
      </c>
      <c r="N532" s="3">
        <v>1272</v>
      </c>
      <c r="O532" s="3">
        <v>677</v>
      </c>
      <c r="P532" s="3">
        <v>1200</v>
      </c>
      <c r="Q532" s="3">
        <v>770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0.15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190</v>
      </c>
      <c r="J533" s="3">
        <v>1</v>
      </c>
      <c r="K533" s="3">
        <v>3386.05</v>
      </c>
      <c r="L533" s="3">
        <v>33765</v>
      </c>
      <c r="M533" s="3">
        <v>17532</v>
      </c>
      <c r="N533" s="3">
        <v>2496</v>
      </c>
      <c r="O533" s="3">
        <v>1562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0.15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190</v>
      </c>
      <c r="J534" s="3">
        <v>1</v>
      </c>
      <c r="K534" s="3">
        <v>4161.49</v>
      </c>
      <c r="L534" s="3">
        <v>40533</v>
      </c>
      <c r="M534" s="3">
        <v>20887</v>
      </c>
      <c r="N534" s="3">
        <v>3072</v>
      </c>
      <c r="O534" s="3">
        <v>1979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0.15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190</v>
      </c>
      <c r="J535" s="3">
        <v>1</v>
      </c>
      <c r="K535" s="3">
        <v>6302.85</v>
      </c>
      <c r="L535" s="3">
        <v>49439</v>
      </c>
      <c r="M535" s="3">
        <v>30526</v>
      </c>
      <c r="N535" s="3">
        <v>3360</v>
      </c>
      <c r="O535" s="3">
        <v>2187</v>
      </c>
      <c r="P535" s="3">
        <v>2587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190</v>
      </c>
      <c r="J536" s="3">
        <v>1</v>
      </c>
      <c r="K536" s="3">
        <v>7556.68</v>
      </c>
      <c r="L536" s="3">
        <v>64133</v>
      </c>
      <c r="M536" s="3">
        <v>34091</v>
      </c>
      <c r="N536" s="3">
        <v>3648</v>
      </c>
      <c r="O536" s="3">
        <v>2395</v>
      </c>
      <c r="P536" s="3">
        <v>2887</v>
      </c>
      <c r="Q536" s="3">
        <v>2415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0.15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191</v>
      </c>
      <c r="J537" s="3">
        <v>1</v>
      </c>
      <c r="K537" s="3">
        <v>9136.31</v>
      </c>
      <c r="L537" s="3">
        <v>71804</v>
      </c>
      <c r="M537" s="3">
        <v>38986</v>
      </c>
      <c r="N537" s="3">
        <v>4032</v>
      </c>
      <c r="O537" s="3">
        <v>2673</v>
      </c>
      <c r="P537" s="3">
        <v>3424</v>
      </c>
      <c r="Q537" s="3">
        <v>2695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0.15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191</v>
      </c>
      <c r="J538" s="3">
        <v>1</v>
      </c>
      <c r="K538" s="3">
        <v>9463.83</v>
      </c>
      <c r="L538" s="3">
        <v>80182</v>
      </c>
      <c r="M538" s="3">
        <v>40505</v>
      </c>
      <c r="N538" s="3">
        <v>4803</v>
      </c>
      <c r="O538" s="3">
        <v>3231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0.15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191</v>
      </c>
      <c r="J539" s="3">
        <v>1</v>
      </c>
      <c r="K539" s="3">
        <v>10368.530000000001</v>
      </c>
      <c r="L539" s="3">
        <v>88534</v>
      </c>
      <c r="M539" s="3">
        <v>44462</v>
      </c>
      <c r="N539" s="3">
        <v>5126</v>
      </c>
      <c r="O539" s="3">
        <v>3465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0.15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191</v>
      </c>
      <c r="J540" s="3">
        <v>1</v>
      </c>
      <c r="K540" s="3">
        <v>10735.12</v>
      </c>
      <c r="L540" s="3">
        <v>92369</v>
      </c>
      <c r="M540" s="3">
        <v>46095</v>
      </c>
      <c r="N540" s="3">
        <v>5448</v>
      </c>
      <c r="O540" s="3">
        <v>3698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0.15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191</v>
      </c>
      <c r="J541" s="3">
        <v>1</v>
      </c>
      <c r="K541" s="3">
        <v>18500.900000000001</v>
      </c>
      <c r="L541" s="3">
        <v>104242</v>
      </c>
      <c r="M541" s="3">
        <v>53469</v>
      </c>
      <c r="N541" s="3">
        <v>5771</v>
      </c>
      <c r="O541" s="3">
        <v>3931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0.15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191</v>
      </c>
      <c r="J542" s="3">
        <v>1</v>
      </c>
      <c r="K542" s="3">
        <v>21665.9</v>
      </c>
      <c r="L542" s="3">
        <v>114878</v>
      </c>
      <c r="M542" s="3">
        <v>57016</v>
      </c>
      <c r="N542" s="3">
        <v>6094</v>
      </c>
      <c r="O542" s="3">
        <v>4165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0.15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192</v>
      </c>
      <c r="J543" s="3">
        <v>1</v>
      </c>
      <c r="K543" s="3">
        <v>25223.07</v>
      </c>
      <c r="L543" s="3">
        <v>123958</v>
      </c>
      <c r="M543" s="3">
        <v>63766</v>
      </c>
      <c r="N543" s="3">
        <v>6739</v>
      </c>
      <c r="O543" s="3">
        <v>4631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0.15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192</v>
      </c>
      <c r="J544" s="3">
        <v>1</v>
      </c>
      <c r="K544" s="3">
        <v>27642.22</v>
      </c>
      <c r="L544" s="3">
        <v>133124</v>
      </c>
      <c r="M544" s="3">
        <v>67678</v>
      </c>
      <c r="N544" s="3">
        <v>7384</v>
      </c>
      <c r="O544" s="3">
        <v>5098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0.15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192</v>
      </c>
      <c r="J545" s="3">
        <v>1</v>
      </c>
      <c r="K545" s="3">
        <v>29469.98</v>
      </c>
      <c r="L545" s="3">
        <v>139030</v>
      </c>
      <c r="M545" s="3">
        <v>72313</v>
      </c>
      <c r="N545" s="3">
        <v>8352</v>
      </c>
      <c r="O545" s="3">
        <v>5798</v>
      </c>
      <c r="P545" s="3">
        <v>6682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0.15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192</v>
      </c>
      <c r="J546" s="3">
        <v>1</v>
      </c>
      <c r="K546" s="3">
        <v>33048.75</v>
      </c>
      <c r="L546" s="3">
        <v>154230</v>
      </c>
      <c r="M546" s="3">
        <v>81329</v>
      </c>
      <c r="N546" s="3">
        <v>9964</v>
      </c>
      <c r="O546" s="3">
        <v>6965</v>
      </c>
      <c r="P546" s="3">
        <v>7942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0.15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192</v>
      </c>
      <c r="J547" s="3">
        <v>1</v>
      </c>
      <c r="K547" s="3">
        <v>37030.199999999997</v>
      </c>
      <c r="L547" s="3">
        <v>172182</v>
      </c>
      <c r="M547" s="3">
        <v>91210</v>
      </c>
      <c r="N547" s="3">
        <v>9964</v>
      </c>
      <c r="O547" s="3">
        <v>6965</v>
      </c>
      <c r="P547" s="3">
        <v>8752</v>
      </c>
      <c r="Q547" s="3">
        <v>7021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0.15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192</v>
      </c>
      <c r="J548" s="3">
        <v>1</v>
      </c>
      <c r="K548" s="3">
        <v>38240.31</v>
      </c>
      <c r="L548" s="3">
        <v>205567</v>
      </c>
      <c r="M548" s="3">
        <v>113635</v>
      </c>
      <c r="N548" s="3">
        <v>11577</v>
      </c>
      <c r="O548" s="3">
        <v>8131</v>
      </c>
      <c r="P548" s="3">
        <v>10061</v>
      </c>
      <c r="Q548" s="3">
        <v>7961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0.15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192</v>
      </c>
      <c r="J549" s="3">
        <v>1</v>
      </c>
      <c r="K549" s="3">
        <v>45914.05</v>
      </c>
      <c r="L549" s="3">
        <v>242248</v>
      </c>
      <c r="M549" s="3">
        <v>123142</v>
      </c>
      <c r="N549" s="3">
        <v>14688</v>
      </c>
      <c r="O549" s="3">
        <v>10381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0.15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193</v>
      </c>
      <c r="J550" s="3">
        <v>1</v>
      </c>
      <c r="K550" s="3">
        <v>51074.81</v>
      </c>
      <c r="L550" s="3">
        <v>247220</v>
      </c>
      <c r="M550" s="3">
        <v>126535</v>
      </c>
      <c r="N550" s="3">
        <v>14688</v>
      </c>
      <c r="O550" s="3">
        <v>10381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0.15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193</v>
      </c>
      <c r="J551" s="3">
        <v>1</v>
      </c>
      <c r="K551" s="3">
        <v>52596.47</v>
      </c>
      <c r="L551" s="3">
        <v>254002</v>
      </c>
      <c r="M551" s="3">
        <v>130381</v>
      </c>
      <c r="N551" s="3">
        <v>15408</v>
      </c>
      <c r="O551" s="3">
        <v>10902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0.15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193</v>
      </c>
      <c r="J552" s="3">
        <v>1</v>
      </c>
      <c r="K552" s="3">
        <v>58310.94</v>
      </c>
      <c r="L552" s="3">
        <v>269386</v>
      </c>
      <c r="M552" s="3">
        <v>144698</v>
      </c>
      <c r="N552" s="3">
        <v>16488</v>
      </c>
      <c r="O552" s="3">
        <v>11684</v>
      </c>
      <c r="P552" s="3">
        <v>14118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0.15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193</v>
      </c>
      <c r="J553" s="3">
        <v>1</v>
      </c>
      <c r="K553" s="3">
        <v>73016.600000000006</v>
      </c>
      <c r="L553" s="3">
        <v>362134</v>
      </c>
      <c r="M553" s="3">
        <v>183610</v>
      </c>
      <c r="N553" s="3">
        <v>17208</v>
      </c>
      <c r="O553" s="3">
        <v>12204</v>
      </c>
      <c r="P553" s="3">
        <v>14587</v>
      </c>
      <c r="Q553" s="3">
        <v>12302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0.15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193</v>
      </c>
      <c r="J554" s="3">
        <v>1</v>
      </c>
      <c r="K554" s="3">
        <v>95132.21</v>
      </c>
      <c r="L554" s="3">
        <v>386726</v>
      </c>
      <c r="M554" s="3">
        <v>201640</v>
      </c>
      <c r="N554" s="3">
        <v>18288</v>
      </c>
      <c r="O554" s="3">
        <v>12986</v>
      </c>
      <c r="P554" s="3">
        <v>16425</v>
      </c>
      <c r="Q554" s="3">
        <v>13090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0.15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193</v>
      </c>
      <c r="J555" s="3">
        <v>1</v>
      </c>
      <c r="K555" s="3">
        <v>113449.71</v>
      </c>
      <c r="L555" s="3">
        <v>436056</v>
      </c>
      <c r="M555" s="3">
        <v>220078</v>
      </c>
      <c r="N555" s="3">
        <v>22944</v>
      </c>
      <c r="O555" s="3">
        <v>16354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0.15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194</v>
      </c>
      <c r="J556" s="3">
        <v>1</v>
      </c>
      <c r="K556" s="3">
        <v>114992.67</v>
      </c>
      <c r="L556" s="3">
        <v>468226</v>
      </c>
      <c r="M556" s="3">
        <v>235006</v>
      </c>
      <c r="N556" s="3">
        <v>24240</v>
      </c>
      <c r="O556" s="3">
        <v>17291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0.15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194</v>
      </c>
      <c r="J557" s="3">
        <v>1</v>
      </c>
      <c r="K557" s="3">
        <v>131437.28</v>
      </c>
      <c r="L557" s="3">
        <v>576324</v>
      </c>
      <c r="M557" s="3">
        <v>293198</v>
      </c>
      <c r="N557" s="3">
        <v>25536</v>
      </c>
      <c r="O557" s="3">
        <v>18229</v>
      </c>
      <c r="P557" s="3">
        <v>20587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0.15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194</v>
      </c>
      <c r="J558" s="3">
        <v>1</v>
      </c>
      <c r="K558" s="3">
        <v>168505.34</v>
      </c>
      <c r="L558" s="3">
        <v>658686</v>
      </c>
      <c r="M558" s="3">
        <v>328213</v>
      </c>
      <c r="N558" s="3">
        <v>26400</v>
      </c>
      <c r="O558" s="3">
        <v>18854</v>
      </c>
      <c r="P558" s="3">
        <v>21150</v>
      </c>
      <c r="Q558" s="3">
        <v>19005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0.15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194</v>
      </c>
      <c r="J559" s="3">
        <v>1</v>
      </c>
      <c r="K559" s="3">
        <v>195559.7</v>
      </c>
      <c r="L559" s="3">
        <v>686046</v>
      </c>
      <c r="M559" s="3">
        <v>349552</v>
      </c>
      <c r="N559" s="3">
        <v>27264</v>
      </c>
      <c r="O559" s="3">
        <v>19479</v>
      </c>
      <c r="P559" s="3">
        <v>22324</v>
      </c>
      <c r="Q559" s="3">
        <v>19635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0.15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195</v>
      </c>
      <c r="J560" s="3">
        <v>1</v>
      </c>
      <c r="K560" s="3">
        <v>235485.15</v>
      </c>
      <c r="L560" s="3">
        <v>856926</v>
      </c>
      <c r="M560" s="3">
        <v>431849</v>
      </c>
      <c r="N560" s="3">
        <v>29873</v>
      </c>
      <c r="O560" s="3">
        <v>21366</v>
      </c>
      <c r="P560" s="3">
        <v>23805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0.15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195</v>
      </c>
      <c r="J561" s="3">
        <v>1</v>
      </c>
      <c r="K561" s="3">
        <v>282473.03000000003</v>
      </c>
      <c r="L561" s="3">
        <v>906122</v>
      </c>
      <c r="M561" s="3">
        <v>452519</v>
      </c>
      <c r="N561" s="3">
        <v>30806</v>
      </c>
      <c r="O561" s="3">
        <v>22041</v>
      </c>
      <c r="P561" s="3">
        <v>24412</v>
      </c>
      <c r="Q561" s="3">
        <v>22218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0.15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195</v>
      </c>
      <c r="J562" s="3">
        <v>1</v>
      </c>
      <c r="K562" s="3">
        <v>315539.06</v>
      </c>
      <c r="L562" s="3">
        <v>975786</v>
      </c>
      <c r="M562" s="3">
        <v>497469</v>
      </c>
      <c r="N562" s="3">
        <v>31272</v>
      </c>
      <c r="O562" s="3">
        <v>22379</v>
      </c>
      <c r="P562" s="3">
        <v>25338</v>
      </c>
      <c r="Q562" s="3">
        <v>22558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0.15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195</v>
      </c>
      <c r="J563" s="3">
        <v>1</v>
      </c>
      <c r="K563" s="3">
        <v>354050.92</v>
      </c>
      <c r="L563" s="3">
        <v>1061142</v>
      </c>
      <c r="M563" s="3">
        <v>525642</v>
      </c>
      <c r="N563" s="3">
        <v>34248</v>
      </c>
      <c r="O563" s="3">
        <v>24531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0.15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196</v>
      </c>
      <c r="J564" s="3">
        <v>1</v>
      </c>
      <c r="K564" s="3">
        <v>430963.02</v>
      </c>
      <c r="L564" s="3">
        <v>1258266</v>
      </c>
      <c r="M564" s="3">
        <v>787903</v>
      </c>
      <c r="N564" s="3">
        <v>34752</v>
      </c>
      <c r="O564" s="3">
        <v>24895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0.15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196</v>
      </c>
      <c r="J565" s="3">
        <v>1</v>
      </c>
      <c r="K565" s="3">
        <v>612441.35</v>
      </c>
      <c r="L565" s="3">
        <v>1603750</v>
      </c>
      <c r="M565" s="3">
        <v>981868</v>
      </c>
      <c r="N565" s="3">
        <v>35760</v>
      </c>
      <c r="O565" s="3">
        <v>25625</v>
      </c>
      <c r="P565" s="3">
        <v>27675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0.15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196</v>
      </c>
      <c r="J566" s="3">
        <v>1</v>
      </c>
      <c r="K566" s="3">
        <v>803590.09</v>
      </c>
      <c r="L566" s="3">
        <v>2056752</v>
      </c>
      <c r="M566" s="3">
        <v>1194272</v>
      </c>
      <c r="N566" s="3">
        <v>35760</v>
      </c>
      <c r="O566" s="3">
        <v>25625</v>
      </c>
      <c r="P566" s="3">
        <v>27675</v>
      </c>
      <c r="Q566" s="3">
        <v>25830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0.15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196</v>
      </c>
      <c r="J567" s="3">
        <v>1</v>
      </c>
      <c r="K567" s="3">
        <v>848498.52</v>
      </c>
      <c r="L567" s="3">
        <v>2123094</v>
      </c>
      <c r="M567" s="3">
        <v>1261147</v>
      </c>
      <c r="N567" s="3">
        <v>35760</v>
      </c>
      <c r="O567" s="3">
        <v>25625</v>
      </c>
      <c r="P567" s="3">
        <v>29137</v>
      </c>
      <c r="Q567" s="3">
        <v>25830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196</v>
      </c>
      <c r="J568" s="3">
        <v>2</v>
      </c>
      <c r="K568" s="3">
        <v>1308.01</v>
      </c>
      <c r="L568" s="3">
        <v>2780244</v>
      </c>
      <c r="M568" s="3">
        <v>1601600</v>
      </c>
      <c r="N568" s="3">
        <v>40896</v>
      </c>
      <c r="O568" s="3">
        <v>29340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0.15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196</v>
      </c>
      <c r="J569" s="3">
        <v>2</v>
      </c>
      <c r="K569" s="3">
        <v>1694.19</v>
      </c>
      <c r="L569" s="3">
        <v>2926472</v>
      </c>
      <c r="M569" s="3">
        <v>1706637</v>
      </c>
      <c r="N569" s="3">
        <v>40896</v>
      </c>
      <c r="O569" s="3">
        <v>29340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0.15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196</v>
      </c>
      <c r="J570" s="3">
        <v>2</v>
      </c>
      <c r="K570" s="3">
        <v>1884.41</v>
      </c>
      <c r="L570" s="3">
        <v>2967770</v>
      </c>
      <c r="M570" s="3">
        <v>1732459</v>
      </c>
      <c r="N570" s="3">
        <v>40896</v>
      </c>
      <c r="O570" s="3">
        <v>29340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0.15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197</v>
      </c>
      <c r="J571" s="3">
        <v>2</v>
      </c>
      <c r="K571" s="3">
        <v>1912.28</v>
      </c>
      <c r="L571" s="3">
        <v>3012020</v>
      </c>
      <c r="M571" s="3">
        <v>1758280</v>
      </c>
      <c r="N571" s="3">
        <v>41472</v>
      </c>
      <c r="O571" s="3">
        <v>29756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0.15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197</v>
      </c>
      <c r="J572" s="3">
        <v>2</v>
      </c>
      <c r="K572" s="3">
        <v>2024.57</v>
      </c>
      <c r="L572" s="3">
        <v>3130814</v>
      </c>
      <c r="M572" s="3">
        <v>1861794</v>
      </c>
      <c r="N572" s="3">
        <v>42048</v>
      </c>
      <c r="O572" s="3">
        <v>30173</v>
      </c>
      <c r="P572" s="3">
        <v>33187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0.15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197</v>
      </c>
      <c r="J573" s="3">
        <v>2</v>
      </c>
      <c r="K573" s="3">
        <v>2063.5100000000002</v>
      </c>
      <c r="L573" s="3">
        <v>3261118</v>
      </c>
      <c r="M573" s="3">
        <v>1897815</v>
      </c>
      <c r="N573" s="3">
        <v>42624</v>
      </c>
      <c r="O573" s="3">
        <v>30590</v>
      </c>
      <c r="P573" s="3">
        <v>33637</v>
      </c>
      <c r="Q573" s="3">
        <v>30835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0.15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197</v>
      </c>
      <c r="J574" s="3">
        <v>2</v>
      </c>
      <c r="K574" s="3">
        <v>2107.09</v>
      </c>
      <c r="L574" s="3">
        <v>3531480</v>
      </c>
      <c r="M574" s="3">
        <v>2101359</v>
      </c>
      <c r="N574" s="3">
        <v>43200</v>
      </c>
      <c r="O574" s="3">
        <v>31006</v>
      </c>
      <c r="P574" s="3">
        <v>35550</v>
      </c>
      <c r="Q574" s="3">
        <v>31255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197</v>
      </c>
      <c r="J575" s="3">
        <v>2</v>
      </c>
      <c r="K575" s="3">
        <v>2369.17</v>
      </c>
      <c r="L575" s="3">
        <v>3773226</v>
      </c>
      <c r="M575" s="3">
        <v>2180784</v>
      </c>
      <c r="N575" s="3">
        <v>49176</v>
      </c>
      <c r="O575" s="3">
        <v>35329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0.15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197</v>
      </c>
      <c r="J576" s="3">
        <v>2</v>
      </c>
      <c r="K576" s="3">
        <v>2713.08</v>
      </c>
      <c r="L576" s="3">
        <v>4493070</v>
      </c>
      <c r="M576" s="3">
        <v>2624577</v>
      </c>
      <c r="N576" s="3">
        <v>49824</v>
      </c>
      <c r="O576" s="3">
        <v>35798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0.15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197</v>
      </c>
      <c r="J577" s="3">
        <v>2</v>
      </c>
      <c r="K577" s="3">
        <v>3145.27</v>
      </c>
      <c r="L577" s="3">
        <v>4548874</v>
      </c>
      <c r="M577" s="3">
        <v>2657176</v>
      </c>
      <c r="N577" s="3">
        <v>50472</v>
      </c>
      <c r="O577" s="3">
        <v>36267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0.15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198</v>
      </c>
      <c r="J578" s="3">
        <v>2</v>
      </c>
      <c r="K578" s="3">
        <v>3935.65</v>
      </c>
      <c r="L578" s="3">
        <v>5131868</v>
      </c>
      <c r="M578" s="3">
        <v>2997707</v>
      </c>
      <c r="N578" s="3">
        <v>51120</v>
      </c>
      <c r="O578" s="3">
        <v>36736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0.15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198</v>
      </c>
      <c r="J579" s="3">
        <v>2</v>
      </c>
      <c r="K579" s="3">
        <v>3960.83</v>
      </c>
      <c r="L579" s="3">
        <v>5165074</v>
      </c>
      <c r="M579" s="3">
        <v>3017101</v>
      </c>
      <c r="N579" s="3">
        <v>51768</v>
      </c>
      <c r="O579" s="3">
        <v>37204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0.15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198</v>
      </c>
      <c r="J580" s="3">
        <v>2</v>
      </c>
      <c r="K580" s="3">
        <v>4048.01</v>
      </c>
      <c r="L580" s="3">
        <v>5198278</v>
      </c>
      <c r="M580" s="3">
        <v>3083793</v>
      </c>
      <c r="N580" s="3">
        <v>52416</v>
      </c>
      <c r="O580" s="3">
        <v>37673</v>
      </c>
      <c r="P580" s="3">
        <v>41700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0.15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198</v>
      </c>
      <c r="J581" s="3">
        <v>2</v>
      </c>
      <c r="K581" s="3">
        <v>4168.5200000000004</v>
      </c>
      <c r="L581" s="3">
        <v>5451732</v>
      </c>
      <c r="M581" s="3">
        <v>3176018</v>
      </c>
      <c r="N581" s="3">
        <v>53712</v>
      </c>
      <c r="O581" s="3">
        <v>38611</v>
      </c>
      <c r="P581" s="3">
        <v>42543</v>
      </c>
      <c r="Q581" s="3">
        <v>38920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0.15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198</v>
      </c>
      <c r="J582" s="3">
        <v>2</v>
      </c>
      <c r="K582" s="3">
        <v>4328.8900000000003</v>
      </c>
      <c r="L582" s="3">
        <v>5552820</v>
      </c>
      <c r="M582" s="3">
        <v>3298740</v>
      </c>
      <c r="N582" s="3">
        <v>55008</v>
      </c>
      <c r="O582" s="3">
        <v>39548</v>
      </c>
      <c r="P582" s="3">
        <v>45037</v>
      </c>
      <c r="Q582" s="3">
        <v>39865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198</v>
      </c>
      <c r="J583" s="3">
        <v>2</v>
      </c>
      <c r="K583" s="3">
        <v>4228.17</v>
      </c>
      <c r="L583" s="3">
        <v>6032872</v>
      </c>
      <c r="M583" s="3">
        <v>3487778</v>
      </c>
      <c r="N583" s="3">
        <v>62496</v>
      </c>
      <c r="O583" s="3">
        <v>44965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0.15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198</v>
      </c>
      <c r="J584" s="3">
        <v>2</v>
      </c>
      <c r="K584" s="3">
        <v>4709.8100000000004</v>
      </c>
      <c r="L584" s="3">
        <v>6149580</v>
      </c>
      <c r="M584" s="3">
        <v>3591433</v>
      </c>
      <c r="N584" s="3">
        <v>63936</v>
      </c>
      <c r="O584" s="3">
        <v>46006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0.15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198</v>
      </c>
      <c r="J585" s="3">
        <v>2</v>
      </c>
      <c r="K585" s="3">
        <v>4734.8100000000004</v>
      </c>
      <c r="L585" s="3">
        <v>6191700</v>
      </c>
      <c r="M585" s="3">
        <v>3610884</v>
      </c>
      <c r="N585" s="3">
        <v>65520</v>
      </c>
      <c r="O585" s="3">
        <v>47152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0.15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198</v>
      </c>
      <c r="J586" s="3">
        <v>2</v>
      </c>
      <c r="K586" s="3">
        <v>4763.43</v>
      </c>
      <c r="L586" s="3">
        <v>6229432</v>
      </c>
      <c r="M586" s="3">
        <v>3632895</v>
      </c>
      <c r="N586" s="3">
        <v>66240</v>
      </c>
      <c r="O586" s="3">
        <v>47673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198</v>
      </c>
      <c r="J587" s="3">
        <v>2</v>
      </c>
      <c r="K587" s="3">
        <v>4792.04</v>
      </c>
      <c r="L587" s="3">
        <v>6267166</v>
      </c>
      <c r="M587" s="3">
        <v>3654905</v>
      </c>
      <c r="N587" s="3">
        <v>66960</v>
      </c>
      <c r="O587" s="3">
        <v>48194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0.15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198</v>
      </c>
      <c r="J588" s="3">
        <v>2</v>
      </c>
      <c r="K588" s="3">
        <v>4824.57</v>
      </c>
      <c r="L588" s="3">
        <v>6780556</v>
      </c>
      <c r="M588" s="3">
        <v>3954798</v>
      </c>
      <c r="N588" s="3">
        <v>67680</v>
      </c>
      <c r="O588" s="3">
        <v>48715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0.15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198</v>
      </c>
      <c r="J589" s="3">
        <v>2</v>
      </c>
      <c r="K589" s="3">
        <v>5215.53</v>
      </c>
      <c r="L589" s="3">
        <v>6820634</v>
      </c>
      <c r="M589" s="3">
        <v>3978182</v>
      </c>
      <c r="N589" s="3">
        <v>68400</v>
      </c>
      <c r="O589" s="3">
        <v>49236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0.15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198</v>
      </c>
      <c r="J590" s="3">
        <v>2</v>
      </c>
      <c r="K590" s="3">
        <v>5245.94</v>
      </c>
      <c r="L590" s="3">
        <v>6860712</v>
      </c>
      <c r="M590" s="3">
        <v>4001566</v>
      </c>
      <c r="N590" s="3">
        <v>69120</v>
      </c>
      <c r="O590" s="3">
        <v>49756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0.15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198</v>
      </c>
      <c r="J591" s="3">
        <v>2</v>
      </c>
      <c r="K591" s="3">
        <v>5391.04</v>
      </c>
      <c r="L591" s="3">
        <v>7050808</v>
      </c>
      <c r="M591" s="3">
        <v>4112449</v>
      </c>
      <c r="N591" s="3">
        <v>69840</v>
      </c>
      <c r="O591" s="3">
        <v>50277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0.15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198</v>
      </c>
      <c r="J592" s="3">
        <v>2</v>
      </c>
      <c r="K592" s="3">
        <v>5422.11</v>
      </c>
      <c r="L592" s="3">
        <v>7091756</v>
      </c>
      <c r="M592" s="3">
        <v>4136342</v>
      </c>
      <c r="N592" s="3">
        <v>70560</v>
      </c>
      <c r="O592" s="3">
        <v>50798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0.15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198</v>
      </c>
      <c r="J593" s="3">
        <v>2</v>
      </c>
      <c r="K593" s="3">
        <v>5280.12</v>
      </c>
      <c r="L593" s="3">
        <v>7518644</v>
      </c>
      <c r="M593" s="3">
        <v>4385317</v>
      </c>
      <c r="N593" s="3">
        <v>71280</v>
      </c>
      <c r="O593" s="3">
        <v>51319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0.15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198</v>
      </c>
      <c r="J594" s="3">
        <v>2</v>
      </c>
      <c r="K594" s="3">
        <v>5903.56</v>
      </c>
      <c r="L594" s="3">
        <v>7721840</v>
      </c>
      <c r="M594" s="3">
        <v>4503842</v>
      </c>
      <c r="N594" s="3">
        <v>72000</v>
      </c>
      <c r="O594" s="3">
        <v>51840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0.15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198</v>
      </c>
      <c r="J595" s="3">
        <v>2</v>
      </c>
      <c r="K595" s="3">
        <v>5936.36</v>
      </c>
      <c r="L595" s="3">
        <v>7765064</v>
      </c>
      <c r="M595" s="3">
        <v>4529061</v>
      </c>
      <c r="N595" s="3">
        <v>72720</v>
      </c>
      <c r="O595" s="3">
        <v>52361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0.15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198</v>
      </c>
      <c r="J596" s="3">
        <v>2</v>
      </c>
      <c r="K596" s="3">
        <v>5972.52</v>
      </c>
      <c r="L596" s="3">
        <v>7812968</v>
      </c>
      <c r="M596" s="3">
        <v>4557011</v>
      </c>
      <c r="N596" s="3">
        <v>74160</v>
      </c>
      <c r="O596" s="3">
        <v>53402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198</v>
      </c>
      <c r="J597" s="3">
        <v>2</v>
      </c>
      <c r="K597" s="3">
        <v>6012.06</v>
      </c>
      <c r="L597" s="3">
        <v>7865554</v>
      </c>
      <c r="M597" s="3">
        <v>4587691</v>
      </c>
      <c r="N597" s="3">
        <v>76320</v>
      </c>
      <c r="O597" s="3">
        <v>54965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0.15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198</v>
      </c>
      <c r="J598" s="3">
        <v>2</v>
      </c>
      <c r="K598" s="3">
        <v>6094.84</v>
      </c>
      <c r="L598" s="3">
        <v>7976170</v>
      </c>
      <c r="M598" s="3">
        <v>4651677</v>
      </c>
      <c r="N598" s="3">
        <v>79920</v>
      </c>
      <c r="O598" s="3">
        <v>57569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0.15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187</v>
      </c>
      <c r="J599" s="3">
        <v>0</v>
      </c>
      <c r="K599" s="3">
        <v>246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187</v>
      </c>
      <c r="J600" s="3">
        <v>0</v>
      </c>
      <c r="K600" s="3">
        <v>246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187</v>
      </c>
      <c r="J601" s="3">
        <v>0</v>
      </c>
      <c r="K601" s="3">
        <v>500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187</v>
      </c>
      <c r="J602" s="3">
        <v>0</v>
      </c>
      <c r="K602" s="3">
        <v>500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187</v>
      </c>
      <c r="J603" s="3">
        <v>0</v>
      </c>
      <c r="K603" s="3">
        <v>500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187</v>
      </c>
      <c r="J604" s="3">
        <v>0</v>
      </c>
      <c r="K604" s="3">
        <v>472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187</v>
      </c>
      <c r="J605" s="3">
        <v>0</v>
      </c>
      <c r="K605" s="3">
        <v>945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187</v>
      </c>
      <c r="J606" s="3">
        <v>0</v>
      </c>
      <c r="K606" s="3">
        <v>945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187</v>
      </c>
      <c r="J607" s="3">
        <v>0</v>
      </c>
      <c r="K607" s="3">
        <v>2362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187</v>
      </c>
      <c r="J608" s="3">
        <v>0</v>
      </c>
      <c r="K608" s="3">
        <v>2362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187</v>
      </c>
      <c r="J609" s="3">
        <v>0</v>
      </c>
      <c r="K609" s="3">
        <v>4032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187</v>
      </c>
      <c r="J610" s="3">
        <v>0</v>
      </c>
      <c r="K610" s="3">
        <v>5040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187</v>
      </c>
      <c r="J611" s="3">
        <v>0</v>
      </c>
      <c r="K611" s="3">
        <v>5040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187</v>
      </c>
      <c r="J612" s="3">
        <v>0</v>
      </c>
      <c r="K612" s="3">
        <v>5040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187</v>
      </c>
      <c r="J613" s="3">
        <v>0</v>
      </c>
      <c r="K613" s="3">
        <v>5040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187</v>
      </c>
      <c r="J614" s="3">
        <v>0</v>
      </c>
      <c r="K614" s="3">
        <v>6855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187</v>
      </c>
      <c r="J615" s="3">
        <v>0</v>
      </c>
      <c r="K615" s="3">
        <v>6855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187</v>
      </c>
      <c r="J616" s="3">
        <v>0</v>
      </c>
      <c r="K616" s="3">
        <v>6855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187</v>
      </c>
      <c r="J617" s="3">
        <v>0</v>
      </c>
      <c r="K617" s="3">
        <v>6855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187</v>
      </c>
      <c r="J618" s="3">
        <v>0</v>
      </c>
      <c r="K618" s="3">
        <v>26175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187</v>
      </c>
      <c r="J619" s="3">
        <v>0</v>
      </c>
      <c r="K619" s="3">
        <v>27639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187</v>
      </c>
      <c r="J620" s="3">
        <v>0</v>
      </c>
      <c r="K620" s="3">
        <v>37483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187</v>
      </c>
      <c r="J621" s="3">
        <v>0</v>
      </c>
      <c r="K621" s="3">
        <v>43845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187</v>
      </c>
      <c r="J622" s="3">
        <v>0</v>
      </c>
      <c r="K622" s="3">
        <v>43845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187</v>
      </c>
      <c r="J623" s="3">
        <v>0</v>
      </c>
      <c r="K623" s="3">
        <v>49434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187</v>
      </c>
      <c r="J624" s="3">
        <v>0</v>
      </c>
      <c r="K624" s="3">
        <v>81703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187</v>
      </c>
      <c r="J625" s="3">
        <v>0</v>
      </c>
      <c r="K625" s="3">
        <v>95378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187</v>
      </c>
      <c r="J626" s="3">
        <v>0</v>
      </c>
      <c r="K626" s="3">
        <v>104693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187</v>
      </c>
      <c r="J627" s="3">
        <v>0</v>
      </c>
      <c r="K627" s="3">
        <v>104693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189</v>
      </c>
      <c r="J628" s="3">
        <v>0</v>
      </c>
      <c r="K628" s="3">
        <v>104693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189</v>
      </c>
      <c r="J629" s="3">
        <v>0</v>
      </c>
      <c r="K629" s="3">
        <v>104693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189</v>
      </c>
      <c r="J630" s="3">
        <v>0</v>
      </c>
      <c r="K630" s="3">
        <v>104693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189</v>
      </c>
      <c r="J631" s="3">
        <v>0</v>
      </c>
      <c r="K631" s="3">
        <v>112055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189</v>
      </c>
      <c r="J632" s="3">
        <v>0</v>
      </c>
      <c r="K632" s="3">
        <v>143802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189</v>
      </c>
      <c r="J633" s="3">
        <v>0</v>
      </c>
      <c r="K633" s="3">
        <v>143802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189</v>
      </c>
      <c r="J634" s="3">
        <v>0</v>
      </c>
      <c r="K634" s="3">
        <v>173643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189</v>
      </c>
      <c r="J635" s="3">
        <v>0</v>
      </c>
      <c r="K635" s="3">
        <v>206045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189</v>
      </c>
      <c r="J636" s="3">
        <v>0</v>
      </c>
      <c r="K636" s="3">
        <v>222687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189</v>
      </c>
      <c r="J637" s="3">
        <v>0</v>
      </c>
      <c r="K637" s="3">
        <v>235569</v>
      </c>
      <c r="L637" s="3">
        <v>4138</v>
      </c>
      <c r="M637" s="3">
        <v>1720</v>
      </c>
      <c r="N637" s="3">
        <v>96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189</v>
      </c>
      <c r="J638" s="3">
        <v>0</v>
      </c>
      <c r="K638" s="3">
        <v>303712</v>
      </c>
      <c r="L638" s="3">
        <v>5174</v>
      </c>
      <c r="M638" s="3">
        <v>2036</v>
      </c>
      <c r="N638" s="3">
        <v>96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189</v>
      </c>
      <c r="J639" s="3">
        <v>0</v>
      </c>
      <c r="K639" s="3">
        <v>370876</v>
      </c>
      <c r="L639" s="3">
        <v>5230</v>
      </c>
      <c r="M639" s="3">
        <v>2295</v>
      </c>
      <c r="N639" s="3">
        <v>192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0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189</v>
      </c>
      <c r="J640" s="3">
        <v>0</v>
      </c>
      <c r="K640" s="3">
        <v>286948</v>
      </c>
      <c r="L640" s="3">
        <v>5443</v>
      </c>
      <c r="M640" s="3">
        <v>2204</v>
      </c>
      <c r="N640" s="3">
        <v>192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0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189</v>
      </c>
      <c r="J641" s="3">
        <v>0</v>
      </c>
      <c r="K641" s="3">
        <v>308640</v>
      </c>
      <c r="L641" s="3">
        <v>5853</v>
      </c>
      <c r="M641" s="3">
        <v>2395</v>
      </c>
      <c r="N641" s="3">
        <v>192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0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189</v>
      </c>
      <c r="J642" s="3">
        <v>0</v>
      </c>
      <c r="K642" s="3">
        <v>323431</v>
      </c>
      <c r="L642" s="3">
        <v>6086</v>
      </c>
      <c r="M642" s="3">
        <v>2518</v>
      </c>
      <c r="N642" s="3">
        <v>192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0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189</v>
      </c>
      <c r="J643" s="3">
        <v>0</v>
      </c>
      <c r="K643" s="3">
        <v>339784</v>
      </c>
      <c r="L643" s="3">
        <v>6160</v>
      </c>
      <c r="M643" s="3">
        <v>2518</v>
      </c>
      <c r="N643" s="3">
        <v>192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189</v>
      </c>
      <c r="J644" s="3">
        <v>0</v>
      </c>
      <c r="K644" s="3">
        <v>470163</v>
      </c>
      <c r="L644" s="3">
        <v>7950</v>
      </c>
      <c r="M644" s="3">
        <v>3462</v>
      </c>
      <c r="N644" s="3">
        <v>192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189</v>
      </c>
      <c r="J645" s="3">
        <v>0</v>
      </c>
      <c r="K645" s="3">
        <v>844260</v>
      </c>
      <c r="L645" s="3">
        <v>9274</v>
      </c>
      <c r="M645" s="3">
        <v>4260</v>
      </c>
      <c r="N645" s="3">
        <v>192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0.05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189</v>
      </c>
      <c r="J646" s="3">
        <v>1</v>
      </c>
      <c r="K646" s="3">
        <v>1408.76</v>
      </c>
      <c r="L646" s="3">
        <v>11354</v>
      </c>
      <c r="M646" s="3">
        <v>5247</v>
      </c>
      <c r="N646" s="3">
        <v>624</v>
      </c>
      <c r="O646" s="3">
        <v>208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0.06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189</v>
      </c>
      <c r="J647" s="3">
        <v>1</v>
      </c>
      <c r="K647" s="3">
        <v>1562.02</v>
      </c>
      <c r="L647" s="3">
        <v>12624</v>
      </c>
      <c r="M647" s="3">
        <v>5852</v>
      </c>
      <c r="N647" s="3">
        <v>624</v>
      </c>
      <c r="O647" s="3">
        <v>208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7.0000000000000007E-2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189</v>
      </c>
      <c r="J648" s="3">
        <v>1</v>
      </c>
      <c r="K648" s="3">
        <v>2285.6999999999998</v>
      </c>
      <c r="L648" s="3">
        <v>14296</v>
      </c>
      <c r="M648" s="3">
        <v>8482</v>
      </c>
      <c r="N648" s="3">
        <v>624</v>
      </c>
      <c r="O648" s="3">
        <v>208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0.09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189</v>
      </c>
      <c r="J649" s="3">
        <v>1</v>
      </c>
      <c r="K649" s="3">
        <v>2399.14</v>
      </c>
      <c r="L649" s="3">
        <v>15084</v>
      </c>
      <c r="M649" s="3">
        <v>8924</v>
      </c>
      <c r="N649" s="3">
        <v>624</v>
      </c>
      <c r="O649" s="3">
        <v>208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189</v>
      </c>
      <c r="J650" s="3">
        <v>1</v>
      </c>
      <c r="K650" s="3">
        <v>4066.16</v>
      </c>
      <c r="L650" s="3">
        <v>22216</v>
      </c>
      <c r="M650" s="3">
        <v>12128</v>
      </c>
      <c r="N650" s="3">
        <v>1272</v>
      </c>
      <c r="O650" s="3">
        <v>677</v>
      </c>
      <c r="P650" s="3">
        <v>825</v>
      </c>
      <c r="Q650" s="3">
        <v>770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190</v>
      </c>
      <c r="J651" s="3">
        <v>1</v>
      </c>
      <c r="K651" s="3">
        <v>5248.86</v>
      </c>
      <c r="L651" s="3">
        <v>25744</v>
      </c>
      <c r="M651" s="3">
        <v>14462</v>
      </c>
      <c r="N651" s="3">
        <v>1272</v>
      </c>
      <c r="O651" s="3">
        <v>677</v>
      </c>
      <c r="P651" s="3">
        <v>1200</v>
      </c>
      <c r="Q651" s="3">
        <v>770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0.15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190</v>
      </c>
      <c r="J652" s="3">
        <v>1</v>
      </c>
      <c r="K652" s="3">
        <v>6556.81</v>
      </c>
      <c r="L652" s="3">
        <v>33765</v>
      </c>
      <c r="M652" s="3">
        <v>17532</v>
      </c>
      <c r="N652" s="3">
        <v>2496</v>
      </c>
      <c r="O652" s="3">
        <v>1562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0.15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190</v>
      </c>
      <c r="J653" s="3">
        <v>1</v>
      </c>
      <c r="K653" s="3">
        <v>8005.47</v>
      </c>
      <c r="L653" s="3">
        <v>40533</v>
      </c>
      <c r="M653" s="3">
        <v>20887</v>
      </c>
      <c r="N653" s="3">
        <v>3072</v>
      </c>
      <c r="O653" s="3">
        <v>1979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0.15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190</v>
      </c>
      <c r="J654" s="3">
        <v>1</v>
      </c>
      <c r="K654" s="3">
        <v>12045.31</v>
      </c>
      <c r="L654" s="3">
        <v>49439</v>
      </c>
      <c r="M654" s="3">
        <v>30526</v>
      </c>
      <c r="N654" s="3">
        <v>3360</v>
      </c>
      <c r="O654" s="3">
        <v>2187</v>
      </c>
      <c r="P654" s="3">
        <v>2587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0.15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190</v>
      </c>
      <c r="J655" s="3">
        <v>1</v>
      </c>
      <c r="K655" s="3">
        <v>14393.32</v>
      </c>
      <c r="L655" s="3">
        <v>64133</v>
      </c>
      <c r="M655" s="3">
        <v>34091</v>
      </c>
      <c r="N655" s="3">
        <v>3648</v>
      </c>
      <c r="O655" s="3">
        <v>2395</v>
      </c>
      <c r="P655" s="3">
        <v>2887</v>
      </c>
      <c r="Q655" s="3">
        <v>2415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0.15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191</v>
      </c>
      <c r="J656" s="3">
        <v>1</v>
      </c>
      <c r="K656" s="3">
        <v>17465.87</v>
      </c>
      <c r="L656" s="3">
        <v>71804</v>
      </c>
      <c r="M656" s="3">
        <v>38986</v>
      </c>
      <c r="N656" s="3">
        <v>4032</v>
      </c>
      <c r="O656" s="3">
        <v>2673</v>
      </c>
      <c r="P656" s="3">
        <v>3424</v>
      </c>
      <c r="Q656" s="3">
        <v>2695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0.15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191</v>
      </c>
      <c r="J657" s="3">
        <v>1</v>
      </c>
      <c r="K657" s="3">
        <v>18091.68</v>
      </c>
      <c r="L657" s="3">
        <v>80182</v>
      </c>
      <c r="M657" s="3">
        <v>40505</v>
      </c>
      <c r="N657" s="3">
        <v>4803</v>
      </c>
      <c r="O657" s="3">
        <v>3231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0.15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191</v>
      </c>
      <c r="J658" s="3">
        <v>1</v>
      </c>
      <c r="K658" s="3">
        <v>19820.75</v>
      </c>
      <c r="L658" s="3">
        <v>88534</v>
      </c>
      <c r="M658" s="3">
        <v>44462</v>
      </c>
      <c r="N658" s="3">
        <v>5126</v>
      </c>
      <c r="O658" s="3">
        <v>3465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0.15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191</v>
      </c>
      <c r="J659" s="3">
        <v>1</v>
      </c>
      <c r="K659" s="3">
        <v>20521.29</v>
      </c>
      <c r="L659" s="3">
        <v>92369</v>
      </c>
      <c r="M659" s="3">
        <v>46095</v>
      </c>
      <c r="N659" s="3">
        <v>5448</v>
      </c>
      <c r="O659" s="3">
        <v>3698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0.15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191</v>
      </c>
      <c r="J660" s="3">
        <v>1</v>
      </c>
      <c r="K660" s="3">
        <v>35376.29</v>
      </c>
      <c r="L660" s="3">
        <v>104242</v>
      </c>
      <c r="M660" s="3">
        <v>53469</v>
      </c>
      <c r="N660" s="3">
        <v>5771</v>
      </c>
      <c r="O660" s="3">
        <v>3931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0.15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191</v>
      </c>
      <c r="J661" s="3">
        <v>1</v>
      </c>
      <c r="K661" s="3">
        <v>41249.86</v>
      </c>
      <c r="L661" s="3">
        <v>114878</v>
      </c>
      <c r="M661" s="3">
        <v>57016</v>
      </c>
      <c r="N661" s="3">
        <v>6094</v>
      </c>
      <c r="O661" s="3">
        <v>4165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0.15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192</v>
      </c>
      <c r="J662" s="3">
        <v>1</v>
      </c>
      <c r="K662" s="3">
        <v>48243.87</v>
      </c>
      <c r="L662" s="3">
        <v>123958</v>
      </c>
      <c r="M662" s="3">
        <v>63766</v>
      </c>
      <c r="N662" s="3">
        <v>6739</v>
      </c>
      <c r="O662" s="3">
        <v>4631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0.15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192</v>
      </c>
      <c r="J663" s="3">
        <v>1</v>
      </c>
      <c r="K663" s="3">
        <v>52875.17</v>
      </c>
      <c r="L663" s="3">
        <v>133124</v>
      </c>
      <c r="M663" s="3">
        <v>67678</v>
      </c>
      <c r="N663" s="3">
        <v>7384</v>
      </c>
      <c r="O663" s="3">
        <v>5098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0.15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192</v>
      </c>
      <c r="J664" s="3">
        <v>1</v>
      </c>
      <c r="K664" s="3">
        <v>56370.400000000001</v>
      </c>
      <c r="L664" s="3">
        <v>139030</v>
      </c>
      <c r="M664" s="3">
        <v>72313</v>
      </c>
      <c r="N664" s="3">
        <v>8352</v>
      </c>
      <c r="O664" s="3">
        <v>5798</v>
      </c>
      <c r="P664" s="3">
        <v>6682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0.15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192</v>
      </c>
      <c r="J665" s="3">
        <v>1</v>
      </c>
      <c r="K665" s="3">
        <v>63214.51</v>
      </c>
      <c r="L665" s="3">
        <v>154230</v>
      </c>
      <c r="M665" s="3">
        <v>81329</v>
      </c>
      <c r="N665" s="3">
        <v>9964</v>
      </c>
      <c r="O665" s="3">
        <v>6965</v>
      </c>
      <c r="P665" s="3">
        <v>7942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0.15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192</v>
      </c>
      <c r="J666" s="3">
        <v>1</v>
      </c>
      <c r="K666" s="3">
        <v>70828.98</v>
      </c>
      <c r="L666" s="3">
        <v>172182</v>
      </c>
      <c r="M666" s="3">
        <v>91210</v>
      </c>
      <c r="N666" s="3">
        <v>9964</v>
      </c>
      <c r="O666" s="3">
        <v>6965</v>
      </c>
      <c r="P666" s="3">
        <v>8752</v>
      </c>
      <c r="Q666" s="3">
        <v>7021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0.15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192</v>
      </c>
      <c r="J667" s="3">
        <v>1</v>
      </c>
      <c r="K667" s="3">
        <v>73107.53</v>
      </c>
      <c r="L667" s="3">
        <v>205567</v>
      </c>
      <c r="M667" s="3">
        <v>113635</v>
      </c>
      <c r="N667" s="3">
        <v>11577</v>
      </c>
      <c r="O667" s="3">
        <v>8131</v>
      </c>
      <c r="P667" s="3">
        <v>10061</v>
      </c>
      <c r="Q667" s="3">
        <v>7961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0.15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192</v>
      </c>
      <c r="J668" s="3">
        <v>1</v>
      </c>
      <c r="K668" s="3">
        <v>87382.26</v>
      </c>
      <c r="L668" s="3">
        <v>242248</v>
      </c>
      <c r="M668" s="3">
        <v>123142</v>
      </c>
      <c r="N668" s="3">
        <v>14688</v>
      </c>
      <c r="O668" s="3">
        <v>10381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0.15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193</v>
      </c>
      <c r="J669" s="3">
        <v>1</v>
      </c>
      <c r="K669" s="3">
        <v>97687.43</v>
      </c>
      <c r="L669" s="3">
        <v>247220</v>
      </c>
      <c r="M669" s="3">
        <v>126535</v>
      </c>
      <c r="N669" s="3">
        <v>14688</v>
      </c>
      <c r="O669" s="3">
        <v>10381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0.15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193</v>
      </c>
      <c r="J670" s="3">
        <v>1</v>
      </c>
      <c r="K670" s="3">
        <v>100597.34</v>
      </c>
      <c r="L670" s="3">
        <v>254002</v>
      </c>
      <c r="M670" s="3">
        <v>130381</v>
      </c>
      <c r="N670" s="3">
        <v>15408</v>
      </c>
      <c r="O670" s="3">
        <v>10902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0.15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193</v>
      </c>
      <c r="J671" s="3">
        <v>1</v>
      </c>
      <c r="K671" s="3">
        <v>111525.77</v>
      </c>
      <c r="L671" s="3">
        <v>269386</v>
      </c>
      <c r="M671" s="3">
        <v>144698</v>
      </c>
      <c r="N671" s="3">
        <v>16488</v>
      </c>
      <c r="O671" s="3">
        <v>11684</v>
      </c>
      <c r="P671" s="3">
        <v>14118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0.15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193</v>
      </c>
      <c r="J672" s="3">
        <v>1</v>
      </c>
      <c r="K672" s="3">
        <v>139952.57</v>
      </c>
      <c r="L672" s="3">
        <v>362134</v>
      </c>
      <c r="M672" s="3">
        <v>183610</v>
      </c>
      <c r="N672" s="3">
        <v>17208</v>
      </c>
      <c r="O672" s="3">
        <v>12204</v>
      </c>
      <c r="P672" s="3">
        <v>14587</v>
      </c>
      <c r="Q672" s="3">
        <v>12302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0.15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193</v>
      </c>
      <c r="J673" s="3">
        <v>1</v>
      </c>
      <c r="K673" s="3">
        <v>181347.20000000001</v>
      </c>
      <c r="L673" s="3">
        <v>386726</v>
      </c>
      <c r="M673" s="3">
        <v>201640</v>
      </c>
      <c r="N673" s="3">
        <v>18288</v>
      </c>
      <c r="O673" s="3">
        <v>12986</v>
      </c>
      <c r="P673" s="3">
        <v>16425</v>
      </c>
      <c r="Q673" s="3">
        <v>13090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0.15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193</v>
      </c>
      <c r="J674" s="3">
        <v>1</v>
      </c>
      <c r="K674" s="3">
        <v>217456.81</v>
      </c>
      <c r="L674" s="3">
        <v>436056</v>
      </c>
      <c r="M674" s="3">
        <v>220078</v>
      </c>
      <c r="N674" s="3">
        <v>22944</v>
      </c>
      <c r="O674" s="3">
        <v>16354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0.15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194</v>
      </c>
      <c r="J675" s="3">
        <v>1</v>
      </c>
      <c r="K675" s="3">
        <v>220411.93</v>
      </c>
      <c r="L675" s="3">
        <v>468226</v>
      </c>
      <c r="M675" s="3">
        <v>235006</v>
      </c>
      <c r="N675" s="3">
        <v>24240</v>
      </c>
      <c r="O675" s="3">
        <v>17291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0.15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194</v>
      </c>
      <c r="J676" s="3">
        <v>1</v>
      </c>
      <c r="K676" s="3">
        <v>250932.67</v>
      </c>
      <c r="L676" s="3">
        <v>576324</v>
      </c>
      <c r="M676" s="3">
        <v>293198</v>
      </c>
      <c r="N676" s="3">
        <v>25536</v>
      </c>
      <c r="O676" s="3">
        <v>18229</v>
      </c>
      <c r="P676" s="3">
        <v>20587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0.15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194</v>
      </c>
      <c r="J677" s="3">
        <v>1</v>
      </c>
      <c r="K677" s="3">
        <v>319837.93</v>
      </c>
      <c r="L677" s="3">
        <v>658686</v>
      </c>
      <c r="M677" s="3">
        <v>328213</v>
      </c>
      <c r="N677" s="3">
        <v>26400</v>
      </c>
      <c r="O677" s="3">
        <v>18854</v>
      </c>
      <c r="P677" s="3">
        <v>21150</v>
      </c>
      <c r="Q677" s="3">
        <v>19005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0.15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194</v>
      </c>
      <c r="J678" s="3">
        <v>1</v>
      </c>
      <c r="K678" s="3">
        <v>373275.17</v>
      </c>
      <c r="L678" s="3">
        <v>686046</v>
      </c>
      <c r="M678" s="3">
        <v>349552</v>
      </c>
      <c r="N678" s="3">
        <v>27264</v>
      </c>
      <c r="O678" s="3">
        <v>19479</v>
      </c>
      <c r="P678" s="3">
        <v>22324</v>
      </c>
      <c r="Q678" s="3">
        <v>19635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0.15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195</v>
      </c>
      <c r="J679" s="3">
        <v>1</v>
      </c>
      <c r="K679" s="3">
        <v>448724.75</v>
      </c>
      <c r="L679" s="3">
        <v>856926</v>
      </c>
      <c r="M679" s="3">
        <v>431849</v>
      </c>
      <c r="N679" s="3">
        <v>29873</v>
      </c>
      <c r="O679" s="3">
        <v>21366</v>
      </c>
      <c r="P679" s="3">
        <v>23805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0.15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195</v>
      </c>
      <c r="J680" s="3">
        <v>1</v>
      </c>
      <c r="K680" s="3">
        <v>535325.56999999995</v>
      </c>
      <c r="L680" s="3">
        <v>906122</v>
      </c>
      <c r="M680" s="3">
        <v>452519</v>
      </c>
      <c r="N680" s="3">
        <v>30806</v>
      </c>
      <c r="O680" s="3">
        <v>22041</v>
      </c>
      <c r="P680" s="3">
        <v>24412</v>
      </c>
      <c r="Q680" s="3">
        <v>22218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0.15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195</v>
      </c>
      <c r="J681" s="3">
        <v>1</v>
      </c>
      <c r="K681" s="3">
        <v>601122.52</v>
      </c>
      <c r="L681" s="3">
        <v>975786</v>
      </c>
      <c r="M681" s="3">
        <v>497469</v>
      </c>
      <c r="N681" s="3">
        <v>31272</v>
      </c>
      <c r="O681" s="3">
        <v>22379</v>
      </c>
      <c r="P681" s="3">
        <v>25338</v>
      </c>
      <c r="Q681" s="3">
        <v>22558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0.15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195</v>
      </c>
      <c r="J682" s="3">
        <v>1</v>
      </c>
      <c r="K682" s="3">
        <v>674437.11</v>
      </c>
      <c r="L682" s="3">
        <v>1061142</v>
      </c>
      <c r="M682" s="3">
        <v>525642</v>
      </c>
      <c r="N682" s="3">
        <v>34248</v>
      </c>
      <c r="O682" s="3">
        <v>24531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0.15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196</v>
      </c>
      <c r="J683" s="3">
        <v>1</v>
      </c>
      <c r="K683" s="3">
        <v>821204.22</v>
      </c>
      <c r="L683" s="3">
        <v>1258266</v>
      </c>
      <c r="M683" s="3">
        <v>787903</v>
      </c>
      <c r="N683" s="3">
        <v>34752</v>
      </c>
      <c r="O683" s="3">
        <v>24895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0.15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196</v>
      </c>
      <c r="J684" s="3">
        <v>2</v>
      </c>
      <c r="K684" s="3">
        <v>1160.75</v>
      </c>
      <c r="L684" s="3">
        <v>1603750</v>
      </c>
      <c r="M684" s="3">
        <v>981868</v>
      </c>
      <c r="N684" s="3">
        <v>35760</v>
      </c>
      <c r="O684" s="3">
        <v>25625</v>
      </c>
      <c r="P684" s="3">
        <v>27675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0.15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196</v>
      </c>
      <c r="J685" s="3">
        <v>2</v>
      </c>
      <c r="K685" s="3">
        <v>1530.76</v>
      </c>
      <c r="L685" s="3">
        <v>2056752</v>
      </c>
      <c r="M685" s="3">
        <v>1194272</v>
      </c>
      <c r="N685" s="3">
        <v>35760</v>
      </c>
      <c r="O685" s="3">
        <v>25625</v>
      </c>
      <c r="P685" s="3">
        <v>27675</v>
      </c>
      <c r="Q685" s="3">
        <v>25830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0.15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196</v>
      </c>
      <c r="J686" s="3">
        <v>2</v>
      </c>
      <c r="K686" s="3">
        <v>1616.3</v>
      </c>
      <c r="L686" s="3">
        <v>2123094</v>
      </c>
      <c r="M686" s="3">
        <v>1261147</v>
      </c>
      <c r="N686" s="3">
        <v>35760</v>
      </c>
      <c r="O686" s="3">
        <v>25625</v>
      </c>
      <c r="P686" s="3">
        <v>29137</v>
      </c>
      <c r="Q686" s="3">
        <v>25830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196</v>
      </c>
      <c r="J687" s="3">
        <v>2</v>
      </c>
      <c r="K687" s="3">
        <v>2507.36</v>
      </c>
      <c r="L687" s="3">
        <v>2780244</v>
      </c>
      <c r="M687" s="3">
        <v>1601600</v>
      </c>
      <c r="N687" s="3">
        <v>40896</v>
      </c>
      <c r="O687" s="3">
        <v>29340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0.15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196</v>
      </c>
      <c r="J688" s="3">
        <v>2</v>
      </c>
      <c r="K688" s="3">
        <v>3228.34</v>
      </c>
      <c r="L688" s="3">
        <v>2926472</v>
      </c>
      <c r="M688" s="3">
        <v>1706637</v>
      </c>
      <c r="N688" s="3">
        <v>40896</v>
      </c>
      <c r="O688" s="3">
        <v>29340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0.15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196</v>
      </c>
      <c r="J689" s="3">
        <v>2</v>
      </c>
      <c r="K689" s="3">
        <v>3610.8</v>
      </c>
      <c r="L689" s="3">
        <v>2967770</v>
      </c>
      <c r="M689" s="3">
        <v>1732459</v>
      </c>
      <c r="N689" s="3">
        <v>40896</v>
      </c>
      <c r="O689" s="3">
        <v>29340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0.15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197</v>
      </c>
      <c r="J690" s="3">
        <v>2</v>
      </c>
      <c r="K690" s="3">
        <v>3664.21</v>
      </c>
      <c r="L690" s="3">
        <v>3012020</v>
      </c>
      <c r="M690" s="3">
        <v>1758280</v>
      </c>
      <c r="N690" s="3">
        <v>41472</v>
      </c>
      <c r="O690" s="3">
        <v>29756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0.15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197</v>
      </c>
      <c r="J691" s="3">
        <v>2</v>
      </c>
      <c r="K691" s="3">
        <v>3879.36</v>
      </c>
      <c r="L691" s="3">
        <v>3130814</v>
      </c>
      <c r="M691" s="3">
        <v>1861794</v>
      </c>
      <c r="N691" s="3">
        <v>42048</v>
      </c>
      <c r="O691" s="3">
        <v>30173</v>
      </c>
      <c r="P691" s="3">
        <v>33187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0.15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197</v>
      </c>
      <c r="J692" s="3">
        <v>2</v>
      </c>
      <c r="K692" s="3">
        <v>3953.97</v>
      </c>
      <c r="L692" s="3">
        <v>3261118</v>
      </c>
      <c r="M692" s="3">
        <v>1897815</v>
      </c>
      <c r="N692" s="3">
        <v>42624</v>
      </c>
      <c r="O692" s="3">
        <v>30590</v>
      </c>
      <c r="P692" s="3">
        <v>33637</v>
      </c>
      <c r="Q692" s="3">
        <v>30835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0.15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197</v>
      </c>
      <c r="J693" s="3">
        <v>2</v>
      </c>
      <c r="K693" s="3">
        <v>4037.89</v>
      </c>
      <c r="L693" s="3">
        <v>3531480</v>
      </c>
      <c r="M693" s="3">
        <v>2101359</v>
      </c>
      <c r="N693" s="3">
        <v>43200</v>
      </c>
      <c r="O693" s="3">
        <v>31006</v>
      </c>
      <c r="P693" s="3">
        <v>35550</v>
      </c>
      <c r="Q693" s="3">
        <v>31255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197</v>
      </c>
      <c r="J694" s="3">
        <v>2</v>
      </c>
      <c r="K694" s="3">
        <v>4539.68</v>
      </c>
      <c r="L694" s="3">
        <v>3773226</v>
      </c>
      <c r="M694" s="3">
        <v>2180784</v>
      </c>
      <c r="N694" s="3">
        <v>49176</v>
      </c>
      <c r="O694" s="3">
        <v>35329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0.15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197</v>
      </c>
      <c r="J695" s="3">
        <v>2</v>
      </c>
      <c r="K695" s="3">
        <v>5203.92</v>
      </c>
      <c r="L695" s="3">
        <v>4493070</v>
      </c>
      <c r="M695" s="3">
        <v>2624577</v>
      </c>
      <c r="N695" s="3">
        <v>49824</v>
      </c>
      <c r="O695" s="3">
        <v>35798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0.15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197</v>
      </c>
      <c r="J696" s="3">
        <v>2</v>
      </c>
      <c r="K696" s="3">
        <v>5993.56</v>
      </c>
      <c r="L696" s="3">
        <v>4548874</v>
      </c>
      <c r="M696" s="3">
        <v>2657176</v>
      </c>
      <c r="N696" s="3">
        <v>50472</v>
      </c>
      <c r="O696" s="3">
        <v>36267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0.15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198</v>
      </c>
      <c r="J697" s="3">
        <v>2</v>
      </c>
      <c r="K697" s="3">
        <v>7546.77</v>
      </c>
      <c r="L697" s="3">
        <v>5131868</v>
      </c>
      <c r="M697" s="3">
        <v>2997707</v>
      </c>
      <c r="N697" s="3">
        <v>51120</v>
      </c>
      <c r="O697" s="3">
        <v>36736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0.15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198</v>
      </c>
      <c r="J698" s="3">
        <v>2</v>
      </c>
      <c r="K698" s="3">
        <v>7595.05</v>
      </c>
      <c r="L698" s="3">
        <v>5165074</v>
      </c>
      <c r="M698" s="3">
        <v>3017101</v>
      </c>
      <c r="N698" s="3">
        <v>51768</v>
      </c>
      <c r="O698" s="3">
        <v>37204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0.15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198</v>
      </c>
      <c r="J699" s="3">
        <v>2</v>
      </c>
      <c r="K699" s="3">
        <v>7762.23</v>
      </c>
      <c r="L699" s="3">
        <v>5198278</v>
      </c>
      <c r="M699" s="3">
        <v>3083793</v>
      </c>
      <c r="N699" s="3">
        <v>52416</v>
      </c>
      <c r="O699" s="3">
        <v>37673</v>
      </c>
      <c r="P699" s="3">
        <v>41700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0.15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198</v>
      </c>
      <c r="J700" s="3">
        <v>2</v>
      </c>
      <c r="K700" s="3">
        <v>7993.32</v>
      </c>
      <c r="L700" s="3">
        <v>5451732</v>
      </c>
      <c r="M700" s="3">
        <v>3176018</v>
      </c>
      <c r="N700" s="3">
        <v>53712</v>
      </c>
      <c r="O700" s="3">
        <v>38611</v>
      </c>
      <c r="P700" s="3">
        <v>42543</v>
      </c>
      <c r="Q700" s="3">
        <v>38920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0.15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198</v>
      </c>
      <c r="J701" s="3">
        <v>2</v>
      </c>
      <c r="K701" s="3">
        <v>8300.83</v>
      </c>
      <c r="L701" s="3">
        <v>5552820</v>
      </c>
      <c r="M701" s="3">
        <v>3298740</v>
      </c>
      <c r="N701" s="3">
        <v>55008</v>
      </c>
      <c r="O701" s="3">
        <v>39548</v>
      </c>
      <c r="P701" s="3">
        <v>45037</v>
      </c>
      <c r="Q701" s="3">
        <v>39865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198</v>
      </c>
      <c r="J702" s="3">
        <v>2</v>
      </c>
      <c r="K702" s="3">
        <v>8108.39</v>
      </c>
      <c r="L702" s="3">
        <v>6032872</v>
      </c>
      <c r="M702" s="3">
        <v>3487778</v>
      </c>
      <c r="N702" s="3">
        <v>62496</v>
      </c>
      <c r="O702" s="3">
        <v>44965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0.15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198</v>
      </c>
      <c r="J703" s="3">
        <v>2</v>
      </c>
      <c r="K703" s="3">
        <v>9031.2800000000007</v>
      </c>
      <c r="L703" s="3">
        <v>6149580</v>
      </c>
      <c r="M703" s="3">
        <v>3591433</v>
      </c>
      <c r="N703" s="3">
        <v>63936</v>
      </c>
      <c r="O703" s="3">
        <v>46006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0.15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198</v>
      </c>
      <c r="J704" s="3">
        <v>2</v>
      </c>
      <c r="K704" s="3">
        <v>9079.23</v>
      </c>
      <c r="L704" s="3">
        <v>6191700</v>
      </c>
      <c r="M704" s="3">
        <v>3610884</v>
      </c>
      <c r="N704" s="3">
        <v>65520</v>
      </c>
      <c r="O704" s="3">
        <v>47152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0.15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198</v>
      </c>
      <c r="J705" s="3">
        <v>2</v>
      </c>
      <c r="K705" s="3">
        <v>9134.1</v>
      </c>
      <c r="L705" s="3">
        <v>6229432</v>
      </c>
      <c r="M705" s="3">
        <v>3632895</v>
      </c>
      <c r="N705" s="3">
        <v>66240</v>
      </c>
      <c r="O705" s="3">
        <v>47673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198</v>
      </c>
      <c r="J706" s="3">
        <v>2</v>
      </c>
      <c r="K706" s="3">
        <v>9188.98</v>
      </c>
      <c r="L706" s="3">
        <v>6267166</v>
      </c>
      <c r="M706" s="3">
        <v>3654905</v>
      </c>
      <c r="N706" s="3">
        <v>66960</v>
      </c>
      <c r="O706" s="3">
        <v>48194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0.15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198</v>
      </c>
      <c r="J707" s="3">
        <v>2</v>
      </c>
      <c r="K707" s="3">
        <v>9252.06</v>
      </c>
      <c r="L707" s="3">
        <v>6780556</v>
      </c>
      <c r="M707" s="3">
        <v>3954798</v>
      </c>
      <c r="N707" s="3">
        <v>67680</v>
      </c>
      <c r="O707" s="3">
        <v>48715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0.15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198</v>
      </c>
      <c r="J708" s="3">
        <v>2</v>
      </c>
      <c r="K708" s="3">
        <v>10001.049999999999</v>
      </c>
      <c r="L708" s="3">
        <v>6820634</v>
      </c>
      <c r="M708" s="3">
        <v>3978182</v>
      </c>
      <c r="N708" s="3">
        <v>68400</v>
      </c>
      <c r="O708" s="3">
        <v>49236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0.15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198</v>
      </c>
      <c r="J709" s="3">
        <v>2</v>
      </c>
      <c r="K709" s="3">
        <v>10059.35</v>
      </c>
      <c r="L709" s="3">
        <v>6860712</v>
      </c>
      <c r="M709" s="3">
        <v>4001566</v>
      </c>
      <c r="N709" s="3">
        <v>69120</v>
      </c>
      <c r="O709" s="3">
        <v>49756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0.15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198</v>
      </c>
      <c r="J710" s="3">
        <v>2</v>
      </c>
      <c r="K710" s="3">
        <v>10337.59</v>
      </c>
      <c r="L710" s="3">
        <v>7050808</v>
      </c>
      <c r="M710" s="3">
        <v>4112449</v>
      </c>
      <c r="N710" s="3">
        <v>69840</v>
      </c>
      <c r="O710" s="3">
        <v>50277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0.15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198</v>
      </c>
      <c r="J711" s="3">
        <v>2</v>
      </c>
      <c r="K711" s="3">
        <v>10397.17</v>
      </c>
      <c r="L711" s="3">
        <v>7091756</v>
      </c>
      <c r="M711" s="3">
        <v>4136342</v>
      </c>
      <c r="N711" s="3">
        <v>70560</v>
      </c>
      <c r="O711" s="3">
        <v>50798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0.15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198</v>
      </c>
      <c r="J712" s="3">
        <v>2</v>
      </c>
      <c r="K712" s="3">
        <v>10125.83</v>
      </c>
      <c r="L712" s="3">
        <v>7518644</v>
      </c>
      <c r="M712" s="3">
        <v>4385317</v>
      </c>
      <c r="N712" s="3">
        <v>71280</v>
      </c>
      <c r="O712" s="3">
        <v>51319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0.15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198</v>
      </c>
      <c r="J713" s="3">
        <v>2</v>
      </c>
      <c r="K713" s="3">
        <v>11320.38</v>
      </c>
      <c r="L713" s="3">
        <v>7721840</v>
      </c>
      <c r="M713" s="3">
        <v>4503842</v>
      </c>
      <c r="N713" s="3">
        <v>72000</v>
      </c>
      <c r="O713" s="3">
        <v>51840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0.15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198</v>
      </c>
      <c r="J714" s="3">
        <v>2</v>
      </c>
      <c r="K714" s="3">
        <v>11383.27</v>
      </c>
      <c r="L714" s="3">
        <v>7765064</v>
      </c>
      <c r="M714" s="3">
        <v>4529061</v>
      </c>
      <c r="N714" s="3">
        <v>72720</v>
      </c>
      <c r="O714" s="3">
        <v>52361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0.15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198</v>
      </c>
      <c r="J715" s="3">
        <v>2</v>
      </c>
      <c r="K715" s="3">
        <v>11452.62</v>
      </c>
      <c r="L715" s="3">
        <v>7812968</v>
      </c>
      <c r="M715" s="3">
        <v>4557011</v>
      </c>
      <c r="N715" s="3">
        <v>74160</v>
      </c>
      <c r="O715" s="3">
        <v>53402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198</v>
      </c>
      <c r="J716" s="3">
        <v>2</v>
      </c>
      <c r="K716" s="3">
        <v>11528.45</v>
      </c>
      <c r="L716" s="3">
        <v>7865554</v>
      </c>
      <c r="M716" s="3">
        <v>4587691</v>
      </c>
      <c r="N716" s="3">
        <v>76320</v>
      </c>
      <c r="O716" s="3">
        <v>54965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0.15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198</v>
      </c>
      <c r="J717" s="3">
        <v>2</v>
      </c>
      <c r="K717" s="3">
        <v>11687.19</v>
      </c>
      <c r="L717" s="3">
        <v>7976170</v>
      </c>
      <c r="M717" s="3">
        <v>4651677</v>
      </c>
      <c r="N717" s="3">
        <v>79920</v>
      </c>
      <c r="O717" s="3">
        <v>57569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0.15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2018-12-19T04:48:21Z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