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B614EE3-CB7B-44FC-A269-872C598687C8}" xr6:coauthVersionLast="37" xr6:coauthVersionMax="37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升级表" sheetId="31" r:id="rId2"/>
    <sheet name="突破表" sheetId="33" r:id="rId3"/>
    <sheet name="突破效果" sheetId="36" r:id="rId4"/>
    <sheet name="核能反应" sheetId="3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5" i="33"/>
  <c r="E6" i="33"/>
  <c r="E7" i="33"/>
  <c r="E8" i="33"/>
  <c r="E9" i="33"/>
  <c r="E10" i="33"/>
  <c r="E11" i="33"/>
  <c r="E12" i="33"/>
  <c r="E13" i="33"/>
  <c r="E4" i="33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sharedStrings.xml><?xml version="1.0" encoding="utf-8"?>
<sst xmlns="http://schemas.openxmlformats.org/spreadsheetml/2006/main" count="1804" uniqueCount="176">
  <si>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</si>
  <si>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</si>
  <si>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</si>
  <si>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</si>
  <si>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</si>
  <si>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</si>
  <si>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</si>
  <si>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</si>
  <si>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</si>
  <si>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</si>
  <si>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</si>
  <si>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attr[1].val</t>
    <phoneticPr fontId="2" type="noConversion"/>
  </si>
  <si>
    <t>string:e&lt;&gt;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</si>
  <si>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</si>
  <si>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</si>
  <si>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</si>
  <si>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</si>
  <si>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attr[2].val</t>
    <phoneticPr fontId="2" type="noConversion"/>
  </si>
  <si>
    <t>attr[3].id</t>
    <phoneticPr fontId="2" type="noConversion"/>
  </si>
  <si>
    <t>attr[3].val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</si>
  <si>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</si>
  <si>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</si>
  <si>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</si>
  <si>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</si>
  <si>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</si>
  <si>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</si>
  <si>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</si>
  <si>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</si>
  <si>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</si>
  <si>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</si>
  <si>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</si>
  <si>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</si>
  <si>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</si>
  <si>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</si>
  <si>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</si>
  <si>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</si>
  <si>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</si>
  <si>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</si>
  <si>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</si>
  <si>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</si>
  <si>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</si>
  <si>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</si>
  <si>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</si>
  <si>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</si>
  <si>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</si>
  <si>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</si>
  <si>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</si>
  <si>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</si>
  <si>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</si>
  <si>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</si>
  <si>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</si>
  <si>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</si>
  <si>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</si>
  <si>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</si>
  <si>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target</t>
    <phoneticPr fontId="2" type="noConversion"/>
  </si>
  <si>
    <t>attr[1].id</t>
    <phoneticPr fontId="2" type="noConversion"/>
  </si>
  <si>
    <t>cost[1].val.w</t>
    <phoneticPr fontId="2" type="noConversion"/>
  </si>
  <si>
    <t>cost[1].val.v</t>
    <phoneticPr fontId="2" type="noConversion"/>
  </si>
  <si>
    <t>cost[2].val.w</t>
    <phoneticPr fontId="2" type="noConversion"/>
  </si>
  <si>
    <t>cost[2].val.v</t>
    <phoneticPr fontId="2" type="noConversion"/>
  </si>
  <si>
    <t>attr[1].val.w</t>
    <phoneticPr fontId="2" type="noConversion"/>
  </si>
  <si>
    <t>attr[3].id</t>
  </si>
  <si>
    <t>desc</t>
    <phoneticPr fontId="2" type="noConversion"/>
  </si>
  <si>
    <t>attr[1].val.v</t>
    <phoneticPr fontId="2" type="noConversion"/>
  </si>
  <si>
    <t>attr[2].val.w</t>
    <phoneticPr fontId="2" type="noConversion"/>
  </si>
  <si>
    <t>attr[2].val.v</t>
    <phoneticPr fontId="2" type="noConversion"/>
  </si>
  <si>
    <t>attr[3].val.w</t>
    <phoneticPr fontId="2" type="noConversion"/>
  </si>
  <si>
    <t>attr[3].val.v</t>
    <phoneticPr fontId="2" type="noConversion"/>
  </si>
  <si>
    <t>name</t>
    <phoneticPr fontId="2" type="noConversion"/>
  </si>
  <si>
    <t>大力神设施</t>
    <phoneticPr fontId="2" type="noConversion"/>
  </si>
  <si>
    <t>加固护甲</t>
    <phoneticPr fontId="2" type="noConversion"/>
  </si>
  <si>
    <t>弹药存储</t>
    <phoneticPr fontId="2" type="noConversion"/>
  </si>
  <si>
    <t>高爆炸药</t>
    <phoneticPr fontId="2" type="noConversion"/>
  </si>
  <si>
    <t>碳纤维合金</t>
    <phoneticPr fontId="2" type="noConversion"/>
  </si>
  <si>
    <t>智能协作</t>
    <phoneticPr fontId="2" type="noConversion"/>
  </si>
  <si>
    <t>自动装填</t>
    <phoneticPr fontId="2" type="noConversion"/>
  </si>
  <si>
    <t>致命打击</t>
    <phoneticPr fontId="2" type="noConversion"/>
  </si>
  <si>
    <t>协同作战</t>
    <phoneticPr fontId="2" type="noConversion"/>
  </si>
  <si>
    <t>无敌舰队</t>
    <phoneticPr fontId="2" type="noConversion"/>
  </si>
  <si>
    <t>ID</t>
    <phoneticPr fontId="2" type="noConversion"/>
  </si>
  <si>
    <t>目标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</si>
  <si>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</si>
  <si>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</si>
  <si>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</si>
  <si>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</si>
  <si>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防御力提升1000</t>
    <phoneticPr fontId="2" type="noConversion"/>
  </si>
  <si>
    <t>战斗开始时，就拥有25%的初始能量</t>
    <phoneticPr fontId="2" type="noConversion"/>
  </si>
  <si>
    <t>攻击力提升2000</t>
    <phoneticPr fontId="2" type="noConversion"/>
  </si>
  <si>
    <t>攻击力提升25%</t>
    <phoneticPr fontId="2" type="noConversion"/>
  </si>
  <si>
    <t>防御力提升25%</t>
    <phoneticPr fontId="2" type="noConversion"/>
  </si>
  <si>
    <t>能量回复提升20%</t>
    <phoneticPr fontId="2" type="noConversion"/>
  </si>
  <si>
    <t>暴击伤害提升50%</t>
    <phoneticPr fontId="2" type="noConversion"/>
  </si>
  <si>
    <t>主舰受伤害降低20%</t>
    <phoneticPr fontId="2" type="noConversion"/>
  </si>
  <si>
    <t>属性权重2</t>
    <phoneticPr fontId="2" type="noConversion"/>
  </si>
  <si>
    <t>属性权重3</t>
    <phoneticPr fontId="2" type="noConversion"/>
  </si>
  <si>
    <t>所有战舰伤害提升25%，闪避提升10%</t>
    <phoneticPr fontId="2" type="noConversion"/>
  </si>
  <si>
    <t>iniEnergy</t>
    <phoneticPr fontId="2" type="noConversion"/>
  </si>
  <si>
    <t>critHit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</si>
  <si>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</si>
  <si>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</si>
  <si>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</si>
  <si>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</si>
  <si>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</si>
  <si>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</si>
  <si>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</si>
  <si>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</si>
  <si>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</si>
  <si>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</si>
  <si>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</si>
  <si>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</si>
  <si>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</si>
  <si>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</si>
  <si>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</si>
  <si>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</si>
  <si>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</si>
  <si>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</si>
  <si>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</si>
  <si>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</si>
  <si>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</si>
  <si>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</si>
  <si>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</si>
  <si>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</si>
  <si>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</si>
  <si>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</si>
  <si>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</si>
  <si>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</si>
  <si>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</si>
  <si>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</si>
  <si>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</si>
  <si>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</si>
  <si>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</si>
  <si>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</si>
  <si>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</si>
  <si>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</si>
  <si>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selfBuff</t>
    <phoneticPr fontId="2" type="noConversion"/>
  </si>
  <si>
    <t>int:e&lt;&gt;</t>
    <phoneticPr fontId="2" type="noConversion"/>
  </si>
  <si>
    <t>allBuff</t>
    <phoneticPr fontId="2" type="noConversion"/>
  </si>
  <si>
    <t>自身BUFF</t>
    <phoneticPr fontId="2" type="noConversion"/>
  </si>
  <si>
    <t>全体施加BUFF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</si>
  <si>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</si>
  <si>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</si>
  <si>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</si>
  <si>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</si>
  <si>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</si>
  <si>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</si>
  <si>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</si>
  <si>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</si>
  <si>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</si>
  <si>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</si>
  <si>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</si>
  <si>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</si>
  <si>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</si>
  <si>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</si>
  <si>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</si>
  <si>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</si>
  <si>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</si>
  <si>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</si>
  <si>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</si>
  <si>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</si>
  <si>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</si>
  <si>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</si>
  <si>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attr[1].type</t>
    <phoneticPr fontId="2" type="noConversion"/>
  </si>
  <si>
    <t>energyRg</t>
    <phoneticPr fontId="2" type="noConversion"/>
  </si>
  <si>
    <t>attr[2].type</t>
    <phoneticPr fontId="2" type="noConversion"/>
  </si>
  <si>
    <t>属性类型1</t>
    <phoneticPr fontId="2" type="noConversion"/>
  </si>
  <si>
    <t>属性类型2</t>
    <phoneticPr fontId="2" type="noConversion"/>
  </si>
  <si>
    <t>attr[1].type</t>
    <phoneticPr fontId="2" type="noConversion"/>
  </si>
  <si>
    <t>属性类型1</t>
    <phoneticPr fontId="2" type="noConversion"/>
  </si>
  <si>
    <t>属性类型2</t>
    <phoneticPr fontId="2" type="noConversion"/>
  </si>
  <si>
    <t>attr[3].type</t>
    <phoneticPr fontId="2" type="noConversion"/>
  </si>
  <si>
    <t>属性类型3</t>
    <phoneticPr fontId="2" type="noConversion"/>
  </si>
  <si>
    <t>item_id:e&lt;&gt;</t>
    <phoneticPr fontId="2" type="noConversion"/>
  </si>
  <si>
    <t>blockRat</t>
    <phoneticPr fontId="2" type="noConversion"/>
  </si>
  <si>
    <t>dmgDec</t>
  </si>
  <si>
    <t>主舰护盾提升25%</t>
    <phoneticPr fontId="2" type="noConversion"/>
  </si>
  <si>
    <t>dmgInc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</si>
</sst>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5" sqref="C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148</v>
      </c>
      <c r="B2" s="4" t="s">
        <v>147</v>
      </c>
      <c r="C2" s="4"/>
      <c r="D2" s="4" t="s">
        <v>130</v>
      </c>
      <c r="E2" s="4" t="s">
        <v>149</v>
      </c>
      <c r="F2" s="4" t="s">
        <v>150</v>
      </c>
      <c r="G2" s="4" t="b">
        <v>1</v>
      </c>
    </row>
    <row r="3" spans="1:7" ht="47.25" customHeight="1" x14ac:dyDescent="0.2">
      <c r="A3" s="4" t="s">
        <v>129</v>
      </c>
      <c r="B3" s="4"/>
      <c r="C3" s="4" t="s">
        <v>139</v>
      </c>
      <c r="D3" s="4" t="s">
        <v>145</v>
      </c>
      <c r="E3" s="4" t="s">
        <v>145</v>
      </c>
      <c r="F3" s="4" t="s">
        <v>151</v>
      </c>
      <c r="G3" s="4" t="b">
        <v>1</v>
      </c>
    </row>
    <row r="4" spans="1:7" ht="57.75" customHeight="1" x14ac:dyDescent="0.2">
      <c r="A4" s="4" t="s">
        <v>131</v>
      </c>
      <c r="B4" s="4" t="s">
        <v>140</v>
      </c>
      <c r="C4" s="4"/>
      <c r="D4" s="4" t="s">
        <v>130</v>
      </c>
      <c r="E4" s="4" t="s">
        <v>149</v>
      </c>
      <c r="F4" s="4" t="s">
        <v>152</v>
      </c>
      <c r="G4" s="4" t="b">
        <v>1</v>
      </c>
    </row>
    <row r="5" spans="1:7" ht="57.75" customHeight="1" x14ac:dyDescent="0.2">
      <c r="A5" s="4" t="s">
        <v>131</v>
      </c>
      <c r="B5" s="4"/>
      <c r="C5" s="4" t="s">
        <v>140</v>
      </c>
      <c r="D5" s="4" t="s">
        <v>145</v>
      </c>
      <c r="E5" s="4" t="s">
        <v>145</v>
      </c>
      <c r="F5" s="4" t="s">
        <v>153</v>
      </c>
      <c r="G5" s="4" t="b">
        <v>1</v>
      </c>
    </row>
    <row r="6" spans="1:7" ht="54" customHeight="1" x14ac:dyDescent="0.2">
      <c r="A6" s="4" t="s">
        <v>132</v>
      </c>
      <c r="B6" s="4" t="s">
        <v>141</v>
      </c>
      <c r="C6" s="4"/>
      <c r="D6" s="4" t="s">
        <v>53</v>
      </c>
      <c r="E6" s="4" t="s">
        <v>155</v>
      </c>
      <c r="F6" s="4" t="s">
        <v>156</v>
      </c>
      <c r="G6" s="4" t="b">
        <v>1</v>
      </c>
    </row>
    <row r="7" spans="1:7" ht="54" customHeight="1" x14ac:dyDescent="0.2">
      <c r="A7" s="4" t="s">
        <v>132</v>
      </c>
      <c r="B7" s="4"/>
      <c r="C7" s="4" t="s">
        <v>141</v>
      </c>
      <c r="D7" s="4" t="s">
        <v>145</v>
      </c>
      <c r="E7" s="4" t="s">
        <v>145</v>
      </c>
      <c r="F7" s="4" t="s">
        <v>154</v>
      </c>
      <c r="G7" s="4" t="b">
        <v>1</v>
      </c>
    </row>
    <row r="8" spans="1:7" ht="55.5" customHeight="1" x14ac:dyDescent="0.2">
      <c r="A8" s="4" t="s">
        <v>133</v>
      </c>
      <c r="B8" s="4" t="s">
        <v>142</v>
      </c>
      <c r="C8" s="4"/>
      <c r="D8" s="4" t="s">
        <v>130</v>
      </c>
      <c r="E8" s="4" t="s">
        <v>149</v>
      </c>
      <c r="F8" s="4" t="s">
        <v>157</v>
      </c>
      <c r="G8" s="4" t="b">
        <v>1</v>
      </c>
    </row>
    <row r="9" spans="1:7" ht="55.5" customHeight="1" x14ac:dyDescent="0.2">
      <c r="A9" s="4" t="s">
        <v>133</v>
      </c>
      <c r="B9" s="4"/>
      <c r="C9" s="4" t="s">
        <v>142</v>
      </c>
      <c r="D9" s="4" t="s">
        <v>145</v>
      </c>
      <c r="E9" s="4" t="s">
        <v>145</v>
      </c>
      <c r="F9" s="4" t="s">
        <v>158</v>
      </c>
      <c r="G9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J3" sqref="J3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145</v>
      </c>
      <c r="B1" s="2" t="s">
        <v>14</v>
      </c>
      <c r="C1" s="2" t="s">
        <v>5</v>
      </c>
      <c r="D1" s="6" t="s">
        <v>55</v>
      </c>
      <c r="E1" s="6" t="s">
        <v>11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34</v>
      </c>
      <c r="K1" s="6" t="s">
        <v>56</v>
      </c>
      <c r="L1" s="6" t="s">
        <v>57</v>
      </c>
    </row>
    <row r="2" spans="1:17" x14ac:dyDescent="0.2">
      <c r="A2" t="s">
        <v>144</v>
      </c>
      <c r="B2" t="s">
        <v>143</v>
      </c>
      <c r="C2" t="s">
        <v>6</v>
      </c>
      <c r="D2" t="s">
        <v>159</v>
      </c>
      <c r="E2" t="s">
        <v>33</v>
      </c>
      <c r="F2" t="s">
        <v>159</v>
      </c>
      <c r="G2" t="s">
        <v>33</v>
      </c>
      <c r="H2" t="s">
        <v>159</v>
      </c>
      <c r="I2" t="s">
        <v>33</v>
      </c>
      <c r="J2" t="s">
        <v>160</v>
      </c>
      <c r="K2" t="s">
        <v>6</v>
      </c>
      <c r="L2" t="s">
        <v>36</v>
      </c>
    </row>
    <row r="3" spans="1:17" ht="15" x14ac:dyDescent="0.2">
      <c r="A3" s="3" t="s">
        <v>146</v>
      </c>
      <c r="B3" s="3" t="s">
        <v>15</v>
      </c>
      <c r="C3" s="3" t="s">
        <v>8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35</v>
      </c>
      <c r="K3" s="3" t="s">
        <v>38</v>
      </c>
      <c r="L3" s="3" t="s">
        <v>37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13</v>
      </c>
      <c r="E4" s="5">
        <v>10</v>
      </c>
      <c r="F4" s="7" t="s">
        <v>31</v>
      </c>
      <c r="G4" s="5">
        <v>5</v>
      </c>
      <c r="H4" s="7" t="s">
        <v>32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30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13</v>
      </c>
      <c r="E5" s="5">
        <v>20</v>
      </c>
      <c r="F5" s="7" t="s">
        <v>31</v>
      </c>
      <c r="G5" s="5">
        <v>10</v>
      </c>
      <c r="H5" s="7" t="s">
        <v>32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26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13</v>
      </c>
      <c r="E6" s="5">
        <v>30</v>
      </c>
      <c r="F6" s="7" t="s">
        <v>31</v>
      </c>
      <c r="G6" s="5">
        <v>15</v>
      </c>
      <c r="H6" s="7" t="s">
        <v>32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27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13</v>
      </c>
      <c r="E7" s="5">
        <v>40</v>
      </c>
      <c r="F7" s="7" t="s">
        <v>31</v>
      </c>
      <c r="G7" s="5">
        <v>20</v>
      </c>
      <c r="H7" s="7" t="s">
        <v>32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28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13</v>
      </c>
      <c r="E8" s="5">
        <v>50</v>
      </c>
      <c r="F8" s="7" t="s">
        <v>31</v>
      </c>
      <c r="G8" s="5">
        <v>25</v>
      </c>
      <c r="H8" s="7" t="s">
        <v>32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29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13</v>
      </c>
      <c r="E9" s="5">
        <v>60</v>
      </c>
      <c r="F9" s="7" t="s">
        <v>31</v>
      </c>
      <c r="G9" s="5">
        <v>30</v>
      </c>
      <c r="H9" s="7" t="s">
        <v>32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13</v>
      </c>
      <c r="E10" s="5">
        <v>70</v>
      </c>
      <c r="F10" s="7" t="s">
        <v>31</v>
      </c>
      <c r="G10" s="5">
        <v>35</v>
      </c>
      <c r="H10" s="7" t="s">
        <v>32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13</v>
      </c>
      <c r="E11" s="5">
        <v>80</v>
      </c>
      <c r="F11" s="7" t="s">
        <v>31</v>
      </c>
      <c r="G11" s="5">
        <v>40</v>
      </c>
      <c r="H11" s="7" t="s">
        <v>32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13</v>
      </c>
      <c r="E12" s="5">
        <v>90</v>
      </c>
      <c r="F12" s="7" t="s">
        <v>31</v>
      </c>
      <c r="G12" s="5">
        <v>45</v>
      </c>
      <c r="H12" s="7" t="s">
        <v>32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13</v>
      </c>
      <c r="E13" s="5">
        <v>100</v>
      </c>
      <c r="F13" s="7" t="s">
        <v>31</v>
      </c>
      <c r="G13" s="5">
        <v>50</v>
      </c>
      <c r="H13" s="7" t="s">
        <v>32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13</v>
      </c>
      <c r="E14" s="5">
        <v>110</v>
      </c>
      <c r="F14" s="7" t="s">
        <v>31</v>
      </c>
      <c r="G14" s="5">
        <v>55</v>
      </c>
      <c r="H14" s="7" t="s">
        <v>32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13</v>
      </c>
      <c r="E15" s="5">
        <v>120</v>
      </c>
      <c r="F15" s="7" t="s">
        <v>31</v>
      </c>
      <c r="G15" s="5">
        <v>60</v>
      </c>
      <c r="H15" s="7" t="s">
        <v>32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13</v>
      </c>
      <c r="E16" s="5">
        <v>130</v>
      </c>
      <c r="F16" s="7" t="s">
        <v>31</v>
      </c>
      <c r="G16" s="5">
        <v>65</v>
      </c>
      <c r="H16" s="7" t="s">
        <v>32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13</v>
      </c>
      <c r="E17" s="5">
        <v>140</v>
      </c>
      <c r="F17" s="7" t="s">
        <v>31</v>
      </c>
      <c r="G17" s="5">
        <v>70</v>
      </c>
      <c r="H17" s="7" t="s">
        <v>32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13</v>
      </c>
      <c r="E18" s="5">
        <v>150</v>
      </c>
      <c r="F18" s="7" t="s">
        <v>31</v>
      </c>
      <c r="G18" s="5">
        <v>75</v>
      </c>
      <c r="H18" s="7" t="s">
        <v>32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13</v>
      </c>
      <c r="E19" s="5">
        <v>160</v>
      </c>
      <c r="F19" s="7" t="s">
        <v>31</v>
      </c>
      <c r="G19" s="5">
        <v>80</v>
      </c>
      <c r="H19" s="7" t="s">
        <v>32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13</v>
      </c>
      <c r="E20" s="5">
        <v>170</v>
      </c>
      <c r="F20" s="7" t="s">
        <v>31</v>
      </c>
      <c r="G20" s="5">
        <v>85</v>
      </c>
      <c r="H20" s="7" t="s">
        <v>32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13</v>
      </c>
      <c r="E21" s="5">
        <v>180</v>
      </c>
      <c r="F21" s="7" t="s">
        <v>31</v>
      </c>
      <c r="G21" s="5">
        <v>90</v>
      </c>
      <c r="H21" s="7" t="s">
        <v>32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13</v>
      </c>
      <c r="E22" s="5">
        <v>190</v>
      </c>
      <c r="F22" s="7" t="s">
        <v>31</v>
      </c>
      <c r="G22" s="5">
        <v>95</v>
      </c>
      <c r="H22" s="7" t="s">
        <v>32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13</v>
      </c>
      <c r="E23" s="5">
        <v>200</v>
      </c>
      <c r="F23" s="7" t="s">
        <v>31</v>
      </c>
      <c r="G23" s="5">
        <v>100</v>
      </c>
      <c r="H23" s="7" t="s">
        <v>32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13</v>
      </c>
      <c r="E24" s="5">
        <v>210</v>
      </c>
      <c r="F24" s="7" t="s">
        <v>31</v>
      </c>
      <c r="G24" s="5">
        <v>105</v>
      </c>
      <c r="H24" s="7" t="s">
        <v>32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13</v>
      </c>
      <c r="E25" s="5">
        <v>220</v>
      </c>
      <c r="F25" s="7" t="s">
        <v>31</v>
      </c>
      <c r="G25" s="5">
        <v>110</v>
      </c>
      <c r="H25" s="7" t="s">
        <v>32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13</v>
      </c>
      <c r="E26" s="5">
        <v>230</v>
      </c>
      <c r="F26" s="7" t="s">
        <v>31</v>
      </c>
      <c r="G26" s="5">
        <v>115</v>
      </c>
      <c r="H26" s="7" t="s">
        <v>32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13</v>
      </c>
      <c r="E27" s="5">
        <v>240</v>
      </c>
      <c r="F27" s="7" t="s">
        <v>31</v>
      </c>
      <c r="G27" s="5">
        <v>120</v>
      </c>
      <c r="H27" s="7" t="s">
        <v>32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13</v>
      </c>
      <c r="E28" s="5">
        <v>250</v>
      </c>
      <c r="F28" s="7" t="s">
        <v>31</v>
      </c>
      <c r="G28" s="5">
        <v>125</v>
      </c>
      <c r="H28" s="7" t="s">
        <v>32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13</v>
      </c>
      <c r="E29" s="5">
        <v>260</v>
      </c>
      <c r="F29" s="7" t="s">
        <v>31</v>
      </c>
      <c r="G29" s="5">
        <v>130</v>
      </c>
      <c r="H29" s="7" t="s">
        <v>32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13</v>
      </c>
      <c r="E30" s="5">
        <v>270</v>
      </c>
      <c r="F30" s="7" t="s">
        <v>31</v>
      </c>
      <c r="G30" s="5">
        <v>135</v>
      </c>
      <c r="H30" s="7" t="s">
        <v>32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13</v>
      </c>
      <c r="E31" s="5">
        <v>280</v>
      </c>
      <c r="F31" s="7" t="s">
        <v>31</v>
      </c>
      <c r="G31" s="5">
        <v>140</v>
      </c>
      <c r="H31" s="7" t="s">
        <v>32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13</v>
      </c>
      <c r="E32" s="5">
        <v>290</v>
      </c>
      <c r="F32" s="7" t="s">
        <v>31</v>
      </c>
      <c r="G32" s="5">
        <v>145</v>
      </c>
      <c r="H32" s="7" t="s">
        <v>32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13</v>
      </c>
      <c r="E33" s="5">
        <v>300</v>
      </c>
      <c r="F33" s="7" t="s">
        <v>31</v>
      </c>
      <c r="G33" s="5">
        <v>150</v>
      </c>
      <c r="H33" s="7" t="s">
        <v>32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13</v>
      </c>
      <c r="E34" s="5">
        <v>310</v>
      </c>
      <c r="F34" s="7" t="s">
        <v>31</v>
      </c>
      <c r="G34" s="5">
        <v>155</v>
      </c>
      <c r="H34" s="7" t="s">
        <v>32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13</v>
      </c>
      <c r="E35" s="5">
        <v>320</v>
      </c>
      <c r="F35" s="7" t="s">
        <v>31</v>
      </c>
      <c r="G35" s="5">
        <v>160</v>
      </c>
      <c r="H35" s="7" t="s">
        <v>32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13</v>
      </c>
      <c r="E36" s="5">
        <v>330</v>
      </c>
      <c r="F36" s="7" t="s">
        <v>31</v>
      </c>
      <c r="G36" s="5">
        <v>165</v>
      </c>
      <c r="H36" s="7" t="s">
        <v>32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13</v>
      </c>
      <c r="E37" s="5">
        <v>340</v>
      </c>
      <c r="F37" s="7" t="s">
        <v>31</v>
      </c>
      <c r="G37" s="5">
        <v>170</v>
      </c>
      <c r="H37" s="7" t="s">
        <v>32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13</v>
      </c>
      <c r="E38" s="5">
        <v>350</v>
      </c>
      <c r="F38" s="7" t="s">
        <v>31</v>
      </c>
      <c r="G38" s="5">
        <v>175</v>
      </c>
      <c r="H38" s="7" t="s">
        <v>32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13</v>
      </c>
      <c r="E39" s="5">
        <v>360</v>
      </c>
      <c r="F39" s="7" t="s">
        <v>31</v>
      </c>
      <c r="G39" s="5">
        <v>180</v>
      </c>
      <c r="H39" s="7" t="s">
        <v>32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13</v>
      </c>
      <c r="E40" s="5">
        <v>370</v>
      </c>
      <c r="F40" s="7" t="s">
        <v>31</v>
      </c>
      <c r="G40" s="5">
        <v>185</v>
      </c>
      <c r="H40" s="7" t="s">
        <v>32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13</v>
      </c>
      <c r="E41" s="5">
        <v>380</v>
      </c>
      <c r="F41" s="7" t="s">
        <v>31</v>
      </c>
      <c r="G41" s="5">
        <v>190</v>
      </c>
      <c r="H41" s="7" t="s">
        <v>32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13</v>
      </c>
      <c r="E42" s="5">
        <v>390</v>
      </c>
      <c r="F42" s="7" t="s">
        <v>31</v>
      </c>
      <c r="G42" s="5">
        <v>195</v>
      </c>
      <c r="H42" s="7" t="s">
        <v>32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13</v>
      </c>
      <c r="E43" s="5">
        <v>400</v>
      </c>
      <c r="F43" s="7" t="s">
        <v>31</v>
      </c>
      <c r="G43" s="5">
        <v>200</v>
      </c>
      <c r="H43" s="7" t="s">
        <v>32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13</v>
      </c>
      <c r="E44" s="5">
        <v>410</v>
      </c>
      <c r="F44" s="7" t="s">
        <v>31</v>
      </c>
      <c r="G44" s="5">
        <v>205</v>
      </c>
      <c r="H44" s="7" t="s">
        <v>32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13</v>
      </c>
      <c r="E45" s="5">
        <v>420</v>
      </c>
      <c r="F45" s="7" t="s">
        <v>31</v>
      </c>
      <c r="G45" s="5">
        <v>210</v>
      </c>
      <c r="H45" s="7" t="s">
        <v>32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13</v>
      </c>
      <c r="E46" s="5">
        <v>430</v>
      </c>
      <c r="F46" s="7" t="s">
        <v>31</v>
      </c>
      <c r="G46" s="5">
        <v>215</v>
      </c>
      <c r="H46" s="7" t="s">
        <v>32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13</v>
      </c>
      <c r="E47" s="5">
        <v>440</v>
      </c>
      <c r="F47" s="7" t="s">
        <v>31</v>
      </c>
      <c r="G47" s="5">
        <v>220</v>
      </c>
      <c r="H47" s="7" t="s">
        <v>32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13</v>
      </c>
      <c r="E48" s="5">
        <v>450</v>
      </c>
      <c r="F48" s="7" t="s">
        <v>31</v>
      </c>
      <c r="G48" s="5">
        <v>225</v>
      </c>
      <c r="H48" s="7" t="s">
        <v>32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13</v>
      </c>
      <c r="E49" s="5">
        <v>460</v>
      </c>
      <c r="F49" s="7" t="s">
        <v>31</v>
      </c>
      <c r="G49" s="5">
        <v>230</v>
      </c>
      <c r="H49" s="7" t="s">
        <v>32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13</v>
      </c>
      <c r="E50" s="5">
        <v>470</v>
      </c>
      <c r="F50" s="7" t="s">
        <v>31</v>
      </c>
      <c r="G50" s="5">
        <v>235</v>
      </c>
      <c r="H50" s="7" t="s">
        <v>32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13</v>
      </c>
      <c r="E51" s="5">
        <v>480</v>
      </c>
      <c r="F51" s="7" t="s">
        <v>31</v>
      </c>
      <c r="G51" s="5">
        <v>240</v>
      </c>
      <c r="H51" s="7" t="s">
        <v>32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13</v>
      </c>
      <c r="E52" s="5">
        <v>490</v>
      </c>
      <c r="F52" s="7" t="s">
        <v>31</v>
      </c>
      <c r="G52" s="5">
        <v>245</v>
      </c>
      <c r="H52" s="7" t="s">
        <v>32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13</v>
      </c>
      <c r="E53" s="5">
        <v>500</v>
      </c>
      <c r="F53" s="7" t="s">
        <v>31</v>
      </c>
      <c r="G53" s="5">
        <v>250</v>
      </c>
      <c r="H53" s="7" t="s">
        <v>32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13</v>
      </c>
      <c r="E54" s="5">
        <v>510</v>
      </c>
      <c r="F54" s="7" t="s">
        <v>31</v>
      </c>
      <c r="G54" s="5">
        <v>255</v>
      </c>
      <c r="H54" s="7" t="s">
        <v>32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13</v>
      </c>
      <c r="E55" s="5">
        <v>520</v>
      </c>
      <c r="F55" s="7" t="s">
        <v>31</v>
      </c>
      <c r="G55" s="5">
        <v>260</v>
      </c>
      <c r="H55" s="7" t="s">
        <v>32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13</v>
      </c>
      <c r="E56" s="5">
        <v>530</v>
      </c>
      <c r="F56" s="7" t="s">
        <v>31</v>
      </c>
      <c r="G56" s="5">
        <v>265</v>
      </c>
      <c r="H56" s="7" t="s">
        <v>32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13</v>
      </c>
      <c r="E57" s="5">
        <v>540</v>
      </c>
      <c r="F57" s="7" t="s">
        <v>31</v>
      </c>
      <c r="G57" s="5">
        <v>270</v>
      </c>
      <c r="H57" s="7" t="s">
        <v>32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13</v>
      </c>
      <c r="E58" s="5">
        <v>550</v>
      </c>
      <c r="F58" s="7" t="s">
        <v>31</v>
      </c>
      <c r="G58" s="5">
        <v>275</v>
      </c>
      <c r="H58" s="7" t="s">
        <v>32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13</v>
      </c>
      <c r="E59" s="5">
        <v>560</v>
      </c>
      <c r="F59" s="7" t="s">
        <v>31</v>
      </c>
      <c r="G59" s="5">
        <v>280</v>
      </c>
      <c r="H59" s="7" t="s">
        <v>32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13</v>
      </c>
      <c r="E60" s="5">
        <v>570</v>
      </c>
      <c r="F60" s="7" t="s">
        <v>31</v>
      </c>
      <c r="G60" s="5">
        <v>285</v>
      </c>
      <c r="H60" s="7" t="s">
        <v>32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13</v>
      </c>
      <c r="E61" s="5">
        <v>580</v>
      </c>
      <c r="F61" s="7" t="s">
        <v>31</v>
      </c>
      <c r="G61" s="5">
        <v>290</v>
      </c>
      <c r="H61" s="7" t="s">
        <v>32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13</v>
      </c>
      <c r="E62" s="5">
        <v>590</v>
      </c>
      <c r="F62" s="7" t="s">
        <v>31</v>
      </c>
      <c r="G62" s="5">
        <v>295</v>
      </c>
      <c r="H62" s="7" t="s">
        <v>32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13</v>
      </c>
      <c r="E63" s="5">
        <v>600</v>
      </c>
      <c r="F63" s="7" t="s">
        <v>31</v>
      </c>
      <c r="G63" s="5">
        <v>300</v>
      </c>
      <c r="H63" s="7" t="s">
        <v>32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13</v>
      </c>
      <c r="E64" s="5">
        <v>610</v>
      </c>
      <c r="F64" s="7" t="s">
        <v>31</v>
      </c>
      <c r="G64" s="5">
        <v>305</v>
      </c>
      <c r="H64" s="7" t="s">
        <v>32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13</v>
      </c>
      <c r="E65" s="5">
        <v>620</v>
      </c>
      <c r="F65" s="7" t="s">
        <v>31</v>
      </c>
      <c r="G65" s="5">
        <v>310</v>
      </c>
      <c r="H65" s="7" t="s">
        <v>32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13</v>
      </c>
      <c r="E66" s="5">
        <v>630</v>
      </c>
      <c r="F66" s="7" t="s">
        <v>31</v>
      </c>
      <c r="G66" s="5">
        <v>315</v>
      </c>
      <c r="H66" s="7" t="s">
        <v>32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13</v>
      </c>
      <c r="E67" s="5">
        <v>640</v>
      </c>
      <c r="F67" s="7" t="s">
        <v>31</v>
      </c>
      <c r="G67" s="5">
        <v>320</v>
      </c>
      <c r="H67" s="7" t="s">
        <v>32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13</v>
      </c>
      <c r="E68" s="5">
        <v>650</v>
      </c>
      <c r="F68" s="7" t="s">
        <v>31</v>
      </c>
      <c r="G68" s="5">
        <v>325</v>
      </c>
      <c r="H68" s="7" t="s">
        <v>32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13</v>
      </c>
      <c r="E69" s="5">
        <v>660</v>
      </c>
      <c r="F69" s="7" t="s">
        <v>31</v>
      </c>
      <c r="G69" s="5">
        <v>330</v>
      </c>
      <c r="H69" s="7" t="s">
        <v>32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13</v>
      </c>
      <c r="E70" s="5">
        <v>670</v>
      </c>
      <c r="F70" s="7" t="s">
        <v>31</v>
      </c>
      <c r="G70" s="5">
        <v>335</v>
      </c>
      <c r="H70" s="7" t="s">
        <v>32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13</v>
      </c>
      <c r="E71" s="5">
        <v>680</v>
      </c>
      <c r="F71" s="7" t="s">
        <v>31</v>
      </c>
      <c r="G71" s="5">
        <v>340</v>
      </c>
      <c r="H71" s="7" t="s">
        <v>32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13</v>
      </c>
      <c r="E72" s="5">
        <v>690</v>
      </c>
      <c r="F72" s="7" t="s">
        <v>31</v>
      </c>
      <c r="G72" s="5">
        <v>345</v>
      </c>
      <c r="H72" s="7" t="s">
        <v>32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13</v>
      </c>
      <c r="E73" s="5">
        <v>700</v>
      </c>
      <c r="F73" s="7" t="s">
        <v>31</v>
      </c>
      <c r="G73" s="5">
        <v>350</v>
      </c>
      <c r="H73" s="7" t="s">
        <v>32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13</v>
      </c>
      <c r="E74" s="5">
        <v>710</v>
      </c>
      <c r="F74" s="7" t="s">
        <v>31</v>
      </c>
      <c r="G74" s="5">
        <v>355</v>
      </c>
      <c r="H74" s="7" t="s">
        <v>32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13</v>
      </c>
      <c r="E75" s="5">
        <v>720</v>
      </c>
      <c r="F75" s="7" t="s">
        <v>31</v>
      </c>
      <c r="G75" s="5">
        <v>360</v>
      </c>
      <c r="H75" s="7" t="s">
        <v>32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13</v>
      </c>
      <c r="E76" s="5">
        <v>730</v>
      </c>
      <c r="F76" s="7" t="s">
        <v>31</v>
      </c>
      <c r="G76" s="5">
        <v>365</v>
      </c>
      <c r="H76" s="7" t="s">
        <v>32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13</v>
      </c>
      <c r="E77" s="5">
        <v>740</v>
      </c>
      <c r="F77" s="7" t="s">
        <v>31</v>
      </c>
      <c r="G77" s="5">
        <v>370</v>
      </c>
      <c r="H77" s="7" t="s">
        <v>32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13</v>
      </c>
      <c r="E78" s="5">
        <v>750</v>
      </c>
      <c r="F78" s="7" t="s">
        <v>31</v>
      </c>
      <c r="G78" s="5">
        <v>375</v>
      </c>
      <c r="H78" s="7" t="s">
        <v>32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13</v>
      </c>
      <c r="E79" s="5">
        <v>760</v>
      </c>
      <c r="F79" s="7" t="s">
        <v>31</v>
      </c>
      <c r="G79" s="5">
        <v>380</v>
      </c>
      <c r="H79" s="7" t="s">
        <v>32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13</v>
      </c>
      <c r="E80" s="5">
        <v>770</v>
      </c>
      <c r="F80" s="7" t="s">
        <v>31</v>
      </c>
      <c r="G80" s="5">
        <v>385</v>
      </c>
      <c r="H80" s="7" t="s">
        <v>32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13</v>
      </c>
      <c r="E81" s="5">
        <v>780</v>
      </c>
      <c r="F81" s="7" t="s">
        <v>31</v>
      </c>
      <c r="G81" s="5">
        <v>390</v>
      </c>
      <c r="H81" s="7" t="s">
        <v>32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13</v>
      </c>
      <c r="E82" s="5">
        <v>790</v>
      </c>
      <c r="F82" s="7" t="s">
        <v>31</v>
      </c>
      <c r="G82" s="5">
        <v>395</v>
      </c>
      <c r="H82" s="7" t="s">
        <v>32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13</v>
      </c>
      <c r="E83" s="5">
        <v>800</v>
      </c>
      <c r="F83" s="7" t="s">
        <v>31</v>
      </c>
      <c r="G83" s="5">
        <v>400</v>
      </c>
      <c r="H83" s="7" t="s">
        <v>32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13</v>
      </c>
      <c r="E84" s="5">
        <v>810</v>
      </c>
      <c r="F84" s="7" t="s">
        <v>31</v>
      </c>
      <c r="G84" s="5">
        <v>405</v>
      </c>
      <c r="H84" s="7" t="s">
        <v>32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13</v>
      </c>
      <c r="E85" s="5">
        <v>820</v>
      </c>
      <c r="F85" s="7" t="s">
        <v>31</v>
      </c>
      <c r="G85" s="5">
        <v>410</v>
      </c>
      <c r="H85" s="7" t="s">
        <v>32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13</v>
      </c>
      <c r="E86" s="5">
        <v>830</v>
      </c>
      <c r="F86" s="7" t="s">
        <v>31</v>
      </c>
      <c r="G86" s="5">
        <v>415</v>
      </c>
      <c r="H86" s="7" t="s">
        <v>32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13</v>
      </c>
      <c r="E87" s="5">
        <v>840</v>
      </c>
      <c r="F87" s="7" t="s">
        <v>31</v>
      </c>
      <c r="G87" s="5">
        <v>420</v>
      </c>
      <c r="H87" s="7" t="s">
        <v>32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13</v>
      </c>
      <c r="E88" s="5">
        <v>850</v>
      </c>
      <c r="F88" s="7" t="s">
        <v>31</v>
      </c>
      <c r="G88" s="5">
        <v>425</v>
      </c>
      <c r="H88" s="7" t="s">
        <v>32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13</v>
      </c>
      <c r="E89" s="5">
        <v>860</v>
      </c>
      <c r="F89" s="7" t="s">
        <v>31</v>
      </c>
      <c r="G89" s="5">
        <v>430</v>
      </c>
      <c r="H89" s="7" t="s">
        <v>32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13</v>
      </c>
      <c r="E90" s="5">
        <v>870</v>
      </c>
      <c r="F90" s="7" t="s">
        <v>31</v>
      </c>
      <c r="G90" s="5">
        <v>435</v>
      </c>
      <c r="H90" s="7" t="s">
        <v>32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13</v>
      </c>
      <c r="E91" s="5">
        <v>880</v>
      </c>
      <c r="F91" s="7" t="s">
        <v>31</v>
      </c>
      <c r="G91" s="5">
        <v>440</v>
      </c>
      <c r="H91" s="7" t="s">
        <v>32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13</v>
      </c>
      <c r="E92" s="5">
        <v>890</v>
      </c>
      <c r="F92" s="7" t="s">
        <v>31</v>
      </c>
      <c r="G92" s="5">
        <v>445</v>
      </c>
      <c r="H92" s="7" t="s">
        <v>32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13</v>
      </c>
      <c r="E93" s="5">
        <v>900</v>
      </c>
      <c r="F93" s="7" t="s">
        <v>31</v>
      </c>
      <c r="G93" s="5">
        <v>450</v>
      </c>
      <c r="H93" s="7" t="s">
        <v>32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13</v>
      </c>
      <c r="E94" s="5">
        <v>910</v>
      </c>
      <c r="F94" s="7" t="s">
        <v>31</v>
      </c>
      <c r="G94" s="5">
        <v>455</v>
      </c>
      <c r="H94" s="7" t="s">
        <v>32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13</v>
      </c>
      <c r="E95" s="5">
        <v>920</v>
      </c>
      <c r="F95" s="7" t="s">
        <v>31</v>
      </c>
      <c r="G95" s="5">
        <v>460</v>
      </c>
      <c r="H95" s="7" t="s">
        <v>32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13</v>
      </c>
      <c r="E96" s="5">
        <v>930</v>
      </c>
      <c r="F96" s="7" t="s">
        <v>31</v>
      </c>
      <c r="G96" s="5">
        <v>465</v>
      </c>
      <c r="H96" s="7" t="s">
        <v>32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13</v>
      </c>
      <c r="E97" s="5">
        <v>940</v>
      </c>
      <c r="F97" s="7" t="s">
        <v>31</v>
      </c>
      <c r="G97" s="5">
        <v>470</v>
      </c>
      <c r="H97" s="7" t="s">
        <v>32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13</v>
      </c>
      <c r="E98" s="5">
        <v>950</v>
      </c>
      <c r="F98" s="7" t="s">
        <v>31</v>
      </c>
      <c r="G98" s="5">
        <v>475</v>
      </c>
      <c r="H98" s="7" t="s">
        <v>32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13</v>
      </c>
      <c r="E99" s="5">
        <v>960</v>
      </c>
      <c r="F99" s="7" t="s">
        <v>31</v>
      </c>
      <c r="G99" s="5">
        <v>480</v>
      </c>
      <c r="H99" s="7" t="s">
        <v>32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13</v>
      </c>
      <c r="E100" s="5">
        <v>970</v>
      </c>
      <c r="F100" s="7" t="s">
        <v>31</v>
      </c>
      <c r="G100" s="5">
        <v>485</v>
      </c>
      <c r="H100" s="7" t="s">
        <v>32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13</v>
      </c>
      <c r="E101" s="5">
        <v>980</v>
      </c>
      <c r="F101" s="7" t="s">
        <v>31</v>
      </c>
      <c r="G101" s="5">
        <v>490</v>
      </c>
      <c r="H101" s="7" t="s">
        <v>32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13</v>
      </c>
      <c r="E102" s="5">
        <v>990</v>
      </c>
      <c r="F102" s="7" t="s">
        <v>31</v>
      </c>
      <c r="G102" s="5">
        <v>495</v>
      </c>
      <c r="H102" s="7" t="s">
        <v>32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13</v>
      </c>
      <c r="E103" s="5">
        <v>1000</v>
      </c>
      <c r="F103" s="7" t="s">
        <v>31</v>
      </c>
      <c r="G103" s="5">
        <v>500</v>
      </c>
      <c r="H103" s="7" t="s">
        <v>32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13</v>
      </c>
      <c r="E104" s="5">
        <v>1010</v>
      </c>
      <c r="F104" s="7" t="s">
        <v>31</v>
      </c>
      <c r="G104" s="5">
        <v>505</v>
      </c>
      <c r="H104" s="7" t="s">
        <v>32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13</v>
      </c>
      <c r="E105" s="5">
        <v>1020</v>
      </c>
      <c r="F105" s="7" t="s">
        <v>31</v>
      </c>
      <c r="G105" s="5">
        <v>510</v>
      </c>
      <c r="H105" s="7" t="s">
        <v>32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13</v>
      </c>
      <c r="E106" s="5">
        <v>1030</v>
      </c>
      <c r="F106" s="7" t="s">
        <v>31</v>
      </c>
      <c r="G106" s="5">
        <v>515</v>
      </c>
      <c r="H106" s="7" t="s">
        <v>32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13</v>
      </c>
      <c r="E107" s="5">
        <v>1040</v>
      </c>
      <c r="F107" s="7" t="s">
        <v>31</v>
      </c>
      <c r="G107" s="5">
        <v>520</v>
      </c>
      <c r="H107" s="7" t="s">
        <v>32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13</v>
      </c>
      <c r="E108" s="5">
        <v>1050</v>
      </c>
      <c r="F108" s="7" t="s">
        <v>31</v>
      </c>
      <c r="G108" s="5">
        <v>525</v>
      </c>
      <c r="H108" s="7" t="s">
        <v>32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13</v>
      </c>
      <c r="E109" s="5">
        <v>1060</v>
      </c>
      <c r="F109" s="7" t="s">
        <v>31</v>
      </c>
      <c r="G109" s="5">
        <v>530</v>
      </c>
      <c r="H109" s="7" t="s">
        <v>32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13</v>
      </c>
      <c r="E110" s="5">
        <v>1070</v>
      </c>
      <c r="F110" s="7" t="s">
        <v>31</v>
      </c>
      <c r="G110" s="5">
        <v>535</v>
      </c>
      <c r="H110" s="7" t="s">
        <v>32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13</v>
      </c>
      <c r="E111" s="5">
        <v>1080</v>
      </c>
      <c r="F111" s="7" t="s">
        <v>31</v>
      </c>
      <c r="G111" s="5">
        <v>540</v>
      </c>
      <c r="H111" s="7" t="s">
        <v>32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13</v>
      </c>
      <c r="E112" s="5">
        <v>1090</v>
      </c>
      <c r="F112" s="7" t="s">
        <v>31</v>
      </c>
      <c r="G112" s="5">
        <v>545</v>
      </c>
      <c r="H112" s="7" t="s">
        <v>32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13</v>
      </c>
      <c r="E113" s="5">
        <v>1100</v>
      </c>
      <c r="F113" s="7" t="s">
        <v>31</v>
      </c>
      <c r="G113" s="5">
        <v>550</v>
      </c>
      <c r="H113" s="7" t="s">
        <v>32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13</v>
      </c>
      <c r="E114" s="5">
        <v>1110</v>
      </c>
      <c r="F114" s="7" t="s">
        <v>31</v>
      </c>
      <c r="G114" s="5">
        <v>555</v>
      </c>
      <c r="H114" s="7" t="s">
        <v>32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13</v>
      </c>
      <c r="E115" s="5">
        <v>1120</v>
      </c>
      <c r="F115" s="7" t="s">
        <v>31</v>
      </c>
      <c r="G115" s="5">
        <v>560</v>
      </c>
      <c r="H115" s="7" t="s">
        <v>32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13</v>
      </c>
      <c r="E116" s="5">
        <v>1130</v>
      </c>
      <c r="F116" s="7" t="s">
        <v>31</v>
      </c>
      <c r="G116" s="5">
        <v>565</v>
      </c>
      <c r="H116" s="7" t="s">
        <v>32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13</v>
      </c>
      <c r="E117" s="5">
        <v>1140</v>
      </c>
      <c r="F117" s="7" t="s">
        <v>31</v>
      </c>
      <c r="G117" s="5">
        <v>570</v>
      </c>
      <c r="H117" s="7" t="s">
        <v>32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13</v>
      </c>
      <c r="E118" s="5">
        <v>1150</v>
      </c>
      <c r="F118" s="7" t="s">
        <v>31</v>
      </c>
      <c r="G118" s="5">
        <v>575</v>
      </c>
      <c r="H118" s="7" t="s">
        <v>32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13</v>
      </c>
      <c r="E119" s="5">
        <v>1160</v>
      </c>
      <c r="F119" s="7" t="s">
        <v>31</v>
      </c>
      <c r="G119" s="5">
        <v>580</v>
      </c>
      <c r="H119" s="7" t="s">
        <v>32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13</v>
      </c>
      <c r="E120" s="5">
        <v>1170</v>
      </c>
      <c r="F120" s="7" t="s">
        <v>31</v>
      </c>
      <c r="G120" s="5">
        <v>585</v>
      </c>
      <c r="H120" s="7" t="s">
        <v>32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13</v>
      </c>
      <c r="E121" s="5">
        <v>1180</v>
      </c>
      <c r="F121" s="7" t="s">
        <v>31</v>
      </c>
      <c r="G121" s="5">
        <v>590</v>
      </c>
      <c r="H121" s="7" t="s">
        <v>32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13</v>
      </c>
      <c r="E122" s="5">
        <v>1190</v>
      </c>
      <c r="F122" s="7" t="s">
        <v>31</v>
      </c>
      <c r="G122" s="5">
        <v>595</v>
      </c>
      <c r="H122" s="7" t="s">
        <v>32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13</v>
      </c>
      <c r="E123" s="5">
        <v>1200</v>
      </c>
      <c r="F123" s="7" t="s">
        <v>31</v>
      </c>
      <c r="G123" s="5">
        <v>600</v>
      </c>
      <c r="H123" s="7" t="s">
        <v>32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13</v>
      </c>
      <c r="E124" s="5">
        <v>1210</v>
      </c>
      <c r="F124" s="7" t="s">
        <v>31</v>
      </c>
      <c r="G124" s="5">
        <v>605</v>
      </c>
      <c r="H124" s="7" t="s">
        <v>32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13</v>
      </c>
      <c r="E125" s="5">
        <v>1220</v>
      </c>
      <c r="F125" s="7" t="s">
        <v>31</v>
      </c>
      <c r="G125" s="5">
        <v>610</v>
      </c>
      <c r="H125" s="7" t="s">
        <v>32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13</v>
      </c>
      <c r="E126" s="5">
        <v>1230</v>
      </c>
      <c r="F126" s="7" t="s">
        <v>31</v>
      </c>
      <c r="G126" s="5">
        <v>615</v>
      </c>
      <c r="H126" s="7" t="s">
        <v>32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13</v>
      </c>
      <c r="E127" s="5">
        <v>1240</v>
      </c>
      <c r="F127" s="7" t="s">
        <v>31</v>
      </c>
      <c r="G127" s="5">
        <v>620</v>
      </c>
      <c r="H127" s="7" t="s">
        <v>32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13</v>
      </c>
      <c r="E128" s="5">
        <v>1250</v>
      </c>
      <c r="F128" s="7" t="s">
        <v>31</v>
      </c>
      <c r="G128" s="5">
        <v>625</v>
      </c>
      <c r="H128" s="7" t="s">
        <v>32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13</v>
      </c>
      <c r="E129" s="5">
        <v>1260</v>
      </c>
      <c r="F129" s="7" t="s">
        <v>31</v>
      </c>
      <c r="G129" s="5">
        <v>630</v>
      </c>
      <c r="H129" s="7" t="s">
        <v>32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13</v>
      </c>
      <c r="E130" s="5">
        <v>1270</v>
      </c>
      <c r="F130" s="7" t="s">
        <v>31</v>
      </c>
      <c r="G130" s="5">
        <v>635</v>
      </c>
      <c r="H130" s="7" t="s">
        <v>32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13</v>
      </c>
      <c r="E131" s="5">
        <v>1280</v>
      </c>
      <c r="F131" s="7" t="s">
        <v>31</v>
      </c>
      <c r="G131" s="5">
        <v>640</v>
      </c>
      <c r="H131" s="7" t="s">
        <v>32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13</v>
      </c>
      <c r="E132" s="5">
        <v>1290</v>
      </c>
      <c r="F132" s="7" t="s">
        <v>31</v>
      </c>
      <c r="G132" s="5">
        <v>645</v>
      </c>
      <c r="H132" s="7" t="s">
        <v>32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13</v>
      </c>
      <c r="E133" s="5">
        <v>1300</v>
      </c>
      <c r="F133" s="7" t="s">
        <v>31</v>
      </c>
      <c r="G133" s="5">
        <v>650</v>
      </c>
      <c r="H133" s="7" t="s">
        <v>32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13</v>
      </c>
      <c r="E134" s="5">
        <v>1310</v>
      </c>
      <c r="F134" s="7" t="s">
        <v>31</v>
      </c>
      <c r="G134" s="5">
        <v>655</v>
      </c>
      <c r="H134" s="7" t="s">
        <v>32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13</v>
      </c>
      <c r="E135" s="5">
        <v>1320</v>
      </c>
      <c r="F135" s="7" t="s">
        <v>31</v>
      </c>
      <c r="G135" s="5">
        <v>660</v>
      </c>
      <c r="H135" s="7" t="s">
        <v>32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13</v>
      </c>
      <c r="E136" s="5">
        <v>1330</v>
      </c>
      <c r="F136" s="7" t="s">
        <v>31</v>
      </c>
      <c r="G136" s="5">
        <v>665</v>
      </c>
      <c r="H136" s="7" t="s">
        <v>32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13</v>
      </c>
      <c r="E137" s="5">
        <v>1340</v>
      </c>
      <c r="F137" s="7" t="s">
        <v>31</v>
      </c>
      <c r="G137" s="5">
        <v>670</v>
      </c>
      <c r="H137" s="7" t="s">
        <v>32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13</v>
      </c>
      <c r="E138" s="5">
        <v>1350</v>
      </c>
      <c r="F138" s="7" t="s">
        <v>31</v>
      </c>
      <c r="G138" s="5">
        <v>675</v>
      </c>
      <c r="H138" s="7" t="s">
        <v>32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13</v>
      </c>
      <c r="E139" s="5">
        <v>1360</v>
      </c>
      <c r="F139" s="7" t="s">
        <v>31</v>
      </c>
      <c r="G139" s="5">
        <v>680</v>
      </c>
      <c r="H139" s="7" t="s">
        <v>32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13</v>
      </c>
      <c r="E140" s="5">
        <v>1370</v>
      </c>
      <c r="F140" s="7" t="s">
        <v>31</v>
      </c>
      <c r="G140" s="5">
        <v>685</v>
      </c>
      <c r="H140" s="7" t="s">
        <v>32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13</v>
      </c>
      <c r="E141" s="5">
        <v>1380</v>
      </c>
      <c r="F141" s="7" t="s">
        <v>31</v>
      </c>
      <c r="G141" s="5">
        <v>690</v>
      </c>
      <c r="H141" s="7" t="s">
        <v>32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13</v>
      </c>
      <c r="E142" s="5">
        <v>1390</v>
      </c>
      <c r="F142" s="7" t="s">
        <v>31</v>
      </c>
      <c r="G142" s="5">
        <v>695</v>
      </c>
      <c r="H142" s="7" t="s">
        <v>32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13</v>
      </c>
      <c r="E143" s="5">
        <v>1400</v>
      </c>
      <c r="F143" s="7" t="s">
        <v>31</v>
      </c>
      <c r="G143" s="5">
        <v>700</v>
      </c>
      <c r="H143" s="7" t="s">
        <v>32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13</v>
      </c>
      <c r="E144" s="5">
        <v>1410</v>
      </c>
      <c r="F144" s="7" t="s">
        <v>31</v>
      </c>
      <c r="G144" s="5">
        <v>705</v>
      </c>
      <c r="H144" s="7" t="s">
        <v>32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13</v>
      </c>
      <c r="E145" s="5">
        <v>1420</v>
      </c>
      <c r="F145" s="7" t="s">
        <v>31</v>
      </c>
      <c r="G145" s="5">
        <v>710</v>
      </c>
      <c r="H145" s="7" t="s">
        <v>32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13</v>
      </c>
      <c r="E146" s="5">
        <v>1430</v>
      </c>
      <c r="F146" s="7" t="s">
        <v>31</v>
      </c>
      <c r="G146" s="5">
        <v>715</v>
      </c>
      <c r="H146" s="7" t="s">
        <v>32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13</v>
      </c>
      <c r="E147" s="5">
        <v>1440</v>
      </c>
      <c r="F147" s="7" t="s">
        <v>31</v>
      </c>
      <c r="G147" s="5">
        <v>720</v>
      </c>
      <c r="H147" s="7" t="s">
        <v>32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13</v>
      </c>
      <c r="E148" s="5">
        <v>1450</v>
      </c>
      <c r="F148" s="7" t="s">
        <v>31</v>
      </c>
      <c r="G148" s="5">
        <v>725</v>
      </c>
      <c r="H148" s="7" t="s">
        <v>32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13</v>
      </c>
      <c r="E149" s="5">
        <v>1460</v>
      </c>
      <c r="F149" s="7" t="s">
        <v>31</v>
      </c>
      <c r="G149" s="5">
        <v>730</v>
      </c>
      <c r="H149" s="7" t="s">
        <v>32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13</v>
      </c>
      <c r="E150" s="5">
        <v>1470</v>
      </c>
      <c r="F150" s="7" t="s">
        <v>31</v>
      </c>
      <c r="G150" s="5">
        <v>735</v>
      </c>
      <c r="H150" s="7" t="s">
        <v>32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13</v>
      </c>
      <c r="E151" s="5">
        <v>1480</v>
      </c>
      <c r="F151" s="7" t="s">
        <v>31</v>
      </c>
      <c r="G151" s="5">
        <v>740</v>
      </c>
      <c r="H151" s="7" t="s">
        <v>32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13</v>
      </c>
      <c r="E152" s="5">
        <v>1490</v>
      </c>
      <c r="F152" s="7" t="s">
        <v>31</v>
      </c>
      <c r="G152" s="5">
        <v>745</v>
      </c>
      <c r="H152" s="7" t="s">
        <v>32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13</v>
      </c>
      <c r="E153" s="5">
        <v>1500</v>
      </c>
      <c r="F153" s="7" t="s">
        <v>31</v>
      </c>
      <c r="G153" s="5">
        <v>750</v>
      </c>
      <c r="H153" s="7" t="s">
        <v>32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13</v>
      </c>
      <c r="E154" s="5">
        <v>10</v>
      </c>
      <c r="F154" s="7" t="s">
        <v>28</v>
      </c>
      <c r="G154" s="5">
        <v>450</v>
      </c>
      <c r="H154" s="7" t="s">
        <v>29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13</v>
      </c>
      <c r="E155" s="5">
        <v>20</v>
      </c>
      <c r="F155" s="7" t="s">
        <v>28</v>
      </c>
      <c r="G155" s="5">
        <v>900</v>
      </c>
      <c r="H155" s="7" t="s">
        <v>29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13</v>
      </c>
      <c r="E156" s="5">
        <v>30</v>
      </c>
      <c r="F156" s="7" t="s">
        <v>28</v>
      </c>
      <c r="G156" s="5">
        <v>1350</v>
      </c>
      <c r="H156" s="7" t="s">
        <v>29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13</v>
      </c>
      <c r="E157" s="5">
        <v>40</v>
      </c>
      <c r="F157" s="7" t="s">
        <v>28</v>
      </c>
      <c r="G157" s="5">
        <v>1800</v>
      </c>
      <c r="H157" s="7" t="s">
        <v>29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13</v>
      </c>
      <c r="E158" s="5">
        <v>50</v>
      </c>
      <c r="F158" s="7" t="s">
        <v>28</v>
      </c>
      <c r="G158" s="5">
        <v>2250</v>
      </c>
      <c r="H158" s="7" t="s">
        <v>29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13</v>
      </c>
      <c r="E159" s="5">
        <v>60</v>
      </c>
      <c r="F159" s="7" t="s">
        <v>28</v>
      </c>
      <c r="G159" s="5">
        <v>2700</v>
      </c>
      <c r="H159" s="7" t="s">
        <v>29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13</v>
      </c>
      <c r="E160" s="5">
        <v>70</v>
      </c>
      <c r="F160" s="7" t="s">
        <v>28</v>
      </c>
      <c r="G160" s="5">
        <v>3150</v>
      </c>
      <c r="H160" s="7" t="s">
        <v>29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13</v>
      </c>
      <c r="E161" s="5">
        <v>80</v>
      </c>
      <c r="F161" s="7" t="s">
        <v>28</v>
      </c>
      <c r="G161" s="5">
        <v>3600</v>
      </c>
      <c r="H161" s="7" t="s">
        <v>29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13</v>
      </c>
      <c r="E162" s="5">
        <v>90</v>
      </c>
      <c r="F162" s="7" t="s">
        <v>28</v>
      </c>
      <c r="G162" s="5">
        <v>4050</v>
      </c>
      <c r="H162" s="7" t="s">
        <v>29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13</v>
      </c>
      <c r="E163" s="5">
        <v>100</v>
      </c>
      <c r="F163" s="7" t="s">
        <v>28</v>
      </c>
      <c r="G163" s="5">
        <v>4500</v>
      </c>
      <c r="H163" s="7" t="s">
        <v>29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13</v>
      </c>
      <c r="E164" s="5">
        <v>110</v>
      </c>
      <c r="F164" s="7" t="s">
        <v>28</v>
      </c>
      <c r="G164" s="5">
        <v>4950</v>
      </c>
      <c r="H164" s="7" t="s">
        <v>29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13</v>
      </c>
      <c r="E165" s="5">
        <v>120</v>
      </c>
      <c r="F165" s="7" t="s">
        <v>28</v>
      </c>
      <c r="G165" s="5">
        <v>5400</v>
      </c>
      <c r="H165" s="7" t="s">
        <v>29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13</v>
      </c>
      <c r="E166" s="5">
        <v>130</v>
      </c>
      <c r="F166" s="7" t="s">
        <v>28</v>
      </c>
      <c r="G166" s="5">
        <v>5850</v>
      </c>
      <c r="H166" s="7" t="s">
        <v>29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13</v>
      </c>
      <c r="E167" s="5">
        <v>140</v>
      </c>
      <c r="F167" s="7" t="s">
        <v>28</v>
      </c>
      <c r="G167" s="5">
        <v>6300</v>
      </c>
      <c r="H167" s="7" t="s">
        <v>29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13</v>
      </c>
      <c r="E168" s="5">
        <v>150</v>
      </c>
      <c r="F168" s="7" t="s">
        <v>28</v>
      </c>
      <c r="G168" s="5">
        <v>6750</v>
      </c>
      <c r="H168" s="7" t="s">
        <v>29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13</v>
      </c>
      <c r="E169" s="5">
        <v>160</v>
      </c>
      <c r="F169" s="7" t="s">
        <v>28</v>
      </c>
      <c r="G169" s="5">
        <v>7200</v>
      </c>
      <c r="H169" s="7" t="s">
        <v>29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13</v>
      </c>
      <c r="E170" s="5">
        <v>170</v>
      </c>
      <c r="F170" s="7" t="s">
        <v>28</v>
      </c>
      <c r="G170" s="5">
        <v>7650</v>
      </c>
      <c r="H170" s="7" t="s">
        <v>29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13</v>
      </c>
      <c r="E171" s="5">
        <v>180</v>
      </c>
      <c r="F171" s="7" t="s">
        <v>28</v>
      </c>
      <c r="G171" s="5">
        <v>8100</v>
      </c>
      <c r="H171" s="7" t="s">
        <v>29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13</v>
      </c>
      <c r="E172" s="5">
        <v>190</v>
      </c>
      <c r="F172" s="7" t="s">
        <v>28</v>
      </c>
      <c r="G172" s="5">
        <v>8550</v>
      </c>
      <c r="H172" s="7" t="s">
        <v>29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13</v>
      </c>
      <c r="E173" s="5">
        <v>200</v>
      </c>
      <c r="F173" s="7" t="s">
        <v>28</v>
      </c>
      <c r="G173" s="5">
        <v>9000</v>
      </c>
      <c r="H173" s="7" t="s">
        <v>29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13</v>
      </c>
      <c r="E174" s="5">
        <v>210</v>
      </c>
      <c r="F174" s="7" t="s">
        <v>28</v>
      </c>
      <c r="G174" s="5">
        <v>9450</v>
      </c>
      <c r="H174" s="7" t="s">
        <v>29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13</v>
      </c>
      <c r="E175" s="5">
        <v>220</v>
      </c>
      <c r="F175" s="7" t="s">
        <v>28</v>
      </c>
      <c r="G175" s="5">
        <v>9900</v>
      </c>
      <c r="H175" s="7" t="s">
        <v>29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13</v>
      </c>
      <c r="E176" s="5">
        <v>230</v>
      </c>
      <c r="F176" s="7" t="s">
        <v>28</v>
      </c>
      <c r="G176" s="5">
        <v>10350</v>
      </c>
      <c r="H176" s="7" t="s">
        <v>29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13</v>
      </c>
      <c r="E177" s="5">
        <v>240</v>
      </c>
      <c r="F177" s="7" t="s">
        <v>28</v>
      </c>
      <c r="G177" s="5">
        <v>10800</v>
      </c>
      <c r="H177" s="7" t="s">
        <v>29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13</v>
      </c>
      <c r="E178" s="5">
        <v>250</v>
      </c>
      <c r="F178" s="7" t="s">
        <v>28</v>
      </c>
      <c r="G178" s="5">
        <v>11250</v>
      </c>
      <c r="H178" s="7" t="s">
        <v>29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13</v>
      </c>
      <c r="E179" s="5">
        <v>260</v>
      </c>
      <c r="F179" s="7" t="s">
        <v>28</v>
      </c>
      <c r="G179" s="5">
        <v>11700</v>
      </c>
      <c r="H179" s="7" t="s">
        <v>29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13</v>
      </c>
      <c r="E180" s="5">
        <v>270</v>
      </c>
      <c r="F180" s="7" t="s">
        <v>28</v>
      </c>
      <c r="G180" s="5">
        <v>12150</v>
      </c>
      <c r="H180" s="7" t="s">
        <v>29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13</v>
      </c>
      <c r="E181" s="5">
        <v>280</v>
      </c>
      <c r="F181" s="7" t="s">
        <v>28</v>
      </c>
      <c r="G181" s="5">
        <v>12600</v>
      </c>
      <c r="H181" s="7" t="s">
        <v>29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13</v>
      </c>
      <c r="E182" s="5">
        <v>290</v>
      </c>
      <c r="F182" s="7" t="s">
        <v>28</v>
      </c>
      <c r="G182" s="5">
        <v>13050</v>
      </c>
      <c r="H182" s="7" t="s">
        <v>29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13</v>
      </c>
      <c r="E183" s="5">
        <v>300</v>
      </c>
      <c r="F183" s="7" t="s">
        <v>28</v>
      </c>
      <c r="G183" s="5">
        <v>13500</v>
      </c>
      <c r="H183" s="7" t="s">
        <v>29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13</v>
      </c>
      <c r="E184" s="5">
        <v>310</v>
      </c>
      <c r="F184" s="7" t="s">
        <v>28</v>
      </c>
      <c r="G184" s="5">
        <v>13950</v>
      </c>
      <c r="H184" s="7" t="s">
        <v>29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13</v>
      </c>
      <c r="E185" s="5">
        <v>320</v>
      </c>
      <c r="F185" s="7" t="s">
        <v>28</v>
      </c>
      <c r="G185" s="5">
        <v>14400</v>
      </c>
      <c r="H185" s="7" t="s">
        <v>29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13</v>
      </c>
      <c r="E186" s="5">
        <v>330</v>
      </c>
      <c r="F186" s="7" t="s">
        <v>28</v>
      </c>
      <c r="G186" s="5">
        <v>14850</v>
      </c>
      <c r="H186" s="7" t="s">
        <v>29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13</v>
      </c>
      <c r="E187" s="5">
        <v>340</v>
      </c>
      <c r="F187" s="7" t="s">
        <v>28</v>
      </c>
      <c r="G187" s="5">
        <v>15300</v>
      </c>
      <c r="H187" s="7" t="s">
        <v>29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13</v>
      </c>
      <c r="E188" s="5">
        <v>350</v>
      </c>
      <c r="F188" s="7" t="s">
        <v>28</v>
      </c>
      <c r="G188" s="5">
        <v>15750</v>
      </c>
      <c r="H188" s="7" t="s">
        <v>29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13</v>
      </c>
      <c r="E189" s="5">
        <v>360</v>
      </c>
      <c r="F189" s="7" t="s">
        <v>28</v>
      </c>
      <c r="G189" s="5">
        <v>16200</v>
      </c>
      <c r="H189" s="7" t="s">
        <v>29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13</v>
      </c>
      <c r="E190" s="5">
        <v>370</v>
      </c>
      <c r="F190" s="7" t="s">
        <v>28</v>
      </c>
      <c r="G190" s="5">
        <v>16650</v>
      </c>
      <c r="H190" s="7" t="s">
        <v>29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13</v>
      </c>
      <c r="E191" s="5">
        <v>380</v>
      </c>
      <c r="F191" s="7" t="s">
        <v>28</v>
      </c>
      <c r="G191" s="5">
        <v>17100</v>
      </c>
      <c r="H191" s="7" t="s">
        <v>29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13</v>
      </c>
      <c r="E192" s="5">
        <v>390</v>
      </c>
      <c r="F192" s="7" t="s">
        <v>28</v>
      </c>
      <c r="G192" s="5">
        <v>17550</v>
      </c>
      <c r="H192" s="7" t="s">
        <v>29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13</v>
      </c>
      <c r="E193" s="5">
        <v>400</v>
      </c>
      <c r="F193" s="7" t="s">
        <v>28</v>
      </c>
      <c r="G193" s="5">
        <v>18000</v>
      </c>
      <c r="H193" s="7" t="s">
        <v>29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13</v>
      </c>
      <c r="E194" s="5">
        <v>410</v>
      </c>
      <c r="F194" s="7" t="s">
        <v>28</v>
      </c>
      <c r="G194" s="5">
        <v>18450</v>
      </c>
      <c r="H194" s="7" t="s">
        <v>29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13</v>
      </c>
      <c r="E195" s="5">
        <v>420</v>
      </c>
      <c r="F195" s="7" t="s">
        <v>28</v>
      </c>
      <c r="G195" s="5">
        <v>18900</v>
      </c>
      <c r="H195" s="7" t="s">
        <v>29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13</v>
      </c>
      <c r="E196" s="5">
        <v>430</v>
      </c>
      <c r="F196" s="7" t="s">
        <v>28</v>
      </c>
      <c r="G196" s="5">
        <v>19350</v>
      </c>
      <c r="H196" s="7" t="s">
        <v>29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13</v>
      </c>
      <c r="E197" s="5">
        <v>440</v>
      </c>
      <c r="F197" s="7" t="s">
        <v>28</v>
      </c>
      <c r="G197" s="5">
        <v>19800</v>
      </c>
      <c r="H197" s="7" t="s">
        <v>29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13</v>
      </c>
      <c r="E198" s="5">
        <v>450</v>
      </c>
      <c r="F198" s="7" t="s">
        <v>28</v>
      </c>
      <c r="G198" s="5">
        <v>20250</v>
      </c>
      <c r="H198" s="7" t="s">
        <v>29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13</v>
      </c>
      <c r="E199" s="5">
        <v>460</v>
      </c>
      <c r="F199" s="7" t="s">
        <v>28</v>
      </c>
      <c r="G199" s="5">
        <v>20700</v>
      </c>
      <c r="H199" s="7" t="s">
        <v>29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13</v>
      </c>
      <c r="E200" s="5">
        <v>470</v>
      </c>
      <c r="F200" s="7" t="s">
        <v>28</v>
      </c>
      <c r="G200" s="5">
        <v>21150</v>
      </c>
      <c r="H200" s="7" t="s">
        <v>29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13</v>
      </c>
      <c r="E201" s="5">
        <v>480</v>
      </c>
      <c r="F201" s="7" t="s">
        <v>28</v>
      </c>
      <c r="G201" s="5">
        <v>21600</v>
      </c>
      <c r="H201" s="7" t="s">
        <v>29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13</v>
      </c>
      <c r="E202" s="5">
        <v>490</v>
      </c>
      <c r="F202" s="7" t="s">
        <v>28</v>
      </c>
      <c r="G202" s="5">
        <v>22050</v>
      </c>
      <c r="H202" s="7" t="s">
        <v>29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13</v>
      </c>
      <c r="E203" s="5">
        <v>500</v>
      </c>
      <c r="F203" s="7" t="s">
        <v>28</v>
      </c>
      <c r="G203" s="5">
        <v>22500</v>
      </c>
      <c r="H203" s="7" t="s">
        <v>29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13</v>
      </c>
      <c r="E204" s="5">
        <v>510</v>
      </c>
      <c r="F204" s="7" t="s">
        <v>28</v>
      </c>
      <c r="G204" s="5">
        <v>22950</v>
      </c>
      <c r="H204" s="7" t="s">
        <v>29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13</v>
      </c>
      <c r="E205" s="5">
        <v>520</v>
      </c>
      <c r="F205" s="7" t="s">
        <v>28</v>
      </c>
      <c r="G205" s="5">
        <v>23400</v>
      </c>
      <c r="H205" s="7" t="s">
        <v>29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13</v>
      </c>
      <c r="E206" s="5">
        <v>530</v>
      </c>
      <c r="F206" s="7" t="s">
        <v>28</v>
      </c>
      <c r="G206" s="5">
        <v>23850</v>
      </c>
      <c r="H206" s="7" t="s">
        <v>29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13</v>
      </c>
      <c r="E207" s="5">
        <v>540</v>
      </c>
      <c r="F207" s="7" t="s">
        <v>28</v>
      </c>
      <c r="G207" s="5">
        <v>24300</v>
      </c>
      <c r="H207" s="7" t="s">
        <v>29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13</v>
      </c>
      <c r="E208" s="5">
        <v>550</v>
      </c>
      <c r="F208" s="7" t="s">
        <v>28</v>
      </c>
      <c r="G208" s="5">
        <v>24750</v>
      </c>
      <c r="H208" s="7" t="s">
        <v>29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13</v>
      </c>
      <c r="E209" s="5">
        <v>560</v>
      </c>
      <c r="F209" s="7" t="s">
        <v>28</v>
      </c>
      <c r="G209" s="5">
        <v>25200</v>
      </c>
      <c r="H209" s="7" t="s">
        <v>29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13</v>
      </c>
      <c r="E210" s="5">
        <v>570</v>
      </c>
      <c r="F210" s="7" t="s">
        <v>28</v>
      </c>
      <c r="G210" s="5">
        <v>25650</v>
      </c>
      <c r="H210" s="7" t="s">
        <v>29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13</v>
      </c>
      <c r="E211" s="5">
        <v>580</v>
      </c>
      <c r="F211" s="7" t="s">
        <v>28</v>
      </c>
      <c r="G211" s="5">
        <v>26100</v>
      </c>
      <c r="H211" s="7" t="s">
        <v>29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13</v>
      </c>
      <c r="E212" s="5">
        <v>590</v>
      </c>
      <c r="F212" s="7" t="s">
        <v>28</v>
      </c>
      <c r="G212" s="5">
        <v>26550</v>
      </c>
      <c r="H212" s="7" t="s">
        <v>29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13</v>
      </c>
      <c r="E213" s="5">
        <v>600</v>
      </c>
      <c r="F213" s="7" t="s">
        <v>28</v>
      </c>
      <c r="G213" s="5">
        <v>27000</v>
      </c>
      <c r="H213" s="7" t="s">
        <v>29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13</v>
      </c>
      <c r="E214" s="5">
        <v>610</v>
      </c>
      <c r="F214" s="7" t="s">
        <v>28</v>
      </c>
      <c r="G214" s="5">
        <v>27450</v>
      </c>
      <c r="H214" s="7" t="s">
        <v>29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13</v>
      </c>
      <c r="E215" s="5">
        <v>620</v>
      </c>
      <c r="F215" s="7" t="s">
        <v>28</v>
      </c>
      <c r="G215" s="5">
        <v>27900</v>
      </c>
      <c r="H215" s="7" t="s">
        <v>29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13</v>
      </c>
      <c r="E216" s="5">
        <v>630</v>
      </c>
      <c r="F216" s="7" t="s">
        <v>28</v>
      </c>
      <c r="G216" s="5">
        <v>28350</v>
      </c>
      <c r="H216" s="7" t="s">
        <v>29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13</v>
      </c>
      <c r="E217" s="5">
        <v>640</v>
      </c>
      <c r="F217" s="7" t="s">
        <v>28</v>
      </c>
      <c r="G217" s="5">
        <v>28800</v>
      </c>
      <c r="H217" s="7" t="s">
        <v>29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13</v>
      </c>
      <c r="E218" s="5">
        <v>650</v>
      </c>
      <c r="F218" s="7" t="s">
        <v>28</v>
      </c>
      <c r="G218" s="5">
        <v>29250</v>
      </c>
      <c r="H218" s="7" t="s">
        <v>29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13</v>
      </c>
      <c r="E219" s="5">
        <v>660</v>
      </c>
      <c r="F219" s="7" t="s">
        <v>28</v>
      </c>
      <c r="G219" s="5">
        <v>29700</v>
      </c>
      <c r="H219" s="7" t="s">
        <v>29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13</v>
      </c>
      <c r="E220" s="5">
        <v>670</v>
      </c>
      <c r="F220" s="7" t="s">
        <v>28</v>
      </c>
      <c r="G220" s="5">
        <v>30150</v>
      </c>
      <c r="H220" s="7" t="s">
        <v>29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13</v>
      </c>
      <c r="E221" s="5">
        <v>680</v>
      </c>
      <c r="F221" s="7" t="s">
        <v>28</v>
      </c>
      <c r="G221" s="5">
        <v>30600</v>
      </c>
      <c r="H221" s="7" t="s">
        <v>29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13</v>
      </c>
      <c r="E222" s="5">
        <v>690</v>
      </c>
      <c r="F222" s="7" t="s">
        <v>28</v>
      </c>
      <c r="G222" s="5">
        <v>31050</v>
      </c>
      <c r="H222" s="7" t="s">
        <v>29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13</v>
      </c>
      <c r="E223" s="5">
        <v>700</v>
      </c>
      <c r="F223" s="7" t="s">
        <v>28</v>
      </c>
      <c r="G223" s="5">
        <v>31500</v>
      </c>
      <c r="H223" s="7" t="s">
        <v>29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13</v>
      </c>
      <c r="E224" s="5">
        <v>710</v>
      </c>
      <c r="F224" s="7" t="s">
        <v>28</v>
      </c>
      <c r="G224" s="5">
        <v>31950</v>
      </c>
      <c r="H224" s="7" t="s">
        <v>29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13</v>
      </c>
      <c r="E225" s="5">
        <v>720</v>
      </c>
      <c r="F225" s="7" t="s">
        <v>28</v>
      </c>
      <c r="G225" s="5">
        <v>32400</v>
      </c>
      <c r="H225" s="7" t="s">
        <v>29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13</v>
      </c>
      <c r="E226" s="5">
        <v>730</v>
      </c>
      <c r="F226" s="7" t="s">
        <v>28</v>
      </c>
      <c r="G226" s="5">
        <v>32850</v>
      </c>
      <c r="H226" s="7" t="s">
        <v>29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13</v>
      </c>
      <c r="E227" s="5">
        <v>740</v>
      </c>
      <c r="F227" s="7" t="s">
        <v>28</v>
      </c>
      <c r="G227" s="5">
        <v>33300</v>
      </c>
      <c r="H227" s="7" t="s">
        <v>29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13</v>
      </c>
      <c r="E228" s="5">
        <v>750</v>
      </c>
      <c r="F228" s="7" t="s">
        <v>28</v>
      </c>
      <c r="G228" s="5">
        <v>33750</v>
      </c>
      <c r="H228" s="7" t="s">
        <v>29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13</v>
      </c>
      <c r="E229" s="5">
        <v>760</v>
      </c>
      <c r="F229" s="7" t="s">
        <v>28</v>
      </c>
      <c r="G229" s="5">
        <v>34200</v>
      </c>
      <c r="H229" s="7" t="s">
        <v>29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13</v>
      </c>
      <c r="E230" s="5">
        <v>770</v>
      </c>
      <c r="F230" s="7" t="s">
        <v>28</v>
      </c>
      <c r="G230" s="5">
        <v>34650</v>
      </c>
      <c r="H230" s="7" t="s">
        <v>29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13</v>
      </c>
      <c r="E231" s="5">
        <v>780</v>
      </c>
      <c r="F231" s="7" t="s">
        <v>28</v>
      </c>
      <c r="G231" s="5">
        <v>35100</v>
      </c>
      <c r="H231" s="7" t="s">
        <v>29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13</v>
      </c>
      <c r="E232" s="5">
        <v>790</v>
      </c>
      <c r="F232" s="7" t="s">
        <v>28</v>
      </c>
      <c r="G232" s="5">
        <v>35550</v>
      </c>
      <c r="H232" s="7" t="s">
        <v>29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13</v>
      </c>
      <c r="E233" s="5">
        <v>800</v>
      </c>
      <c r="F233" s="7" t="s">
        <v>28</v>
      </c>
      <c r="G233" s="5">
        <v>36000</v>
      </c>
      <c r="H233" s="7" t="s">
        <v>29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13</v>
      </c>
      <c r="E234" s="5">
        <v>810</v>
      </c>
      <c r="F234" s="7" t="s">
        <v>28</v>
      </c>
      <c r="G234" s="5">
        <v>36450</v>
      </c>
      <c r="H234" s="7" t="s">
        <v>29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13</v>
      </c>
      <c r="E235" s="5">
        <v>820</v>
      </c>
      <c r="F235" s="7" t="s">
        <v>28</v>
      </c>
      <c r="G235" s="5">
        <v>36900</v>
      </c>
      <c r="H235" s="7" t="s">
        <v>29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13</v>
      </c>
      <c r="E236" s="5">
        <v>830</v>
      </c>
      <c r="F236" s="7" t="s">
        <v>28</v>
      </c>
      <c r="G236" s="5">
        <v>37350</v>
      </c>
      <c r="H236" s="7" t="s">
        <v>29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13</v>
      </c>
      <c r="E237" s="5">
        <v>840</v>
      </c>
      <c r="F237" s="7" t="s">
        <v>28</v>
      </c>
      <c r="G237" s="5">
        <v>37800</v>
      </c>
      <c r="H237" s="7" t="s">
        <v>29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13</v>
      </c>
      <c r="E238" s="5">
        <v>850</v>
      </c>
      <c r="F238" s="7" t="s">
        <v>28</v>
      </c>
      <c r="G238" s="5">
        <v>38250</v>
      </c>
      <c r="H238" s="7" t="s">
        <v>29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13</v>
      </c>
      <c r="E239" s="5">
        <v>860</v>
      </c>
      <c r="F239" s="7" t="s">
        <v>28</v>
      </c>
      <c r="G239" s="5">
        <v>38700</v>
      </c>
      <c r="H239" s="7" t="s">
        <v>29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13</v>
      </c>
      <c r="E240" s="5">
        <v>870</v>
      </c>
      <c r="F240" s="7" t="s">
        <v>28</v>
      </c>
      <c r="G240" s="5">
        <v>39150</v>
      </c>
      <c r="H240" s="7" t="s">
        <v>29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13</v>
      </c>
      <c r="E241" s="5">
        <v>880</v>
      </c>
      <c r="F241" s="7" t="s">
        <v>28</v>
      </c>
      <c r="G241" s="5">
        <v>39600</v>
      </c>
      <c r="H241" s="7" t="s">
        <v>29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13</v>
      </c>
      <c r="E242" s="5">
        <v>890</v>
      </c>
      <c r="F242" s="7" t="s">
        <v>28</v>
      </c>
      <c r="G242" s="5">
        <v>40050</v>
      </c>
      <c r="H242" s="7" t="s">
        <v>29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13</v>
      </c>
      <c r="E243" s="5">
        <v>900</v>
      </c>
      <c r="F243" s="7" t="s">
        <v>28</v>
      </c>
      <c r="G243" s="5">
        <v>40500</v>
      </c>
      <c r="H243" s="7" t="s">
        <v>29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13</v>
      </c>
      <c r="E244" s="5">
        <v>910</v>
      </c>
      <c r="F244" s="7" t="s">
        <v>28</v>
      </c>
      <c r="G244" s="5">
        <v>40950</v>
      </c>
      <c r="H244" s="7" t="s">
        <v>29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13</v>
      </c>
      <c r="E245" s="5">
        <v>920</v>
      </c>
      <c r="F245" s="7" t="s">
        <v>28</v>
      </c>
      <c r="G245" s="5">
        <v>41400</v>
      </c>
      <c r="H245" s="7" t="s">
        <v>29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13</v>
      </c>
      <c r="E246" s="5">
        <v>930</v>
      </c>
      <c r="F246" s="7" t="s">
        <v>28</v>
      </c>
      <c r="G246" s="5">
        <v>41850</v>
      </c>
      <c r="H246" s="7" t="s">
        <v>29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13</v>
      </c>
      <c r="E247" s="5">
        <v>940</v>
      </c>
      <c r="F247" s="7" t="s">
        <v>28</v>
      </c>
      <c r="G247" s="5">
        <v>42300</v>
      </c>
      <c r="H247" s="7" t="s">
        <v>29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13</v>
      </c>
      <c r="E248" s="5">
        <v>950</v>
      </c>
      <c r="F248" s="7" t="s">
        <v>28</v>
      </c>
      <c r="G248" s="5">
        <v>42750</v>
      </c>
      <c r="H248" s="7" t="s">
        <v>29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13</v>
      </c>
      <c r="E249" s="5">
        <v>960</v>
      </c>
      <c r="F249" s="7" t="s">
        <v>28</v>
      </c>
      <c r="G249" s="5">
        <v>43200</v>
      </c>
      <c r="H249" s="7" t="s">
        <v>29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13</v>
      </c>
      <c r="E250" s="5">
        <v>970</v>
      </c>
      <c r="F250" s="7" t="s">
        <v>28</v>
      </c>
      <c r="G250" s="5">
        <v>43650</v>
      </c>
      <c r="H250" s="7" t="s">
        <v>29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13</v>
      </c>
      <c r="E251" s="5">
        <v>980</v>
      </c>
      <c r="F251" s="7" t="s">
        <v>28</v>
      </c>
      <c r="G251" s="5">
        <v>44100</v>
      </c>
      <c r="H251" s="7" t="s">
        <v>29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13</v>
      </c>
      <c r="E252" s="5">
        <v>990</v>
      </c>
      <c r="F252" s="7" t="s">
        <v>28</v>
      </c>
      <c r="G252" s="5">
        <v>44550</v>
      </c>
      <c r="H252" s="7" t="s">
        <v>29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13</v>
      </c>
      <c r="E253" s="5">
        <v>1000</v>
      </c>
      <c r="F253" s="7" t="s">
        <v>28</v>
      </c>
      <c r="G253" s="5">
        <v>45000</v>
      </c>
      <c r="H253" s="7" t="s">
        <v>29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13</v>
      </c>
      <c r="E254" s="5">
        <v>1010</v>
      </c>
      <c r="F254" s="7" t="s">
        <v>28</v>
      </c>
      <c r="G254" s="5">
        <v>45450</v>
      </c>
      <c r="H254" s="7" t="s">
        <v>29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13</v>
      </c>
      <c r="E255" s="5">
        <v>1020</v>
      </c>
      <c r="F255" s="7" t="s">
        <v>28</v>
      </c>
      <c r="G255" s="5">
        <v>45900</v>
      </c>
      <c r="H255" s="7" t="s">
        <v>29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13</v>
      </c>
      <c r="E256" s="5">
        <v>1030</v>
      </c>
      <c r="F256" s="7" t="s">
        <v>28</v>
      </c>
      <c r="G256" s="5">
        <v>46350</v>
      </c>
      <c r="H256" s="7" t="s">
        <v>29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13</v>
      </c>
      <c r="E257" s="5">
        <v>1040</v>
      </c>
      <c r="F257" s="7" t="s">
        <v>28</v>
      </c>
      <c r="G257" s="5">
        <v>46800</v>
      </c>
      <c r="H257" s="7" t="s">
        <v>29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13</v>
      </c>
      <c r="E258" s="5">
        <v>1050</v>
      </c>
      <c r="F258" s="7" t="s">
        <v>28</v>
      </c>
      <c r="G258" s="5">
        <v>47250</v>
      </c>
      <c r="H258" s="7" t="s">
        <v>29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13</v>
      </c>
      <c r="E259" s="5">
        <v>1060</v>
      </c>
      <c r="F259" s="7" t="s">
        <v>28</v>
      </c>
      <c r="G259" s="5">
        <v>47700</v>
      </c>
      <c r="H259" s="7" t="s">
        <v>29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13</v>
      </c>
      <c r="E260" s="5">
        <v>1070</v>
      </c>
      <c r="F260" s="7" t="s">
        <v>28</v>
      </c>
      <c r="G260" s="5">
        <v>48150</v>
      </c>
      <c r="H260" s="7" t="s">
        <v>29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13</v>
      </c>
      <c r="E261" s="5">
        <v>1080</v>
      </c>
      <c r="F261" s="7" t="s">
        <v>28</v>
      </c>
      <c r="G261" s="5">
        <v>48600</v>
      </c>
      <c r="H261" s="7" t="s">
        <v>29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13</v>
      </c>
      <c r="E262" s="5">
        <v>1090</v>
      </c>
      <c r="F262" s="7" t="s">
        <v>28</v>
      </c>
      <c r="G262" s="5">
        <v>49050</v>
      </c>
      <c r="H262" s="7" t="s">
        <v>29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13</v>
      </c>
      <c r="E263" s="5">
        <v>1100</v>
      </c>
      <c r="F263" s="7" t="s">
        <v>28</v>
      </c>
      <c r="G263" s="5">
        <v>49500</v>
      </c>
      <c r="H263" s="7" t="s">
        <v>29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13</v>
      </c>
      <c r="E264" s="5">
        <v>1110</v>
      </c>
      <c r="F264" s="7" t="s">
        <v>28</v>
      </c>
      <c r="G264" s="5">
        <v>49950</v>
      </c>
      <c r="H264" s="7" t="s">
        <v>29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13</v>
      </c>
      <c r="E265" s="5">
        <v>1120</v>
      </c>
      <c r="F265" s="7" t="s">
        <v>28</v>
      </c>
      <c r="G265" s="5">
        <v>50400</v>
      </c>
      <c r="H265" s="7" t="s">
        <v>29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13</v>
      </c>
      <c r="E266" s="5">
        <v>1130</v>
      </c>
      <c r="F266" s="7" t="s">
        <v>28</v>
      </c>
      <c r="G266" s="5">
        <v>50850</v>
      </c>
      <c r="H266" s="7" t="s">
        <v>29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13</v>
      </c>
      <c r="E267" s="5">
        <v>1140</v>
      </c>
      <c r="F267" s="7" t="s">
        <v>28</v>
      </c>
      <c r="G267" s="5">
        <v>51300</v>
      </c>
      <c r="H267" s="7" t="s">
        <v>29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13</v>
      </c>
      <c r="E268" s="5">
        <v>1150</v>
      </c>
      <c r="F268" s="7" t="s">
        <v>28</v>
      </c>
      <c r="G268" s="5">
        <v>51750</v>
      </c>
      <c r="H268" s="7" t="s">
        <v>29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13</v>
      </c>
      <c r="E269" s="5">
        <v>1160</v>
      </c>
      <c r="F269" s="7" t="s">
        <v>28</v>
      </c>
      <c r="G269" s="5">
        <v>52200</v>
      </c>
      <c r="H269" s="7" t="s">
        <v>29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13</v>
      </c>
      <c r="E270" s="5">
        <v>1170</v>
      </c>
      <c r="F270" s="7" t="s">
        <v>28</v>
      </c>
      <c r="G270" s="5">
        <v>52650</v>
      </c>
      <c r="H270" s="7" t="s">
        <v>29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13</v>
      </c>
      <c r="E271" s="5">
        <v>1180</v>
      </c>
      <c r="F271" s="7" t="s">
        <v>28</v>
      </c>
      <c r="G271" s="5">
        <v>53100</v>
      </c>
      <c r="H271" s="7" t="s">
        <v>29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13</v>
      </c>
      <c r="E272" s="5">
        <v>1190</v>
      </c>
      <c r="F272" s="7" t="s">
        <v>28</v>
      </c>
      <c r="G272" s="5">
        <v>53550</v>
      </c>
      <c r="H272" s="7" t="s">
        <v>29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13</v>
      </c>
      <c r="E273" s="5">
        <v>1200</v>
      </c>
      <c r="F273" s="7" t="s">
        <v>28</v>
      </c>
      <c r="G273" s="5">
        <v>54000</v>
      </c>
      <c r="H273" s="7" t="s">
        <v>29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13</v>
      </c>
      <c r="E274" s="5">
        <v>1210</v>
      </c>
      <c r="F274" s="7" t="s">
        <v>28</v>
      </c>
      <c r="G274" s="5">
        <v>54450</v>
      </c>
      <c r="H274" s="7" t="s">
        <v>29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13</v>
      </c>
      <c r="E275" s="5">
        <v>1220</v>
      </c>
      <c r="F275" s="7" t="s">
        <v>28</v>
      </c>
      <c r="G275" s="5">
        <v>54900</v>
      </c>
      <c r="H275" s="7" t="s">
        <v>29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13</v>
      </c>
      <c r="E276" s="5">
        <v>1230</v>
      </c>
      <c r="F276" s="7" t="s">
        <v>28</v>
      </c>
      <c r="G276" s="5">
        <v>55350</v>
      </c>
      <c r="H276" s="7" t="s">
        <v>29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13</v>
      </c>
      <c r="E277" s="5">
        <v>1240</v>
      </c>
      <c r="F277" s="7" t="s">
        <v>28</v>
      </c>
      <c r="G277" s="5">
        <v>55800</v>
      </c>
      <c r="H277" s="7" t="s">
        <v>29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13</v>
      </c>
      <c r="E278" s="5">
        <v>1250</v>
      </c>
      <c r="F278" s="7" t="s">
        <v>28</v>
      </c>
      <c r="G278" s="5">
        <v>56250</v>
      </c>
      <c r="H278" s="7" t="s">
        <v>29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13</v>
      </c>
      <c r="E279" s="5">
        <v>1260</v>
      </c>
      <c r="F279" s="7" t="s">
        <v>28</v>
      </c>
      <c r="G279" s="5">
        <v>56700</v>
      </c>
      <c r="H279" s="7" t="s">
        <v>29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13</v>
      </c>
      <c r="E280" s="5">
        <v>1270</v>
      </c>
      <c r="F280" s="7" t="s">
        <v>28</v>
      </c>
      <c r="G280" s="5">
        <v>57150</v>
      </c>
      <c r="H280" s="7" t="s">
        <v>29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13</v>
      </c>
      <c r="E281" s="5">
        <v>1280</v>
      </c>
      <c r="F281" s="7" t="s">
        <v>28</v>
      </c>
      <c r="G281" s="5">
        <v>57600</v>
      </c>
      <c r="H281" s="7" t="s">
        <v>29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13</v>
      </c>
      <c r="E282" s="5">
        <v>1290</v>
      </c>
      <c r="F282" s="7" t="s">
        <v>28</v>
      </c>
      <c r="G282" s="5">
        <v>58050</v>
      </c>
      <c r="H282" s="7" t="s">
        <v>29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13</v>
      </c>
      <c r="E283" s="5">
        <v>1300</v>
      </c>
      <c r="F283" s="7" t="s">
        <v>28</v>
      </c>
      <c r="G283" s="5">
        <v>58500</v>
      </c>
      <c r="H283" s="7" t="s">
        <v>29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13</v>
      </c>
      <c r="E284" s="5">
        <v>1310</v>
      </c>
      <c r="F284" s="7" t="s">
        <v>28</v>
      </c>
      <c r="G284" s="5">
        <v>58950</v>
      </c>
      <c r="H284" s="7" t="s">
        <v>29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13</v>
      </c>
      <c r="E285" s="5">
        <v>1320</v>
      </c>
      <c r="F285" s="7" t="s">
        <v>28</v>
      </c>
      <c r="G285" s="5">
        <v>59400</v>
      </c>
      <c r="H285" s="7" t="s">
        <v>29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13</v>
      </c>
      <c r="E286" s="5">
        <v>1330</v>
      </c>
      <c r="F286" s="7" t="s">
        <v>28</v>
      </c>
      <c r="G286" s="5">
        <v>59850</v>
      </c>
      <c r="H286" s="7" t="s">
        <v>29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13</v>
      </c>
      <c r="E287" s="5">
        <v>1340</v>
      </c>
      <c r="F287" s="7" t="s">
        <v>28</v>
      </c>
      <c r="G287" s="5">
        <v>60300</v>
      </c>
      <c r="H287" s="7" t="s">
        <v>29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13</v>
      </c>
      <c r="E288" s="5">
        <v>1350</v>
      </c>
      <c r="F288" s="7" t="s">
        <v>28</v>
      </c>
      <c r="G288" s="5">
        <v>60750</v>
      </c>
      <c r="H288" s="7" t="s">
        <v>29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13</v>
      </c>
      <c r="E289" s="5">
        <v>1360</v>
      </c>
      <c r="F289" s="7" t="s">
        <v>28</v>
      </c>
      <c r="G289" s="5">
        <v>61200</v>
      </c>
      <c r="H289" s="7" t="s">
        <v>29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13</v>
      </c>
      <c r="E290" s="5">
        <v>1370</v>
      </c>
      <c r="F290" s="7" t="s">
        <v>28</v>
      </c>
      <c r="G290" s="5">
        <v>61650</v>
      </c>
      <c r="H290" s="7" t="s">
        <v>29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13</v>
      </c>
      <c r="E291" s="5">
        <v>1380</v>
      </c>
      <c r="F291" s="7" t="s">
        <v>28</v>
      </c>
      <c r="G291" s="5">
        <v>62100</v>
      </c>
      <c r="H291" s="7" t="s">
        <v>29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13</v>
      </c>
      <c r="E292" s="5">
        <v>1390</v>
      </c>
      <c r="F292" s="7" t="s">
        <v>28</v>
      </c>
      <c r="G292" s="5">
        <v>62550</v>
      </c>
      <c r="H292" s="7" t="s">
        <v>29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13</v>
      </c>
      <c r="E293" s="5">
        <v>1400</v>
      </c>
      <c r="F293" s="7" t="s">
        <v>28</v>
      </c>
      <c r="G293" s="5">
        <v>63000</v>
      </c>
      <c r="H293" s="7" t="s">
        <v>29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13</v>
      </c>
      <c r="E294" s="5">
        <v>1410</v>
      </c>
      <c r="F294" s="7" t="s">
        <v>28</v>
      </c>
      <c r="G294" s="5">
        <v>63450</v>
      </c>
      <c r="H294" s="7" t="s">
        <v>29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13</v>
      </c>
      <c r="E295" s="5">
        <v>1420</v>
      </c>
      <c r="F295" s="7" t="s">
        <v>28</v>
      </c>
      <c r="G295" s="5">
        <v>63900</v>
      </c>
      <c r="H295" s="7" t="s">
        <v>29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13</v>
      </c>
      <c r="E296" s="5">
        <v>1430</v>
      </c>
      <c r="F296" s="7" t="s">
        <v>28</v>
      </c>
      <c r="G296" s="5">
        <v>64350</v>
      </c>
      <c r="H296" s="7" t="s">
        <v>29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13</v>
      </c>
      <c r="E297" s="5">
        <v>1440</v>
      </c>
      <c r="F297" s="7" t="s">
        <v>28</v>
      </c>
      <c r="G297" s="5">
        <v>64800</v>
      </c>
      <c r="H297" s="7" t="s">
        <v>29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13</v>
      </c>
      <c r="E298" s="5">
        <v>1450</v>
      </c>
      <c r="F298" s="7" t="s">
        <v>28</v>
      </c>
      <c r="G298" s="5">
        <v>65250</v>
      </c>
      <c r="H298" s="7" t="s">
        <v>29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13</v>
      </c>
      <c r="E299" s="5">
        <v>1460</v>
      </c>
      <c r="F299" s="7" t="s">
        <v>28</v>
      </c>
      <c r="G299" s="5">
        <v>65700</v>
      </c>
      <c r="H299" s="7" t="s">
        <v>29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13</v>
      </c>
      <c r="E300" s="5">
        <v>1470</v>
      </c>
      <c r="F300" s="7" t="s">
        <v>28</v>
      </c>
      <c r="G300" s="5">
        <v>66150</v>
      </c>
      <c r="H300" s="7" t="s">
        <v>29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13</v>
      </c>
      <c r="E301" s="5">
        <v>1480</v>
      </c>
      <c r="F301" s="7" t="s">
        <v>28</v>
      </c>
      <c r="G301" s="5">
        <v>66600</v>
      </c>
      <c r="H301" s="7" t="s">
        <v>29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13</v>
      </c>
      <c r="E302" s="5">
        <v>1490</v>
      </c>
      <c r="F302" s="7" t="s">
        <v>28</v>
      </c>
      <c r="G302" s="5">
        <v>67050</v>
      </c>
      <c r="H302" s="7" t="s">
        <v>29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13</v>
      </c>
      <c r="E303" s="5">
        <v>1500</v>
      </c>
      <c r="F303" s="7" t="s">
        <v>28</v>
      </c>
      <c r="G303" s="5">
        <v>67500</v>
      </c>
      <c r="H303" s="7" t="s">
        <v>29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13</v>
      </c>
      <c r="E304" s="5">
        <v>10</v>
      </c>
      <c r="F304" s="7" t="s">
        <v>28</v>
      </c>
      <c r="G304" s="5">
        <v>450</v>
      </c>
      <c r="H304" s="7" t="s">
        <v>29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13</v>
      </c>
      <c r="E305" s="5">
        <v>20</v>
      </c>
      <c r="F305" s="7" t="s">
        <v>28</v>
      </c>
      <c r="G305" s="5">
        <v>900</v>
      </c>
      <c r="H305" s="7" t="s">
        <v>29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13</v>
      </c>
      <c r="E306" s="5">
        <v>30</v>
      </c>
      <c r="F306" s="7" t="s">
        <v>28</v>
      </c>
      <c r="G306" s="5">
        <v>1350</v>
      </c>
      <c r="H306" s="7" t="s">
        <v>29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13</v>
      </c>
      <c r="E307" s="5">
        <v>40</v>
      </c>
      <c r="F307" s="7" t="s">
        <v>28</v>
      </c>
      <c r="G307" s="5">
        <v>1800</v>
      </c>
      <c r="H307" s="7" t="s">
        <v>29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13</v>
      </c>
      <c r="E308" s="5">
        <v>50</v>
      </c>
      <c r="F308" s="7" t="s">
        <v>28</v>
      </c>
      <c r="G308" s="5">
        <v>2250</v>
      </c>
      <c r="H308" s="7" t="s">
        <v>29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13</v>
      </c>
      <c r="E309" s="5">
        <v>60</v>
      </c>
      <c r="F309" s="7" t="s">
        <v>28</v>
      </c>
      <c r="G309" s="5">
        <v>2700</v>
      </c>
      <c r="H309" s="7" t="s">
        <v>29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13</v>
      </c>
      <c r="E310" s="5">
        <v>70</v>
      </c>
      <c r="F310" s="7" t="s">
        <v>28</v>
      </c>
      <c r="G310" s="5">
        <v>3150</v>
      </c>
      <c r="H310" s="7" t="s">
        <v>29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13</v>
      </c>
      <c r="E311" s="5">
        <v>80</v>
      </c>
      <c r="F311" s="7" t="s">
        <v>28</v>
      </c>
      <c r="G311" s="5">
        <v>3600</v>
      </c>
      <c r="H311" s="7" t="s">
        <v>29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13</v>
      </c>
      <c r="E312" s="5">
        <v>90</v>
      </c>
      <c r="F312" s="7" t="s">
        <v>28</v>
      </c>
      <c r="G312" s="5">
        <v>4050</v>
      </c>
      <c r="H312" s="7" t="s">
        <v>29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13</v>
      </c>
      <c r="E313" s="5">
        <v>100</v>
      </c>
      <c r="F313" s="7" t="s">
        <v>28</v>
      </c>
      <c r="G313" s="5">
        <v>4500</v>
      </c>
      <c r="H313" s="7" t="s">
        <v>29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13</v>
      </c>
      <c r="E314" s="5">
        <v>110</v>
      </c>
      <c r="F314" s="7" t="s">
        <v>28</v>
      </c>
      <c r="G314" s="5">
        <v>4950</v>
      </c>
      <c r="H314" s="7" t="s">
        <v>29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13</v>
      </c>
      <c r="E315" s="5">
        <v>120</v>
      </c>
      <c r="F315" s="7" t="s">
        <v>28</v>
      </c>
      <c r="G315" s="5">
        <v>5400</v>
      </c>
      <c r="H315" s="7" t="s">
        <v>29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13</v>
      </c>
      <c r="E316" s="5">
        <v>130</v>
      </c>
      <c r="F316" s="7" t="s">
        <v>28</v>
      </c>
      <c r="G316" s="5">
        <v>5850</v>
      </c>
      <c r="H316" s="7" t="s">
        <v>29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13</v>
      </c>
      <c r="E317" s="5">
        <v>140</v>
      </c>
      <c r="F317" s="7" t="s">
        <v>28</v>
      </c>
      <c r="G317" s="5">
        <v>6300</v>
      </c>
      <c r="H317" s="7" t="s">
        <v>29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13</v>
      </c>
      <c r="E318" s="5">
        <v>150</v>
      </c>
      <c r="F318" s="7" t="s">
        <v>28</v>
      </c>
      <c r="G318" s="5">
        <v>6750</v>
      </c>
      <c r="H318" s="7" t="s">
        <v>29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13</v>
      </c>
      <c r="E319" s="5">
        <v>160</v>
      </c>
      <c r="F319" s="7" t="s">
        <v>28</v>
      </c>
      <c r="G319" s="5">
        <v>7200</v>
      </c>
      <c r="H319" s="7" t="s">
        <v>29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13</v>
      </c>
      <c r="E320" s="5">
        <v>170</v>
      </c>
      <c r="F320" s="7" t="s">
        <v>28</v>
      </c>
      <c r="G320" s="5">
        <v>7650</v>
      </c>
      <c r="H320" s="7" t="s">
        <v>29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13</v>
      </c>
      <c r="E321" s="5">
        <v>180</v>
      </c>
      <c r="F321" s="7" t="s">
        <v>28</v>
      </c>
      <c r="G321" s="5">
        <v>8100</v>
      </c>
      <c r="H321" s="7" t="s">
        <v>29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13</v>
      </c>
      <c r="E322" s="5">
        <v>190</v>
      </c>
      <c r="F322" s="7" t="s">
        <v>28</v>
      </c>
      <c r="G322" s="5">
        <v>8550</v>
      </c>
      <c r="H322" s="7" t="s">
        <v>29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13</v>
      </c>
      <c r="E323" s="5">
        <v>200</v>
      </c>
      <c r="F323" s="7" t="s">
        <v>28</v>
      </c>
      <c r="G323" s="5">
        <v>9000</v>
      </c>
      <c r="H323" s="7" t="s">
        <v>29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13</v>
      </c>
      <c r="E324" s="5">
        <v>210</v>
      </c>
      <c r="F324" s="7" t="s">
        <v>28</v>
      </c>
      <c r="G324" s="5">
        <v>9450</v>
      </c>
      <c r="H324" s="7" t="s">
        <v>29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13</v>
      </c>
      <c r="E325" s="5">
        <v>220</v>
      </c>
      <c r="F325" s="7" t="s">
        <v>28</v>
      </c>
      <c r="G325" s="5">
        <v>9900</v>
      </c>
      <c r="H325" s="7" t="s">
        <v>29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13</v>
      </c>
      <c r="E326" s="5">
        <v>230</v>
      </c>
      <c r="F326" s="7" t="s">
        <v>28</v>
      </c>
      <c r="G326" s="5">
        <v>10350</v>
      </c>
      <c r="H326" s="7" t="s">
        <v>29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13</v>
      </c>
      <c r="E327" s="5">
        <v>240</v>
      </c>
      <c r="F327" s="7" t="s">
        <v>28</v>
      </c>
      <c r="G327" s="5">
        <v>10800</v>
      </c>
      <c r="H327" s="7" t="s">
        <v>29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13</v>
      </c>
      <c r="E328" s="5">
        <v>250</v>
      </c>
      <c r="F328" s="7" t="s">
        <v>28</v>
      </c>
      <c r="G328" s="5">
        <v>11250</v>
      </c>
      <c r="H328" s="7" t="s">
        <v>29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13</v>
      </c>
      <c r="E329" s="5">
        <v>260</v>
      </c>
      <c r="F329" s="7" t="s">
        <v>28</v>
      </c>
      <c r="G329" s="5">
        <v>11700</v>
      </c>
      <c r="H329" s="7" t="s">
        <v>29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13</v>
      </c>
      <c r="E330" s="5">
        <v>270</v>
      </c>
      <c r="F330" s="7" t="s">
        <v>28</v>
      </c>
      <c r="G330" s="5">
        <v>12150</v>
      </c>
      <c r="H330" s="7" t="s">
        <v>29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13</v>
      </c>
      <c r="E331" s="5">
        <v>280</v>
      </c>
      <c r="F331" s="7" t="s">
        <v>28</v>
      </c>
      <c r="G331" s="5">
        <v>12600</v>
      </c>
      <c r="H331" s="7" t="s">
        <v>29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13</v>
      </c>
      <c r="E332" s="5">
        <v>290</v>
      </c>
      <c r="F332" s="7" t="s">
        <v>28</v>
      </c>
      <c r="G332" s="5">
        <v>13050</v>
      </c>
      <c r="H332" s="7" t="s">
        <v>29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13</v>
      </c>
      <c r="E333" s="5">
        <v>300</v>
      </c>
      <c r="F333" s="7" t="s">
        <v>28</v>
      </c>
      <c r="G333" s="5">
        <v>13500</v>
      </c>
      <c r="H333" s="7" t="s">
        <v>29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13</v>
      </c>
      <c r="E334" s="5">
        <v>310</v>
      </c>
      <c r="F334" s="7" t="s">
        <v>28</v>
      </c>
      <c r="G334" s="5">
        <v>13950</v>
      </c>
      <c r="H334" s="7" t="s">
        <v>29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13</v>
      </c>
      <c r="E335" s="5">
        <v>320</v>
      </c>
      <c r="F335" s="7" t="s">
        <v>28</v>
      </c>
      <c r="G335" s="5">
        <v>14400</v>
      </c>
      <c r="H335" s="7" t="s">
        <v>29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13</v>
      </c>
      <c r="E336" s="5">
        <v>330</v>
      </c>
      <c r="F336" s="7" t="s">
        <v>28</v>
      </c>
      <c r="G336" s="5">
        <v>14850</v>
      </c>
      <c r="H336" s="7" t="s">
        <v>29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13</v>
      </c>
      <c r="E337" s="5">
        <v>340</v>
      </c>
      <c r="F337" s="7" t="s">
        <v>28</v>
      </c>
      <c r="G337" s="5">
        <v>15300</v>
      </c>
      <c r="H337" s="7" t="s">
        <v>29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13</v>
      </c>
      <c r="E338" s="5">
        <v>350</v>
      </c>
      <c r="F338" s="7" t="s">
        <v>28</v>
      </c>
      <c r="G338" s="5">
        <v>15750</v>
      </c>
      <c r="H338" s="7" t="s">
        <v>29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13</v>
      </c>
      <c r="E339" s="5">
        <v>360</v>
      </c>
      <c r="F339" s="7" t="s">
        <v>28</v>
      </c>
      <c r="G339" s="5">
        <v>16200</v>
      </c>
      <c r="H339" s="7" t="s">
        <v>29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13</v>
      </c>
      <c r="E340" s="5">
        <v>370</v>
      </c>
      <c r="F340" s="7" t="s">
        <v>28</v>
      </c>
      <c r="G340" s="5">
        <v>16650</v>
      </c>
      <c r="H340" s="7" t="s">
        <v>29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13</v>
      </c>
      <c r="E341" s="5">
        <v>380</v>
      </c>
      <c r="F341" s="7" t="s">
        <v>28</v>
      </c>
      <c r="G341" s="5">
        <v>17100</v>
      </c>
      <c r="H341" s="7" t="s">
        <v>29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13</v>
      </c>
      <c r="E342" s="5">
        <v>390</v>
      </c>
      <c r="F342" s="7" t="s">
        <v>28</v>
      </c>
      <c r="G342" s="5">
        <v>17550</v>
      </c>
      <c r="H342" s="7" t="s">
        <v>29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13</v>
      </c>
      <c r="E343" s="5">
        <v>400</v>
      </c>
      <c r="F343" s="7" t="s">
        <v>28</v>
      </c>
      <c r="G343" s="5">
        <v>18000</v>
      </c>
      <c r="H343" s="7" t="s">
        <v>29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13</v>
      </c>
      <c r="E344" s="5">
        <v>410</v>
      </c>
      <c r="F344" s="7" t="s">
        <v>28</v>
      </c>
      <c r="G344" s="5">
        <v>18450</v>
      </c>
      <c r="H344" s="7" t="s">
        <v>29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13</v>
      </c>
      <c r="E345" s="5">
        <v>420</v>
      </c>
      <c r="F345" s="7" t="s">
        <v>28</v>
      </c>
      <c r="G345" s="5">
        <v>18900</v>
      </c>
      <c r="H345" s="7" t="s">
        <v>29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13</v>
      </c>
      <c r="E346" s="5">
        <v>430</v>
      </c>
      <c r="F346" s="7" t="s">
        <v>28</v>
      </c>
      <c r="G346" s="5">
        <v>19350</v>
      </c>
      <c r="H346" s="7" t="s">
        <v>29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13</v>
      </c>
      <c r="E347" s="5">
        <v>440</v>
      </c>
      <c r="F347" s="7" t="s">
        <v>28</v>
      </c>
      <c r="G347" s="5">
        <v>19800</v>
      </c>
      <c r="H347" s="7" t="s">
        <v>29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13</v>
      </c>
      <c r="E348" s="5">
        <v>450</v>
      </c>
      <c r="F348" s="7" t="s">
        <v>28</v>
      </c>
      <c r="G348" s="5">
        <v>20250</v>
      </c>
      <c r="H348" s="7" t="s">
        <v>29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13</v>
      </c>
      <c r="E349" s="5">
        <v>460</v>
      </c>
      <c r="F349" s="7" t="s">
        <v>28</v>
      </c>
      <c r="G349" s="5">
        <v>20700</v>
      </c>
      <c r="H349" s="7" t="s">
        <v>29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13</v>
      </c>
      <c r="E350" s="5">
        <v>470</v>
      </c>
      <c r="F350" s="7" t="s">
        <v>28</v>
      </c>
      <c r="G350" s="5">
        <v>21150</v>
      </c>
      <c r="H350" s="7" t="s">
        <v>29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13</v>
      </c>
      <c r="E351" s="5">
        <v>480</v>
      </c>
      <c r="F351" s="7" t="s">
        <v>28</v>
      </c>
      <c r="G351" s="5">
        <v>21600</v>
      </c>
      <c r="H351" s="7" t="s">
        <v>29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13</v>
      </c>
      <c r="E352" s="5">
        <v>490</v>
      </c>
      <c r="F352" s="7" t="s">
        <v>28</v>
      </c>
      <c r="G352" s="5">
        <v>22050</v>
      </c>
      <c r="H352" s="7" t="s">
        <v>29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13</v>
      </c>
      <c r="E353" s="5">
        <v>500</v>
      </c>
      <c r="F353" s="7" t="s">
        <v>28</v>
      </c>
      <c r="G353" s="5">
        <v>22500</v>
      </c>
      <c r="H353" s="7" t="s">
        <v>29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13</v>
      </c>
      <c r="E354" s="5">
        <v>510</v>
      </c>
      <c r="F354" s="7" t="s">
        <v>28</v>
      </c>
      <c r="G354" s="5">
        <v>22950</v>
      </c>
      <c r="H354" s="7" t="s">
        <v>29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13</v>
      </c>
      <c r="E355" s="5">
        <v>520</v>
      </c>
      <c r="F355" s="7" t="s">
        <v>28</v>
      </c>
      <c r="G355" s="5">
        <v>23400</v>
      </c>
      <c r="H355" s="7" t="s">
        <v>29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13</v>
      </c>
      <c r="E356" s="5">
        <v>530</v>
      </c>
      <c r="F356" s="7" t="s">
        <v>28</v>
      </c>
      <c r="G356" s="5">
        <v>23850</v>
      </c>
      <c r="H356" s="7" t="s">
        <v>29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13</v>
      </c>
      <c r="E357" s="5">
        <v>540</v>
      </c>
      <c r="F357" s="7" t="s">
        <v>28</v>
      </c>
      <c r="G357" s="5">
        <v>24300</v>
      </c>
      <c r="H357" s="7" t="s">
        <v>29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13</v>
      </c>
      <c r="E358" s="5">
        <v>550</v>
      </c>
      <c r="F358" s="7" t="s">
        <v>28</v>
      </c>
      <c r="G358" s="5">
        <v>24750</v>
      </c>
      <c r="H358" s="7" t="s">
        <v>29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13</v>
      </c>
      <c r="E359" s="5">
        <v>560</v>
      </c>
      <c r="F359" s="7" t="s">
        <v>28</v>
      </c>
      <c r="G359" s="5">
        <v>25200</v>
      </c>
      <c r="H359" s="7" t="s">
        <v>29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13</v>
      </c>
      <c r="E360" s="5">
        <v>570</v>
      </c>
      <c r="F360" s="7" t="s">
        <v>28</v>
      </c>
      <c r="G360" s="5">
        <v>25650</v>
      </c>
      <c r="H360" s="7" t="s">
        <v>29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13</v>
      </c>
      <c r="E361" s="5">
        <v>580</v>
      </c>
      <c r="F361" s="7" t="s">
        <v>28</v>
      </c>
      <c r="G361" s="5">
        <v>26100</v>
      </c>
      <c r="H361" s="7" t="s">
        <v>29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13</v>
      </c>
      <c r="E362" s="5">
        <v>590</v>
      </c>
      <c r="F362" s="7" t="s">
        <v>28</v>
      </c>
      <c r="G362" s="5">
        <v>26550</v>
      </c>
      <c r="H362" s="7" t="s">
        <v>29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13</v>
      </c>
      <c r="E363" s="5">
        <v>600</v>
      </c>
      <c r="F363" s="7" t="s">
        <v>28</v>
      </c>
      <c r="G363" s="5">
        <v>27000</v>
      </c>
      <c r="H363" s="7" t="s">
        <v>29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13</v>
      </c>
      <c r="E364" s="5">
        <v>610</v>
      </c>
      <c r="F364" s="7" t="s">
        <v>28</v>
      </c>
      <c r="G364" s="5">
        <v>27450</v>
      </c>
      <c r="H364" s="7" t="s">
        <v>29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13</v>
      </c>
      <c r="E365" s="5">
        <v>620</v>
      </c>
      <c r="F365" s="7" t="s">
        <v>28</v>
      </c>
      <c r="G365" s="5">
        <v>27900</v>
      </c>
      <c r="H365" s="7" t="s">
        <v>29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13</v>
      </c>
      <c r="E366" s="5">
        <v>630</v>
      </c>
      <c r="F366" s="7" t="s">
        <v>28</v>
      </c>
      <c r="G366" s="5">
        <v>28350</v>
      </c>
      <c r="H366" s="7" t="s">
        <v>29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13</v>
      </c>
      <c r="E367" s="5">
        <v>640</v>
      </c>
      <c r="F367" s="7" t="s">
        <v>28</v>
      </c>
      <c r="G367" s="5">
        <v>28800</v>
      </c>
      <c r="H367" s="7" t="s">
        <v>29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13</v>
      </c>
      <c r="E368" s="5">
        <v>650</v>
      </c>
      <c r="F368" s="7" t="s">
        <v>28</v>
      </c>
      <c r="G368" s="5">
        <v>29250</v>
      </c>
      <c r="H368" s="7" t="s">
        <v>29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13</v>
      </c>
      <c r="E369" s="5">
        <v>660</v>
      </c>
      <c r="F369" s="7" t="s">
        <v>28</v>
      </c>
      <c r="G369" s="5">
        <v>29700</v>
      </c>
      <c r="H369" s="7" t="s">
        <v>29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13</v>
      </c>
      <c r="E370" s="5">
        <v>670</v>
      </c>
      <c r="F370" s="7" t="s">
        <v>28</v>
      </c>
      <c r="G370" s="5">
        <v>30150</v>
      </c>
      <c r="H370" s="7" t="s">
        <v>29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13</v>
      </c>
      <c r="E371" s="5">
        <v>680</v>
      </c>
      <c r="F371" s="7" t="s">
        <v>28</v>
      </c>
      <c r="G371" s="5">
        <v>30600</v>
      </c>
      <c r="H371" s="7" t="s">
        <v>29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13</v>
      </c>
      <c r="E372" s="5">
        <v>690</v>
      </c>
      <c r="F372" s="7" t="s">
        <v>28</v>
      </c>
      <c r="G372" s="5">
        <v>31050</v>
      </c>
      <c r="H372" s="7" t="s">
        <v>29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13</v>
      </c>
      <c r="E373" s="5">
        <v>700</v>
      </c>
      <c r="F373" s="7" t="s">
        <v>28</v>
      </c>
      <c r="G373" s="5">
        <v>31500</v>
      </c>
      <c r="H373" s="7" t="s">
        <v>29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13</v>
      </c>
      <c r="E374" s="5">
        <v>710</v>
      </c>
      <c r="F374" s="7" t="s">
        <v>28</v>
      </c>
      <c r="G374" s="5">
        <v>31950</v>
      </c>
      <c r="H374" s="7" t="s">
        <v>29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13</v>
      </c>
      <c r="E375" s="5">
        <v>720</v>
      </c>
      <c r="F375" s="7" t="s">
        <v>28</v>
      </c>
      <c r="G375" s="5">
        <v>32400</v>
      </c>
      <c r="H375" s="7" t="s">
        <v>29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13</v>
      </c>
      <c r="E376" s="5">
        <v>730</v>
      </c>
      <c r="F376" s="7" t="s">
        <v>28</v>
      </c>
      <c r="G376" s="5">
        <v>32850</v>
      </c>
      <c r="H376" s="7" t="s">
        <v>29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13</v>
      </c>
      <c r="E377" s="5">
        <v>740</v>
      </c>
      <c r="F377" s="7" t="s">
        <v>28</v>
      </c>
      <c r="G377" s="5">
        <v>33300</v>
      </c>
      <c r="H377" s="7" t="s">
        <v>29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13</v>
      </c>
      <c r="E378" s="5">
        <v>750</v>
      </c>
      <c r="F378" s="7" t="s">
        <v>28</v>
      </c>
      <c r="G378" s="5">
        <v>33750</v>
      </c>
      <c r="H378" s="7" t="s">
        <v>29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13</v>
      </c>
      <c r="E379" s="5">
        <v>760</v>
      </c>
      <c r="F379" s="7" t="s">
        <v>28</v>
      </c>
      <c r="G379" s="5">
        <v>34200</v>
      </c>
      <c r="H379" s="7" t="s">
        <v>29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13</v>
      </c>
      <c r="E380" s="5">
        <v>770</v>
      </c>
      <c r="F380" s="7" t="s">
        <v>28</v>
      </c>
      <c r="G380" s="5">
        <v>34650</v>
      </c>
      <c r="H380" s="7" t="s">
        <v>29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13</v>
      </c>
      <c r="E381" s="5">
        <v>780</v>
      </c>
      <c r="F381" s="7" t="s">
        <v>28</v>
      </c>
      <c r="G381" s="5">
        <v>35100</v>
      </c>
      <c r="H381" s="7" t="s">
        <v>29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13</v>
      </c>
      <c r="E382" s="5">
        <v>790</v>
      </c>
      <c r="F382" s="7" t="s">
        <v>28</v>
      </c>
      <c r="G382" s="5">
        <v>35550</v>
      </c>
      <c r="H382" s="7" t="s">
        <v>29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13</v>
      </c>
      <c r="E383" s="5">
        <v>800</v>
      </c>
      <c r="F383" s="7" t="s">
        <v>28</v>
      </c>
      <c r="G383" s="5">
        <v>36000</v>
      </c>
      <c r="H383" s="7" t="s">
        <v>29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13</v>
      </c>
      <c r="E384" s="5">
        <v>810</v>
      </c>
      <c r="F384" s="7" t="s">
        <v>28</v>
      </c>
      <c r="G384" s="5">
        <v>36450</v>
      </c>
      <c r="H384" s="7" t="s">
        <v>29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13</v>
      </c>
      <c r="E385" s="5">
        <v>820</v>
      </c>
      <c r="F385" s="7" t="s">
        <v>28</v>
      </c>
      <c r="G385" s="5">
        <v>36900</v>
      </c>
      <c r="H385" s="7" t="s">
        <v>29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13</v>
      </c>
      <c r="E386" s="5">
        <v>830</v>
      </c>
      <c r="F386" s="7" t="s">
        <v>28</v>
      </c>
      <c r="G386" s="5">
        <v>37350</v>
      </c>
      <c r="H386" s="7" t="s">
        <v>29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13</v>
      </c>
      <c r="E387" s="5">
        <v>840</v>
      </c>
      <c r="F387" s="7" t="s">
        <v>28</v>
      </c>
      <c r="G387" s="5">
        <v>37800</v>
      </c>
      <c r="H387" s="7" t="s">
        <v>29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13</v>
      </c>
      <c r="E388" s="5">
        <v>850</v>
      </c>
      <c r="F388" s="7" t="s">
        <v>28</v>
      </c>
      <c r="G388" s="5">
        <v>38250</v>
      </c>
      <c r="H388" s="7" t="s">
        <v>29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13</v>
      </c>
      <c r="E389" s="5">
        <v>860</v>
      </c>
      <c r="F389" s="7" t="s">
        <v>28</v>
      </c>
      <c r="G389" s="5">
        <v>38700</v>
      </c>
      <c r="H389" s="7" t="s">
        <v>29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13</v>
      </c>
      <c r="E390" s="5">
        <v>870</v>
      </c>
      <c r="F390" s="7" t="s">
        <v>28</v>
      </c>
      <c r="G390" s="5">
        <v>39150</v>
      </c>
      <c r="H390" s="7" t="s">
        <v>29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13</v>
      </c>
      <c r="E391" s="5">
        <v>880</v>
      </c>
      <c r="F391" s="7" t="s">
        <v>28</v>
      </c>
      <c r="G391" s="5">
        <v>39600</v>
      </c>
      <c r="H391" s="7" t="s">
        <v>29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13</v>
      </c>
      <c r="E392" s="5">
        <v>890</v>
      </c>
      <c r="F392" s="7" t="s">
        <v>28</v>
      </c>
      <c r="G392" s="5">
        <v>40050</v>
      </c>
      <c r="H392" s="7" t="s">
        <v>29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13</v>
      </c>
      <c r="E393" s="5">
        <v>900</v>
      </c>
      <c r="F393" s="7" t="s">
        <v>28</v>
      </c>
      <c r="G393" s="5">
        <v>40500</v>
      </c>
      <c r="H393" s="7" t="s">
        <v>29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13</v>
      </c>
      <c r="E394" s="5">
        <v>910</v>
      </c>
      <c r="F394" s="7" t="s">
        <v>28</v>
      </c>
      <c r="G394" s="5">
        <v>40950</v>
      </c>
      <c r="H394" s="7" t="s">
        <v>29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13</v>
      </c>
      <c r="E395" s="5">
        <v>920</v>
      </c>
      <c r="F395" s="7" t="s">
        <v>28</v>
      </c>
      <c r="G395" s="5">
        <v>41400</v>
      </c>
      <c r="H395" s="7" t="s">
        <v>29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13</v>
      </c>
      <c r="E396" s="5">
        <v>930</v>
      </c>
      <c r="F396" s="7" t="s">
        <v>28</v>
      </c>
      <c r="G396" s="5">
        <v>41850</v>
      </c>
      <c r="H396" s="7" t="s">
        <v>29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13</v>
      </c>
      <c r="E397" s="5">
        <v>940</v>
      </c>
      <c r="F397" s="7" t="s">
        <v>28</v>
      </c>
      <c r="G397" s="5">
        <v>42300</v>
      </c>
      <c r="H397" s="7" t="s">
        <v>29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13</v>
      </c>
      <c r="E398" s="5">
        <v>950</v>
      </c>
      <c r="F398" s="7" t="s">
        <v>28</v>
      </c>
      <c r="G398" s="5">
        <v>42750</v>
      </c>
      <c r="H398" s="7" t="s">
        <v>29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13</v>
      </c>
      <c r="E399" s="5">
        <v>960</v>
      </c>
      <c r="F399" s="7" t="s">
        <v>28</v>
      </c>
      <c r="G399" s="5">
        <v>43200</v>
      </c>
      <c r="H399" s="7" t="s">
        <v>29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13</v>
      </c>
      <c r="E400" s="5">
        <v>970</v>
      </c>
      <c r="F400" s="7" t="s">
        <v>28</v>
      </c>
      <c r="G400" s="5">
        <v>43650</v>
      </c>
      <c r="H400" s="7" t="s">
        <v>29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13</v>
      </c>
      <c r="E401" s="5">
        <v>980</v>
      </c>
      <c r="F401" s="7" t="s">
        <v>28</v>
      </c>
      <c r="G401" s="5">
        <v>44100</v>
      </c>
      <c r="H401" s="7" t="s">
        <v>29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13</v>
      </c>
      <c r="E402" s="5">
        <v>990</v>
      </c>
      <c r="F402" s="7" t="s">
        <v>28</v>
      </c>
      <c r="G402" s="5">
        <v>44550</v>
      </c>
      <c r="H402" s="7" t="s">
        <v>29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13</v>
      </c>
      <c r="E403" s="5">
        <v>1000</v>
      </c>
      <c r="F403" s="7" t="s">
        <v>28</v>
      </c>
      <c r="G403" s="5">
        <v>45000</v>
      </c>
      <c r="H403" s="7" t="s">
        <v>29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13</v>
      </c>
      <c r="E404" s="5">
        <v>1010</v>
      </c>
      <c r="F404" s="7" t="s">
        <v>28</v>
      </c>
      <c r="G404" s="5">
        <v>45450</v>
      </c>
      <c r="H404" s="7" t="s">
        <v>29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13</v>
      </c>
      <c r="E405" s="5">
        <v>1020</v>
      </c>
      <c r="F405" s="7" t="s">
        <v>28</v>
      </c>
      <c r="G405" s="5">
        <v>45900</v>
      </c>
      <c r="H405" s="7" t="s">
        <v>29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13</v>
      </c>
      <c r="E406" s="5">
        <v>1030</v>
      </c>
      <c r="F406" s="7" t="s">
        <v>28</v>
      </c>
      <c r="G406" s="5">
        <v>46350</v>
      </c>
      <c r="H406" s="7" t="s">
        <v>29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13</v>
      </c>
      <c r="E407" s="5">
        <v>1040</v>
      </c>
      <c r="F407" s="7" t="s">
        <v>28</v>
      </c>
      <c r="G407" s="5">
        <v>46800</v>
      </c>
      <c r="H407" s="7" t="s">
        <v>29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13</v>
      </c>
      <c r="E408" s="5">
        <v>1050</v>
      </c>
      <c r="F408" s="7" t="s">
        <v>28</v>
      </c>
      <c r="G408" s="5">
        <v>47250</v>
      </c>
      <c r="H408" s="7" t="s">
        <v>29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13</v>
      </c>
      <c r="E409" s="5">
        <v>1060</v>
      </c>
      <c r="F409" s="7" t="s">
        <v>28</v>
      </c>
      <c r="G409" s="5">
        <v>47700</v>
      </c>
      <c r="H409" s="7" t="s">
        <v>29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13</v>
      </c>
      <c r="E410" s="5">
        <v>1070</v>
      </c>
      <c r="F410" s="7" t="s">
        <v>28</v>
      </c>
      <c r="G410" s="5">
        <v>48150</v>
      </c>
      <c r="H410" s="7" t="s">
        <v>29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13</v>
      </c>
      <c r="E411" s="5">
        <v>1080</v>
      </c>
      <c r="F411" s="7" t="s">
        <v>28</v>
      </c>
      <c r="G411" s="5">
        <v>48600</v>
      </c>
      <c r="H411" s="7" t="s">
        <v>29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13</v>
      </c>
      <c r="E412" s="5">
        <v>1090</v>
      </c>
      <c r="F412" s="7" t="s">
        <v>28</v>
      </c>
      <c r="G412" s="5">
        <v>49050</v>
      </c>
      <c r="H412" s="7" t="s">
        <v>29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13</v>
      </c>
      <c r="E413" s="5">
        <v>1100</v>
      </c>
      <c r="F413" s="7" t="s">
        <v>28</v>
      </c>
      <c r="G413" s="5">
        <v>49500</v>
      </c>
      <c r="H413" s="7" t="s">
        <v>29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13</v>
      </c>
      <c r="E414" s="5">
        <v>1110</v>
      </c>
      <c r="F414" s="7" t="s">
        <v>28</v>
      </c>
      <c r="G414" s="5">
        <v>49950</v>
      </c>
      <c r="H414" s="7" t="s">
        <v>29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13</v>
      </c>
      <c r="E415" s="5">
        <v>1120</v>
      </c>
      <c r="F415" s="7" t="s">
        <v>28</v>
      </c>
      <c r="G415" s="5">
        <v>50400</v>
      </c>
      <c r="H415" s="7" t="s">
        <v>29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13</v>
      </c>
      <c r="E416" s="5">
        <v>1130</v>
      </c>
      <c r="F416" s="7" t="s">
        <v>28</v>
      </c>
      <c r="G416" s="5">
        <v>50850</v>
      </c>
      <c r="H416" s="7" t="s">
        <v>29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13</v>
      </c>
      <c r="E417" s="5">
        <v>1140</v>
      </c>
      <c r="F417" s="7" t="s">
        <v>28</v>
      </c>
      <c r="G417" s="5">
        <v>51300</v>
      </c>
      <c r="H417" s="7" t="s">
        <v>29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13</v>
      </c>
      <c r="E418" s="5">
        <v>1150</v>
      </c>
      <c r="F418" s="7" t="s">
        <v>28</v>
      </c>
      <c r="G418" s="5">
        <v>51750</v>
      </c>
      <c r="H418" s="7" t="s">
        <v>29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13</v>
      </c>
      <c r="E419" s="5">
        <v>1160</v>
      </c>
      <c r="F419" s="7" t="s">
        <v>28</v>
      </c>
      <c r="G419" s="5">
        <v>52200</v>
      </c>
      <c r="H419" s="7" t="s">
        <v>29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13</v>
      </c>
      <c r="E420" s="5">
        <v>1170</v>
      </c>
      <c r="F420" s="7" t="s">
        <v>28</v>
      </c>
      <c r="G420" s="5">
        <v>52650</v>
      </c>
      <c r="H420" s="7" t="s">
        <v>29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13</v>
      </c>
      <c r="E421" s="5">
        <v>1180</v>
      </c>
      <c r="F421" s="7" t="s">
        <v>28</v>
      </c>
      <c r="G421" s="5">
        <v>53100</v>
      </c>
      <c r="H421" s="7" t="s">
        <v>29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13</v>
      </c>
      <c r="E422" s="5">
        <v>1190</v>
      </c>
      <c r="F422" s="7" t="s">
        <v>28</v>
      </c>
      <c r="G422" s="5">
        <v>53550</v>
      </c>
      <c r="H422" s="7" t="s">
        <v>29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13</v>
      </c>
      <c r="E423" s="5">
        <v>1200</v>
      </c>
      <c r="F423" s="7" t="s">
        <v>28</v>
      </c>
      <c r="G423" s="5">
        <v>54000</v>
      </c>
      <c r="H423" s="7" t="s">
        <v>29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13</v>
      </c>
      <c r="E424" s="5">
        <v>1210</v>
      </c>
      <c r="F424" s="7" t="s">
        <v>28</v>
      </c>
      <c r="G424" s="5">
        <v>54450</v>
      </c>
      <c r="H424" s="7" t="s">
        <v>29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13</v>
      </c>
      <c r="E425" s="5">
        <v>1220</v>
      </c>
      <c r="F425" s="7" t="s">
        <v>28</v>
      </c>
      <c r="G425" s="5">
        <v>54900</v>
      </c>
      <c r="H425" s="7" t="s">
        <v>29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13</v>
      </c>
      <c r="E426" s="5">
        <v>1230</v>
      </c>
      <c r="F426" s="7" t="s">
        <v>28</v>
      </c>
      <c r="G426" s="5">
        <v>55350</v>
      </c>
      <c r="H426" s="7" t="s">
        <v>29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13</v>
      </c>
      <c r="E427" s="5">
        <v>1240</v>
      </c>
      <c r="F427" s="7" t="s">
        <v>28</v>
      </c>
      <c r="G427" s="5">
        <v>55800</v>
      </c>
      <c r="H427" s="7" t="s">
        <v>29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13</v>
      </c>
      <c r="E428" s="5">
        <v>1250</v>
      </c>
      <c r="F428" s="7" t="s">
        <v>28</v>
      </c>
      <c r="G428" s="5">
        <v>56250</v>
      </c>
      <c r="H428" s="7" t="s">
        <v>29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13</v>
      </c>
      <c r="E429" s="5">
        <v>1260</v>
      </c>
      <c r="F429" s="7" t="s">
        <v>28</v>
      </c>
      <c r="G429" s="5">
        <v>56700</v>
      </c>
      <c r="H429" s="7" t="s">
        <v>29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13</v>
      </c>
      <c r="E430" s="5">
        <v>1270</v>
      </c>
      <c r="F430" s="7" t="s">
        <v>28</v>
      </c>
      <c r="G430" s="5">
        <v>57150</v>
      </c>
      <c r="H430" s="7" t="s">
        <v>29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13</v>
      </c>
      <c r="E431" s="5">
        <v>1280</v>
      </c>
      <c r="F431" s="7" t="s">
        <v>28</v>
      </c>
      <c r="G431" s="5">
        <v>57600</v>
      </c>
      <c r="H431" s="7" t="s">
        <v>29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13</v>
      </c>
      <c r="E432" s="5">
        <v>1290</v>
      </c>
      <c r="F432" s="7" t="s">
        <v>28</v>
      </c>
      <c r="G432" s="5">
        <v>58050</v>
      </c>
      <c r="H432" s="7" t="s">
        <v>29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13</v>
      </c>
      <c r="E433" s="5">
        <v>1300</v>
      </c>
      <c r="F433" s="7" t="s">
        <v>28</v>
      </c>
      <c r="G433" s="5">
        <v>58500</v>
      </c>
      <c r="H433" s="7" t="s">
        <v>29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13</v>
      </c>
      <c r="E434" s="5">
        <v>1310</v>
      </c>
      <c r="F434" s="7" t="s">
        <v>28</v>
      </c>
      <c r="G434" s="5">
        <v>58950</v>
      </c>
      <c r="H434" s="7" t="s">
        <v>29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13</v>
      </c>
      <c r="E435" s="5">
        <v>1320</v>
      </c>
      <c r="F435" s="7" t="s">
        <v>28</v>
      </c>
      <c r="G435" s="5">
        <v>59400</v>
      </c>
      <c r="H435" s="7" t="s">
        <v>29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13</v>
      </c>
      <c r="E436" s="5">
        <v>1330</v>
      </c>
      <c r="F436" s="7" t="s">
        <v>28</v>
      </c>
      <c r="G436" s="5">
        <v>59850</v>
      </c>
      <c r="H436" s="7" t="s">
        <v>29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13</v>
      </c>
      <c r="E437" s="5">
        <v>1340</v>
      </c>
      <c r="F437" s="7" t="s">
        <v>28</v>
      </c>
      <c r="G437" s="5">
        <v>60300</v>
      </c>
      <c r="H437" s="7" t="s">
        <v>29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13</v>
      </c>
      <c r="E438" s="5">
        <v>1350</v>
      </c>
      <c r="F438" s="7" t="s">
        <v>28</v>
      </c>
      <c r="G438" s="5">
        <v>60750</v>
      </c>
      <c r="H438" s="7" t="s">
        <v>29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13</v>
      </c>
      <c r="E439" s="5">
        <v>1360</v>
      </c>
      <c r="F439" s="7" t="s">
        <v>28</v>
      </c>
      <c r="G439" s="5">
        <v>61200</v>
      </c>
      <c r="H439" s="7" t="s">
        <v>29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13</v>
      </c>
      <c r="E440" s="5">
        <v>1370</v>
      </c>
      <c r="F440" s="7" t="s">
        <v>28</v>
      </c>
      <c r="G440" s="5">
        <v>61650</v>
      </c>
      <c r="H440" s="7" t="s">
        <v>29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13</v>
      </c>
      <c r="E441" s="5">
        <v>1380</v>
      </c>
      <c r="F441" s="7" t="s">
        <v>28</v>
      </c>
      <c r="G441" s="5">
        <v>62100</v>
      </c>
      <c r="H441" s="7" t="s">
        <v>29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13</v>
      </c>
      <c r="E442" s="5">
        <v>1390</v>
      </c>
      <c r="F442" s="7" t="s">
        <v>28</v>
      </c>
      <c r="G442" s="5">
        <v>62550</v>
      </c>
      <c r="H442" s="7" t="s">
        <v>29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13</v>
      </c>
      <c r="E443" s="5">
        <v>1400</v>
      </c>
      <c r="F443" s="7" t="s">
        <v>28</v>
      </c>
      <c r="G443" s="5">
        <v>63000</v>
      </c>
      <c r="H443" s="7" t="s">
        <v>29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13</v>
      </c>
      <c r="E444" s="5">
        <v>1410</v>
      </c>
      <c r="F444" s="7" t="s">
        <v>28</v>
      </c>
      <c r="G444" s="5">
        <v>63450</v>
      </c>
      <c r="H444" s="7" t="s">
        <v>29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13</v>
      </c>
      <c r="E445" s="5">
        <v>1420</v>
      </c>
      <c r="F445" s="7" t="s">
        <v>28</v>
      </c>
      <c r="G445" s="5">
        <v>63900</v>
      </c>
      <c r="H445" s="7" t="s">
        <v>29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13</v>
      </c>
      <c r="E446" s="5">
        <v>1430</v>
      </c>
      <c r="F446" s="7" t="s">
        <v>28</v>
      </c>
      <c r="G446" s="5">
        <v>64350</v>
      </c>
      <c r="H446" s="7" t="s">
        <v>29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13</v>
      </c>
      <c r="E447" s="5">
        <v>1440</v>
      </c>
      <c r="F447" s="7" t="s">
        <v>28</v>
      </c>
      <c r="G447" s="5">
        <v>64800</v>
      </c>
      <c r="H447" s="7" t="s">
        <v>29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13</v>
      </c>
      <c r="E448" s="5">
        <v>1450</v>
      </c>
      <c r="F448" s="7" t="s">
        <v>28</v>
      </c>
      <c r="G448" s="5">
        <v>65250</v>
      </c>
      <c r="H448" s="7" t="s">
        <v>29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13</v>
      </c>
      <c r="E449" s="5">
        <v>1460</v>
      </c>
      <c r="F449" s="7" t="s">
        <v>28</v>
      </c>
      <c r="G449" s="5">
        <v>65700</v>
      </c>
      <c r="H449" s="7" t="s">
        <v>29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13</v>
      </c>
      <c r="E450" s="5">
        <v>1470</v>
      </c>
      <c r="F450" s="7" t="s">
        <v>28</v>
      </c>
      <c r="G450" s="5">
        <v>66150</v>
      </c>
      <c r="H450" s="7" t="s">
        <v>29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13</v>
      </c>
      <c r="E451" s="5">
        <v>1480</v>
      </c>
      <c r="F451" s="7" t="s">
        <v>28</v>
      </c>
      <c r="G451" s="5">
        <v>66600</v>
      </c>
      <c r="H451" s="7" t="s">
        <v>29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13</v>
      </c>
      <c r="E452" s="5">
        <v>1490</v>
      </c>
      <c r="F452" s="7" t="s">
        <v>28</v>
      </c>
      <c r="G452" s="5">
        <v>67050</v>
      </c>
      <c r="H452" s="7" t="s">
        <v>29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13</v>
      </c>
      <c r="E453" s="5">
        <v>1500</v>
      </c>
      <c r="F453" s="7" t="s">
        <v>28</v>
      </c>
      <c r="G453" s="5">
        <v>67500</v>
      </c>
      <c r="H453" s="7" t="s">
        <v>29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3"/>
  <sheetViews>
    <sheetView workbookViewId="0">
      <selection activeCell="H9" sqref="H9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145</v>
      </c>
      <c r="B1" s="2" t="s">
        <v>14</v>
      </c>
      <c r="C1" s="2" t="s">
        <v>5</v>
      </c>
      <c r="D1" s="2" t="s">
        <v>51</v>
      </c>
      <c r="E1" s="2" t="s">
        <v>39</v>
      </c>
      <c r="F1" s="6" t="s">
        <v>42</v>
      </c>
      <c r="G1" s="6" t="s">
        <v>34</v>
      </c>
      <c r="H1" s="6" t="s">
        <v>56</v>
      </c>
      <c r="I1" s="6" t="s">
        <v>57</v>
      </c>
      <c r="J1" s="6" t="s">
        <v>44</v>
      </c>
      <c r="K1" s="6" t="s">
        <v>58</v>
      </c>
      <c r="L1" s="6" t="s">
        <v>59</v>
      </c>
    </row>
    <row r="2" spans="1:12" x14ac:dyDescent="0.2">
      <c r="A2" t="s">
        <v>144</v>
      </c>
      <c r="B2" t="s">
        <v>143</v>
      </c>
      <c r="C2" t="s">
        <v>6</v>
      </c>
      <c r="D2" t="s">
        <v>6</v>
      </c>
      <c r="E2" t="s">
        <v>40</v>
      </c>
      <c r="F2" t="s">
        <v>6</v>
      </c>
      <c r="G2" t="s">
        <v>171</v>
      </c>
      <c r="H2" t="s">
        <v>6</v>
      </c>
      <c r="I2" t="s">
        <v>36</v>
      </c>
      <c r="J2" t="s">
        <v>171</v>
      </c>
      <c r="K2" t="s">
        <v>6</v>
      </c>
      <c r="L2" t="s">
        <v>36</v>
      </c>
    </row>
    <row r="3" spans="1:12" ht="15" x14ac:dyDescent="0.2">
      <c r="A3" s="3" t="s">
        <v>146</v>
      </c>
      <c r="B3" s="3" t="s">
        <v>15</v>
      </c>
      <c r="C3" s="3" t="s">
        <v>8</v>
      </c>
      <c r="D3" s="3" t="s">
        <v>52</v>
      </c>
      <c r="E3" s="3" t="s">
        <v>41</v>
      </c>
      <c r="F3" s="3" t="s">
        <v>43</v>
      </c>
      <c r="G3" s="3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</row>
    <row r="4" spans="1:12" x14ac:dyDescent="0.2">
      <c r="A4">
        <v>1</v>
      </c>
      <c r="B4">
        <v>2001</v>
      </c>
      <c r="C4">
        <v>1</v>
      </c>
      <c r="D4">
        <v>25</v>
      </c>
      <c r="E4">
        <f>ROUND(1.2^C4,2)</f>
        <v>1.2</v>
      </c>
      <c r="F4">
        <v>1</v>
      </c>
      <c r="G4">
        <v>1</v>
      </c>
      <c r="H4">
        <v>2</v>
      </c>
      <c r="I4">
        <v>4.8</v>
      </c>
      <c r="J4">
        <v>11</v>
      </c>
      <c r="K4">
        <v>0</v>
      </c>
      <c r="L4">
        <v>10</v>
      </c>
    </row>
    <row r="5" spans="1:12" x14ac:dyDescent="0.2">
      <c r="A5">
        <v>2</v>
      </c>
      <c r="B5">
        <v>2001</v>
      </c>
      <c r="C5">
        <v>2</v>
      </c>
      <c r="D5">
        <v>40</v>
      </c>
      <c r="E5">
        <f t="shared" ref="E5:E13" si="0">ROUND(1.2^C5,2)</f>
        <v>1.44</v>
      </c>
      <c r="F5">
        <v>2</v>
      </c>
      <c r="G5">
        <v>1</v>
      </c>
      <c r="H5">
        <v>3</v>
      </c>
      <c r="I5">
        <v>6.5</v>
      </c>
      <c r="J5">
        <v>11</v>
      </c>
      <c r="K5">
        <v>0</v>
      </c>
      <c r="L5">
        <v>20</v>
      </c>
    </row>
    <row r="6" spans="1:12" x14ac:dyDescent="0.2">
      <c r="A6">
        <v>3</v>
      </c>
      <c r="B6">
        <v>2001</v>
      </c>
      <c r="C6">
        <v>3</v>
      </c>
      <c r="D6">
        <v>60</v>
      </c>
      <c r="E6">
        <f t="shared" si="0"/>
        <v>1.73</v>
      </c>
      <c r="F6">
        <v>3</v>
      </c>
      <c r="G6">
        <v>1</v>
      </c>
      <c r="H6">
        <v>4</v>
      </c>
      <c r="I6">
        <v>98.4</v>
      </c>
      <c r="J6">
        <v>11</v>
      </c>
      <c r="K6">
        <v>0</v>
      </c>
      <c r="L6">
        <v>30</v>
      </c>
    </row>
    <row r="7" spans="1:12" x14ac:dyDescent="0.2">
      <c r="A7">
        <v>4</v>
      </c>
      <c r="B7">
        <v>2001</v>
      </c>
      <c r="C7">
        <v>4</v>
      </c>
      <c r="D7">
        <v>80</v>
      </c>
      <c r="E7">
        <f t="shared" si="0"/>
        <v>2.0699999999999998</v>
      </c>
      <c r="F7">
        <v>4</v>
      </c>
      <c r="G7">
        <v>1</v>
      </c>
      <c r="H7">
        <v>6</v>
      </c>
      <c r="I7">
        <v>1.5</v>
      </c>
      <c r="J7">
        <v>11</v>
      </c>
      <c r="K7">
        <v>0</v>
      </c>
      <c r="L7">
        <v>50</v>
      </c>
    </row>
    <row r="8" spans="1:12" x14ac:dyDescent="0.2">
      <c r="A8">
        <v>5</v>
      </c>
      <c r="B8">
        <v>2001</v>
      </c>
      <c r="C8">
        <v>5</v>
      </c>
      <c r="D8">
        <v>100</v>
      </c>
      <c r="E8">
        <f t="shared" si="0"/>
        <v>2.4900000000000002</v>
      </c>
      <c r="F8">
        <v>5</v>
      </c>
      <c r="G8">
        <v>1</v>
      </c>
      <c r="H8">
        <v>7</v>
      </c>
      <c r="I8">
        <v>22.5</v>
      </c>
      <c r="J8">
        <v>11</v>
      </c>
      <c r="K8">
        <v>0</v>
      </c>
      <c r="L8">
        <v>80</v>
      </c>
    </row>
    <row r="9" spans="1:12" x14ac:dyDescent="0.2">
      <c r="A9">
        <v>6</v>
      </c>
      <c r="B9">
        <v>2001</v>
      </c>
      <c r="C9">
        <v>6</v>
      </c>
      <c r="D9">
        <v>110</v>
      </c>
      <c r="E9">
        <f t="shared" si="0"/>
        <v>2.99</v>
      </c>
      <c r="F9">
        <v>6</v>
      </c>
      <c r="G9">
        <v>1</v>
      </c>
      <c r="H9">
        <v>8</v>
      </c>
      <c r="I9">
        <v>2.8</v>
      </c>
      <c r="J9">
        <v>11</v>
      </c>
      <c r="K9">
        <v>0</v>
      </c>
      <c r="L9">
        <v>130</v>
      </c>
    </row>
    <row r="10" spans="1:12" x14ac:dyDescent="0.2">
      <c r="A10">
        <v>7</v>
      </c>
      <c r="B10">
        <v>2001</v>
      </c>
      <c r="C10">
        <v>7</v>
      </c>
      <c r="D10">
        <v>120</v>
      </c>
      <c r="E10">
        <f t="shared" si="0"/>
        <v>3.58</v>
      </c>
      <c r="F10">
        <v>7</v>
      </c>
      <c r="G10">
        <v>1</v>
      </c>
      <c r="H10">
        <v>8</v>
      </c>
      <c r="I10">
        <v>340.1</v>
      </c>
      <c r="J10">
        <v>11</v>
      </c>
      <c r="K10">
        <v>0</v>
      </c>
      <c r="L10">
        <v>210</v>
      </c>
    </row>
    <row r="11" spans="1:12" x14ac:dyDescent="0.2">
      <c r="A11">
        <v>8</v>
      </c>
      <c r="B11">
        <v>2001</v>
      </c>
      <c r="C11">
        <v>8</v>
      </c>
      <c r="D11">
        <v>130</v>
      </c>
      <c r="E11">
        <f t="shared" si="0"/>
        <v>4.3</v>
      </c>
      <c r="F11">
        <v>8</v>
      </c>
      <c r="G11">
        <v>1</v>
      </c>
      <c r="H11">
        <v>9</v>
      </c>
      <c r="I11">
        <v>41.8</v>
      </c>
      <c r="J11">
        <v>11</v>
      </c>
      <c r="K11">
        <v>0</v>
      </c>
      <c r="L11">
        <v>340</v>
      </c>
    </row>
    <row r="12" spans="1:12" x14ac:dyDescent="0.2">
      <c r="A12">
        <v>9</v>
      </c>
      <c r="B12">
        <v>2001</v>
      </c>
      <c r="C12">
        <v>9</v>
      </c>
      <c r="D12">
        <v>140</v>
      </c>
      <c r="E12">
        <f t="shared" si="0"/>
        <v>5.16</v>
      </c>
      <c r="F12">
        <v>9</v>
      </c>
      <c r="G12">
        <v>1</v>
      </c>
      <c r="H12">
        <v>10</v>
      </c>
      <c r="I12">
        <v>5.0999999999999996</v>
      </c>
      <c r="J12">
        <v>11</v>
      </c>
      <c r="K12">
        <v>0</v>
      </c>
      <c r="L12">
        <v>550</v>
      </c>
    </row>
    <row r="13" spans="1:12" x14ac:dyDescent="0.2">
      <c r="A13">
        <v>10</v>
      </c>
      <c r="B13">
        <v>2001</v>
      </c>
      <c r="C13">
        <v>10</v>
      </c>
      <c r="D13">
        <v>150</v>
      </c>
      <c r="E13">
        <f t="shared" si="0"/>
        <v>6.19</v>
      </c>
      <c r="F13">
        <v>10</v>
      </c>
      <c r="G13">
        <v>1</v>
      </c>
      <c r="H13">
        <v>10</v>
      </c>
      <c r="I13">
        <v>632.70000000000005</v>
      </c>
      <c r="J13">
        <v>11</v>
      </c>
      <c r="K13">
        <v>0</v>
      </c>
      <c r="L13">
        <v>890</v>
      </c>
    </row>
    <row r="14" spans="1:12" x14ac:dyDescent="0.2">
      <c r="A14">
        <v>11</v>
      </c>
      <c r="B14">
        <v>2002</v>
      </c>
      <c r="C14">
        <v>1</v>
      </c>
      <c r="D14">
        <v>25</v>
      </c>
      <c r="E14">
        <f>ROUND(1.2^C14,2)</f>
        <v>1.2</v>
      </c>
      <c r="F14">
        <v>11</v>
      </c>
      <c r="G14">
        <v>1</v>
      </c>
      <c r="H14">
        <v>2</v>
      </c>
      <c r="I14">
        <v>4.8</v>
      </c>
      <c r="J14">
        <v>11</v>
      </c>
      <c r="K14">
        <v>0</v>
      </c>
      <c r="L14">
        <v>10</v>
      </c>
    </row>
    <row r="15" spans="1:12" x14ac:dyDescent="0.2">
      <c r="A15">
        <v>12</v>
      </c>
      <c r="B15">
        <v>2002</v>
      </c>
      <c r="C15">
        <v>2</v>
      </c>
      <c r="D15">
        <v>40</v>
      </c>
      <c r="E15">
        <f t="shared" ref="E15:E23" si="1">ROUND(1.2^C15,2)</f>
        <v>1.44</v>
      </c>
      <c r="F15">
        <v>12</v>
      </c>
      <c r="G15">
        <v>1</v>
      </c>
      <c r="H15">
        <v>3</v>
      </c>
      <c r="I15">
        <v>6.5</v>
      </c>
      <c r="J15">
        <v>11</v>
      </c>
      <c r="K15">
        <v>0</v>
      </c>
      <c r="L15">
        <v>20</v>
      </c>
    </row>
    <row r="16" spans="1:12" x14ac:dyDescent="0.2">
      <c r="A16">
        <v>13</v>
      </c>
      <c r="B16">
        <v>2002</v>
      </c>
      <c r="C16">
        <v>3</v>
      </c>
      <c r="D16">
        <v>60</v>
      </c>
      <c r="E16">
        <f t="shared" si="1"/>
        <v>1.73</v>
      </c>
      <c r="F16">
        <v>13</v>
      </c>
      <c r="G16">
        <v>1</v>
      </c>
      <c r="H16">
        <v>4</v>
      </c>
      <c r="I16">
        <v>98.4</v>
      </c>
      <c r="J16">
        <v>11</v>
      </c>
      <c r="K16">
        <v>0</v>
      </c>
      <c r="L16">
        <v>30</v>
      </c>
    </row>
    <row r="17" spans="1:12" x14ac:dyDescent="0.2">
      <c r="A17">
        <v>14</v>
      </c>
      <c r="B17">
        <v>2002</v>
      </c>
      <c r="C17">
        <v>4</v>
      </c>
      <c r="D17">
        <v>80</v>
      </c>
      <c r="E17">
        <f t="shared" si="1"/>
        <v>2.0699999999999998</v>
      </c>
      <c r="F17">
        <v>14</v>
      </c>
      <c r="G17">
        <v>1</v>
      </c>
      <c r="H17">
        <v>6</v>
      </c>
      <c r="I17">
        <v>1.5</v>
      </c>
      <c r="J17">
        <v>11</v>
      </c>
      <c r="K17">
        <v>0</v>
      </c>
      <c r="L17">
        <v>50</v>
      </c>
    </row>
    <row r="18" spans="1:12" x14ac:dyDescent="0.2">
      <c r="A18">
        <v>15</v>
      </c>
      <c r="B18">
        <v>2002</v>
      </c>
      <c r="C18">
        <v>5</v>
      </c>
      <c r="D18">
        <v>100</v>
      </c>
      <c r="E18">
        <f t="shared" si="1"/>
        <v>2.4900000000000002</v>
      </c>
      <c r="F18">
        <v>15</v>
      </c>
      <c r="G18">
        <v>1</v>
      </c>
      <c r="H18">
        <v>7</v>
      </c>
      <c r="I18">
        <v>22.5</v>
      </c>
      <c r="J18">
        <v>11</v>
      </c>
      <c r="K18">
        <v>0</v>
      </c>
      <c r="L18">
        <v>80</v>
      </c>
    </row>
    <row r="19" spans="1:12" x14ac:dyDescent="0.2">
      <c r="A19">
        <v>16</v>
      </c>
      <c r="B19">
        <v>2002</v>
      </c>
      <c r="C19">
        <v>6</v>
      </c>
      <c r="D19">
        <v>110</v>
      </c>
      <c r="E19">
        <f t="shared" si="1"/>
        <v>2.99</v>
      </c>
      <c r="F19">
        <v>16</v>
      </c>
      <c r="G19">
        <v>1</v>
      </c>
      <c r="H19">
        <v>8</v>
      </c>
      <c r="I19">
        <v>2.8</v>
      </c>
      <c r="J19">
        <v>11</v>
      </c>
      <c r="K19">
        <v>0</v>
      </c>
      <c r="L19">
        <v>130</v>
      </c>
    </row>
    <row r="20" spans="1:12" x14ac:dyDescent="0.2">
      <c r="A20">
        <v>17</v>
      </c>
      <c r="B20">
        <v>2002</v>
      </c>
      <c r="C20">
        <v>7</v>
      </c>
      <c r="D20">
        <v>120</v>
      </c>
      <c r="E20">
        <f t="shared" si="1"/>
        <v>3.58</v>
      </c>
      <c r="F20">
        <v>17</v>
      </c>
      <c r="G20">
        <v>1</v>
      </c>
      <c r="H20">
        <v>8</v>
      </c>
      <c r="I20">
        <v>340.1</v>
      </c>
      <c r="J20">
        <v>11</v>
      </c>
      <c r="K20">
        <v>0</v>
      </c>
      <c r="L20">
        <v>210</v>
      </c>
    </row>
    <row r="21" spans="1:12" x14ac:dyDescent="0.2">
      <c r="A21">
        <v>18</v>
      </c>
      <c r="B21">
        <v>2002</v>
      </c>
      <c r="C21">
        <v>8</v>
      </c>
      <c r="D21">
        <v>130</v>
      </c>
      <c r="E21">
        <f t="shared" si="1"/>
        <v>4.3</v>
      </c>
      <c r="F21">
        <v>18</v>
      </c>
      <c r="G21">
        <v>1</v>
      </c>
      <c r="H21">
        <v>9</v>
      </c>
      <c r="I21">
        <v>41.8</v>
      </c>
      <c r="J21">
        <v>11</v>
      </c>
      <c r="K21">
        <v>0</v>
      </c>
      <c r="L21">
        <v>340</v>
      </c>
    </row>
    <row r="22" spans="1:12" x14ac:dyDescent="0.2">
      <c r="A22">
        <v>19</v>
      </c>
      <c r="B22">
        <v>2002</v>
      </c>
      <c r="C22">
        <v>9</v>
      </c>
      <c r="D22">
        <v>140</v>
      </c>
      <c r="E22">
        <f t="shared" si="1"/>
        <v>5.16</v>
      </c>
      <c r="F22">
        <v>19</v>
      </c>
      <c r="G22">
        <v>1</v>
      </c>
      <c r="H22">
        <v>10</v>
      </c>
      <c r="I22">
        <v>5.0999999999999996</v>
      </c>
      <c r="J22">
        <v>11</v>
      </c>
      <c r="K22">
        <v>0</v>
      </c>
      <c r="L22">
        <v>550</v>
      </c>
    </row>
    <row r="23" spans="1:12" x14ac:dyDescent="0.2">
      <c r="A23">
        <v>20</v>
      </c>
      <c r="B23">
        <v>2002</v>
      </c>
      <c r="C23">
        <v>10</v>
      </c>
      <c r="D23">
        <v>150</v>
      </c>
      <c r="E23">
        <f t="shared" si="1"/>
        <v>6.19</v>
      </c>
      <c r="F23">
        <v>20</v>
      </c>
      <c r="G23">
        <v>1</v>
      </c>
      <c r="H23">
        <v>10</v>
      </c>
      <c r="I23">
        <v>632.70000000000005</v>
      </c>
      <c r="J23">
        <v>11</v>
      </c>
      <c r="K23">
        <v>0</v>
      </c>
      <c r="L23">
        <v>890</v>
      </c>
    </row>
    <row r="24" spans="1:12" x14ac:dyDescent="0.2">
      <c r="A24">
        <v>21</v>
      </c>
      <c r="B24">
        <v>2003</v>
      </c>
      <c r="C24">
        <v>1</v>
      </c>
      <c r="D24">
        <v>25</v>
      </c>
      <c r="E24">
        <f>ROUND(1.2^C24,2)</f>
        <v>1.2</v>
      </c>
      <c r="F24">
        <v>21</v>
      </c>
      <c r="G24">
        <v>1</v>
      </c>
      <c r="H24">
        <v>2</v>
      </c>
      <c r="I24">
        <v>4.8</v>
      </c>
      <c r="J24">
        <v>11</v>
      </c>
      <c r="K24">
        <v>0</v>
      </c>
      <c r="L24">
        <v>10</v>
      </c>
    </row>
    <row r="25" spans="1:12" x14ac:dyDescent="0.2">
      <c r="A25">
        <v>22</v>
      </c>
      <c r="B25">
        <v>2003</v>
      </c>
      <c r="C25">
        <v>2</v>
      </c>
      <c r="D25">
        <v>40</v>
      </c>
      <c r="E25">
        <f t="shared" ref="E25:E33" si="2">ROUND(1.2^C25,2)</f>
        <v>1.44</v>
      </c>
      <c r="F25">
        <v>22</v>
      </c>
      <c r="G25">
        <v>1</v>
      </c>
      <c r="H25">
        <v>3</v>
      </c>
      <c r="I25">
        <v>6.5</v>
      </c>
      <c r="J25">
        <v>11</v>
      </c>
      <c r="K25">
        <v>0</v>
      </c>
      <c r="L25">
        <v>20</v>
      </c>
    </row>
    <row r="26" spans="1:12" x14ac:dyDescent="0.2">
      <c r="A26">
        <v>23</v>
      </c>
      <c r="B26">
        <v>2003</v>
      </c>
      <c r="C26">
        <v>3</v>
      </c>
      <c r="D26">
        <v>60</v>
      </c>
      <c r="E26">
        <f t="shared" si="2"/>
        <v>1.73</v>
      </c>
      <c r="F26">
        <v>23</v>
      </c>
      <c r="G26">
        <v>1</v>
      </c>
      <c r="H26">
        <v>4</v>
      </c>
      <c r="I26">
        <v>98.4</v>
      </c>
      <c r="J26">
        <v>11</v>
      </c>
      <c r="K26">
        <v>0</v>
      </c>
      <c r="L26">
        <v>30</v>
      </c>
    </row>
    <row r="27" spans="1:12" x14ac:dyDescent="0.2">
      <c r="A27">
        <v>24</v>
      </c>
      <c r="B27">
        <v>2003</v>
      </c>
      <c r="C27">
        <v>4</v>
      </c>
      <c r="D27">
        <v>80</v>
      </c>
      <c r="E27">
        <f t="shared" si="2"/>
        <v>2.0699999999999998</v>
      </c>
      <c r="F27">
        <v>24</v>
      </c>
      <c r="G27">
        <v>1</v>
      </c>
      <c r="H27">
        <v>6</v>
      </c>
      <c r="I27">
        <v>1.5</v>
      </c>
      <c r="J27">
        <v>11</v>
      </c>
      <c r="K27">
        <v>0</v>
      </c>
      <c r="L27">
        <v>50</v>
      </c>
    </row>
    <row r="28" spans="1:12" x14ac:dyDescent="0.2">
      <c r="A28">
        <v>25</v>
      </c>
      <c r="B28">
        <v>2003</v>
      </c>
      <c r="C28">
        <v>5</v>
      </c>
      <c r="D28">
        <v>100</v>
      </c>
      <c r="E28">
        <f t="shared" si="2"/>
        <v>2.4900000000000002</v>
      </c>
      <c r="F28">
        <v>25</v>
      </c>
      <c r="G28">
        <v>1</v>
      </c>
      <c r="H28">
        <v>7</v>
      </c>
      <c r="I28">
        <v>22.5</v>
      </c>
      <c r="J28">
        <v>11</v>
      </c>
      <c r="K28">
        <v>0</v>
      </c>
      <c r="L28">
        <v>80</v>
      </c>
    </row>
    <row r="29" spans="1:12" x14ac:dyDescent="0.2">
      <c r="A29">
        <v>26</v>
      </c>
      <c r="B29">
        <v>2003</v>
      </c>
      <c r="C29">
        <v>6</v>
      </c>
      <c r="D29">
        <v>110</v>
      </c>
      <c r="E29">
        <f t="shared" si="2"/>
        <v>2.99</v>
      </c>
      <c r="F29">
        <v>26</v>
      </c>
      <c r="G29">
        <v>1</v>
      </c>
      <c r="H29">
        <v>8</v>
      </c>
      <c r="I29">
        <v>2.8</v>
      </c>
      <c r="J29">
        <v>11</v>
      </c>
      <c r="K29">
        <v>0</v>
      </c>
      <c r="L29">
        <v>130</v>
      </c>
    </row>
    <row r="30" spans="1:12" x14ac:dyDescent="0.2">
      <c r="A30">
        <v>27</v>
      </c>
      <c r="B30">
        <v>2003</v>
      </c>
      <c r="C30">
        <v>7</v>
      </c>
      <c r="D30">
        <v>120</v>
      </c>
      <c r="E30">
        <f t="shared" si="2"/>
        <v>3.58</v>
      </c>
      <c r="F30">
        <v>27</v>
      </c>
      <c r="G30">
        <v>1</v>
      </c>
      <c r="H30">
        <v>8</v>
      </c>
      <c r="I30">
        <v>340.1</v>
      </c>
      <c r="J30">
        <v>11</v>
      </c>
      <c r="K30">
        <v>0</v>
      </c>
      <c r="L30">
        <v>210</v>
      </c>
    </row>
    <row r="31" spans="1:12" x14ac:dyDescent="0.2">
      <c r="A31">
        <v>28</v>
      </c>
      <c r="B31">
        <v>2003</v>
      </c>
      <c r="C31">
        <v>8</v>
      </c>
      <c r="D31">
        <v>130</v>
      </c>
      <c r="E31">
        <f t="shared" si="2"/>
        <v>4.3</v>
      </c>
      <c r="F31">
        <v>28</v>
      </c>
      <c r="G31">
        <v>1</v>
      </c>
      <c r="H31">
        <v>9</v>
      </c>
      <c r="I31">
        <v>41.8</v>
      </c>
      <c r="J31">
        <v>11</v>
      </c>
      <c r="K31">
        <v>0</v>
      </c>
      <c r="L31">
        <v>340</v>
      </c>
    </row>
    <row r="32" spans="1:12" x14ac:dyDescent="0.2">
      <c r="A32">
        <v>29</v>
      </c>
      <c r="B32">
        <v>2003</v>
      </c>
      <c r="C32">
        <v>9</v>
      </c>
      <c r="D32">
        <v>140</v>
      </c>
      <c r="E32">
        <f t="shared" si="2"/>
        <v>5.16</v>
      </c>
      <c r="F32">
        <v>29</v>
      </c>
      <c r="G32">
        <v>1</v>
      </c>
      <c r="H32">
        <v>10</v>
      </c>
      <c r="I32">
        <v>5.0999999999999996</v>
      </c>
      <c r="J32">
        <v>11</v>
      </c>
      <c r="K32">
        <v>0</v>
      </c>
      <c r="L32">
        <v>550</v>
      </c>
    </row>
    <row r="33" spans="1:12" x14ac:dyDescent="0.2">
      <c r="A33">
        <v>30</v>
      </c>
      <c r="B33">
        <v>2003</v>
      </c>
      <c r="C33">
        <v>10</v>
      </c>
      <c r="D33">
        <v>150</v>
      </c>
      <c r="E33">
        <f t="shared" si="2"/>
        <v>6.19</v>
      </c>
      <c r="F33">
        <v>30</v>
      </c>
      <c r="G33">
        <v>1</v>
      </c>
      <c r="H33">
        <v>10</v>
      </c>
      <c r="I33">
        <v>632.70000000000005</v>
      </c>
      <c r="J33">
        <v>11</v>
      </c>
      <c r="K33">
        <v>0</v>
      </c>
      <c r="L33">
        <v>890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R33"/>
  <sheetViews>
    <sheetView workbookViewId="0">
      <selection activeCell="A4" sqref="A4"/>
    </sheetView>
  </sheetViews>
  <sheetFormatPr defaultRowHeight="14.25" x14ac:dyDescent="0.2"/>
  <cols>
    <col min="3" max="3" width="9.625" customWidth="1"/>
    <col min="4" max="5" width="12.375" customWidth="1"/>
    <col min="6" max="6" width="13.75" customWidth="1"/>
    <col min="7" max="7" width="12.625" customWidth="1"/>
    <col min="8" max="9" width="11.375" customWidth="1"/>
    <col min="10" max="10" width="14.125" customWidth="1"/>
    <col min="11" max="11" width="12.625" customWidth="1"/>
    <col min="12" max="12" width="9.25" customWidth="1"/>
    <col min="13" max="13" width="13" customWidth="1"/>
    <col min="14" max="14" width="13.5" customWidth="1"/>
    <col min="15" max="15" width="11.5" customWidth="1"/>
    <col min="16" max="16" width="13.125" customWidth="1"/>
    <col min="17" max="17" width="13.5" customWidth="1"/>
    <col min="18" max="18" width="70.625" customWidth="1"/>
  </cols>
  <sheetData>
    <row r="1" spans="1:18" ht="15" x14ac:dyDescent="0.2">
      <c r="A1" s="2" t="s">
        <v>145</v>
      </c>
      <c r="B1" s="2" t="s">
        <v>53</v>
      </c>
      <c r="C1" s="2" t="s">
        <v>54</v>
      </c>
      <c r="D1" s="2" t="s">
        <v>55</v>
      </c>
      <c r="E1" s="2" t="s">
        <v>161</v>
      </c>
      <c r="F1" s="2" t="s">
        <v>60</v>
      </c>
      <c r="G1" s="2" t="s">
        <v>63</v>
      </c>
      <c r="H1" s="2" t="s">
        <v>16</v>
      </c>
      <c r="I1" s="2" t="s">
        <v>163</v>
      </c>
      <c r="J1" s="2" t="s">
        <v>64</v>
      </c>
      <c r="K1" s="2" t="s">
        <v>65</v>
      </c>
      <c r="L1" s="2" t="s">
        <v>61</v>
      </c>
      <c r="M1" s="2" t="s">
        <v>66</v>
      </c>
      <c r="N1" s="2" t="s">
        <v>67</v>
      </c>
      <c r="O1" s="2" t="s">
        <v>134</v>
      </c>
      <c r="P1" s="2" t="s">
        <v>136</v>
      </c>
      <c r="Q1" s="2" t="s">
        <v>68</v>
      </c>
      <c r="R1" s="6" t="s">
        <v>62</v>
      </c>
    </row>
    <row r="2" spans="1:18" x14ac:dyDescent="0.2">
      <c r="A2" t="s">
        <v>144</v>
      </c>
      <c r="B2" t="s">
        <v>143</v>
      </c>
      <c r="C2" t="s">
        <v>6</v>
      </c>
      <c r="D2" t="s">
        <v>159</v>
      </c>
      <c r="E2" t="s">
        <v>7</v>
      </c>
      <c r="F2" t="s">
        <v>7</v>
      </c>
      <c r="G2" t="s">
        <v>33</v>
      </c>
      <c r="H2" t="s">
        <v>159</v>
      </c>
      <c r="I2" t="s">
        <v>7</v>
      </c>
      <c r="J2" t="s">
        <v>7</v>
      </c>
      <c r="K2" t="s">
        <v>33</v>
      </c>
      <c r="L2" t="s">
        <v>12</v>
      </c>
      <c r="M2" t="s">
        <v>7</v>
      </c>
      <c r="N2" t="s">
        <v>33</v>
      </c>
      <c r="O2" t="s">
        <v>135</v>
      </c>
      <c r="P2" t="s">
        <v>135</v>
      </c>
      <c r="Q2" t="s">
        <v>84</v>
      </c>
      <c r="R2" t="s">
        <v>84</v>
      </c>
    </row>
    <row r="3" spans="1:18" ht="15" x14ac:dyDescent="0.2">
      <c r="A3" s="3" t="s">
        <v>146</v>
      </c>
      <c r="B3" s="3" t="s">
        <v>79</v>
      </c>
      <c r="C3" s="3" t="s">
        <v>80</v>
      </c>
      <c r="D3" s="3" t="s">
        <v>20</v>
      </c>
      <c r="E3" s="3" t="s">
        <v>164</v>
      </c>
      <c r="F3" s="3" t="s">
        <v>81</v>
      </c>
      <c r="G3" s="3" t="s">
        <v>21</v>
      </c>
      <c r="H3" s="3" t="s">
        <v>22</v>
      </c>
      <c r="I3" s="3" t="s">
        <v>165</v>
      </c>
      <c r="J3" s="3" t="s">
        <v>93</v>
      </c>
      <c r="K3" s="3" t="s">
        <v>23</v>
      </c>
      <c r="L3" s="3" t="s">
        <v>24</v>
      </c>
      <c r="M3" s="3" t="s">
        <v>94</v>
      </c>
      <c r="N3" s="3" t="s">
        <v>25</v>
      </c>
      <c r="O3" s="3" t="s">
        <v>137</v>
      </c>
      <c r="P3" s="3" t="s">
        <v>138</v>
      </c>
      <c r="Q3" s="3" t="s">
        <v>82</v>
      </c>
      <c r="R3" s="3" t="s">
        <v>83</v>
      </c>
    </row>
    <row r="4" spans="1:18" x14ac:dyDescent="0.2">
      <c r="A4">
        <v>1</v>
      </c>
      <c r="B4">
        <v>1</v>
      </c>
      <c r="C4">
        <v>1</v>
      </c>
      <c r="D4" t="s">
        <v>30</v>
      </c>
      <c r="E4">
        <v>0</v>
      </c>
      <c r="F4">
        <v>0</v>
      </c>
      <c r="G4">
        <v>2000</v>
      </c>
      <c r="Q4" t="s">
        <v>69</v>
      </c>
      <c r="R4" t="s">
        <v>87</v>
      </c>
    </row>
    <row r="5" spans="1:18" x14ac:dyDescent="0.2">
      <c r="A5">
        <v>2</v>
      </c>
      <c r="B5">
        <v>2</v>
      </c>
      <c r="C5">
        <v>1</v>
      </c>
      <c r="D5" t="s">
        <v>26</v>
      </c>
      <c r="E5">
        <v>0</v>
      </c>
      <c r="F5">
        <v>0</v>
      </c>
      <c r="G5">
        <v>1000</v>
      </c>
      <c r="Q5" t="s">
        <v>70</v>
      </c>
      <c r="R5" t="s">
        <v>85</v>
      </c>
    </row>
    <row r="6" spans="1:18" x14ac:dyDescent="0.2">
      <c r="A6">
        <v>3</v>
      </c>
      <c r="B6">
        <v>3</v>
      </c>
      <c r="C6">
        <v>1</v>
      </c>
      <c r="D6" t="s">
        <v>96</v>
      </c>
      <c r="E6">
        <v>0</v>
      </c>
      <c r="F6">
        <v>0</v>
      </c>
      <c r="G6">
        <v>25</v>
      </c>
      <c r="Q6" t="s">
        <v>71</v>
      </c>
      <c r="R6" t="s">
        <v>86</v>
      </c>
    </row>
    <row r="7" spans="1:18" x14ac:dyDescent="0.2">
      <c r="A7">
        <v>4</v>
      </c>
      <c r="B7">
        <v>4</v>
      </c>
      <c r="C7">
        <v>1</v>
      </c>
      <c r="D7" t="s">
        <v>30</v>
      </c>
      <c r="E7">
        <v>1</v>
      </c>
      <c r="F7">
        <v>0</v>
      </c>
      <c r="G7">
        <v>0.25</v>
      </c>
      <c r="Q7" t="s">
        <v>72</v>
      </c>
      <c r="R7" t="s">
        <v>88</v>
      </c>
    </row>
    <row r="8" spans="1:18" x14ac:dyDescent="0.2">
      <c r="A8">
        <v>5</v>
      </c>
      <c r="B8">
        <v>5</v>
      </c>
      <c r="C8">
        <v>1</v>
      </c>
      <c r="D8" t="s">
        <v>26</v>
      </c>
      <c r="E8">
        <v>1</v>
      </c>
      <c r="F8">
        <v>0</v>
      </c>
      <c r="G8">
        <v>0.25</v>
      </c>
      <c r="Q8" t="s">
        <v>73</v>
      </c>
      <c r="R8" t="s">
        <v>89</v>
      </c>
    </row>
    <row r="9" spans="1:18" x14ac:dyDescent="0.2">
      <c r="A9">
        <v>6</v>
      </c>
      <c r="B9">
        <v>6</v>
      </c>
      <c r="C9">
        <v>1</v>
      </c>
      <c r="D9" t="s">
        <v>162</v>
      </c>
      <c r="E9">
        <v>1</v>
      </c>
      <c r="F9">
        <v>0</v>
      </c>
      <c r="G9">
        <v>0.2</v>
      </c>
      <c r="Q9" t="s">
        <v>74</v>
      </c>
      <c r="R9" t="s">
        <v>90</v>
      </c>
    </row>
    <row r="10" spans="1:18" x14ac:dyDescent="0.2">
      <c r="A10">
        <v>7</v>
      </c>
      <c r="B10">
        <v>7</v>
      </c>
      <c r="C10">
        <v>1</v>
      </c>
      <c r="D10" t="s">
        <v>97</v>
      </c>
      <c r="E10">
        <v>0</v>
      </c>
      <c r="F10">
        <v>0</v>
      </c>
      <c r="G10">
        <v>5000</v>
      </c>
      <c r="Q10" t="s">
        <v>75</v>
      </c>
      <c r="R10" t="s">
        <v>91</v>
      </c>
    </row>
    <row r="11" spans="1:18" x14ac:dyDescent="0.2">
      <c r="A11">
        <v>8</v>
      </c>
      <c r="B11">
        <v>8</v>
      </c>
      <c r="C11">
        <v>1</v>
      </c>
      <c r="D11" t="s">
        <v>173</v>
      </c>
      <c r="E11">
        <v>0</v>
      </c>
      <c r="F11">
        <v>0</v>
      </c>
      <c r="G11">
        <v>2000</v>
      </c>
      <c r="Q11" t="s">
        <v>76</v>
      </c>
      <c r="R11" t="s">
        <v>92</v>
      </c>
    </row>
    <row r="12" spans="1:18" x14ac:dyDescent="0.2">
      <c r="A12">
        <v>9</v>
      </c>
      <c r="B12">
        <v>9</v>
      </c>
      <c r="C12">
        <v>1</v>
      </c>
      <c r="D12" t="s">
        <v>28</v>
      </c>
      <c r="E12">
        <v>1</v>
      </c>
      <c r="F12">
        <v>0</v>
      </c>
      <c r="G12">
        <v>0.25</v>
      </c>
      <c r="Q12" t="s">
        <v>77</v>
      </c>
      <c r="R12" t="s">
        <v>174</v>
      </c>
    </row>
    <row r="13" spans="1:18" x14ac:dyDescent="0.2">
      <c r="A13">
        <v>10</v>
      </c>
      <c r="B13">
        <v>10</v>
      </c>
      <c r="C13">
        <v>1</v>
      </c>
      <c r="D13" t="s">
        <v>175</v>
      </c>
      <c r="E13">
        <v>0</v>
      </c>
      <c r="F13">
        <v>0</v>
      </c>
      <c r="G13">
        <v>0.25</v>
      </c>
      <c r="H13" t="s">
        <v>172</v>
      </c>
      <c r="I13">
        <v>0</v>
      </c>
      <c r="J13">
        <v>0</v>
      </c>
      <c r="K13">
        <v>1000</v>
      </c>
      <c r="Q13" t="s">
        <v>78</v>
      </c>
      <c r="R13" t="s">
        <v>95</v>
      </c>
    </row>
    <row r="14" spans="1:18" x14ac:dyDescent="0.2">
      <c r="A14">
        <v>11</v>
      </c>
      <c r="B14">
        <v>11</v>
      </c>
      <c r="C14">
        <v>2</v>
      </c>
      <c r="D14" t="s">
        <v>30</v>
      </c>
      <c r="E14">
        <v>0</v>
      </c>
      <c r="F14">
        <v>0</v>
      </c>
      <c r="G14">
        <v>2000</v>
      </c>
      <c r="Q14" t="s">
        <v>69</v>
      </c>
      <c r="R14" t="s">
        <v>87</v>
      </c>
    </row>
    <row r="15" spans="1:18" x14ac:dyDescent="0.2">
      <c r="A15">
        <v>12</v>
      </c>
      <c r="B15">
        <v>12</v>
      </c>
      <c r="C15">
        <v>2</v>
      </c>
      <c r="D15" t="s">
        <v>26</v>
      </c>
      <c r="E15">
        <v>0</v>
      </c>
      <c r="F15">
        <v>0</v>
      </c>
      <c r="G15">
        <v>1000</v>
      </c>
      <c r="Q15" t="s">
        <v>70</v>
      </c>
      <c r="R15" t="s">
        <v>85</v>
      </c>
    </row>
    <row r="16" spans="1:18" x14ac:dyDescent="0.2">
      <c r="A16">
        <v>13</v>
      </c>
      <c r="B16">
        <v>13</v>
      </c>
      <c r="C16">
        <v>2</v>
      </c>
      <c r="D16" t="s">
        <v>96</v>
      </c>
      <c r="E16">
        <v>0</v>
      </c>
      <c r="F16">
        <v>0</v>
      </c>
      <c r="G16">
        <v>25</v>
      </c>
      <c r="Q16" t="s">
        <v>71</v>
      </c>
      <c r="R16" t="s">
        <v>86</v>
      </c>
    </row>
    <row r="17" spans="1:18" x14ac:dyDescent="0.2">
      <c r="A17">
        <v>14</v>
      </c>
      <c r="B17">
        <v>14</v>
      </c>
      <c r="C17">
        <v>2</v>
      </c>
      <c r="D17" t="s">
        <v>30</v>
      </c>
      <c r="E17">
        <v>1</v>
      </c>
      <c r="F17">
        <v>0</v>
      </c>
      <c r="G17">
        <v>0.25</v>
      </c>
      <c r="Q17" t="s">
        <v>72</v>
      </c>
      <c r="R17" t="s">
        <v>88</v>
      </c>
    </row>
    <row r="18" spans="1:18" x14ac:dyDescent="0.2">
      <c r="A18">
        <v>15</v>
      </c>
      <c r="B18">
        <v>15</v>
      </c>
      <c r="C18">
        <v>2</v>
      </c>
      <c r="D18" t="s">
        <v>26</v>
      </c>
      <c r="E18">
        <v>1</v>
      </c>
      <c r="F18">
        <v>0</v>
      </c>
      <c r="G18">
        <v>0.25</v>
      </c>
      <c r="Q18" t="s">
        <v>73</v>
      </c>
      <c r="R18" t="s">
        <v>89</v>
      </c>
    </row>
    <row r="19" spans="1:18" x14ac:dyDescent="0.2">
      <c r="A19">
        <v>16</v>
      </c>
      <c r="B19">
        <v>16</v>
      </c>
      <c r="C19">
        <v>2</v>
      </c>
      <c r="D19" t="s">
        <v>162</v>
      </c>
      <c r="E19">
        <v>1</v>
      </c>
      <c r="F19">
        <v>0</v>
      </c>
      <c r="G19">
        <v>0.2</v>
      </c>
      <c r="Q19" t="s">
        <v>74</v>
      </c>
      <c r="R19" t="s">
        <v>90</v>
      </c>
    </row>
    <row r="20" spans="1:18" x14ac:dyDescent="0.2">
      <c r="A20">
        <v>17</v>
      </c>
      <c r="B20">
        <v>17</v>
      </c>
      <c r="C20">
        <v>2</v>
      </c>
      <c r="D20" t="s">
        <v>97</v>
      </c>
      <c r="E20">
        <v>0</v>
      </c>
      <c r="F20">
        <v>0</v>
      </c>
      <c r="G20">
        <v>0.5</v>
      </c>
      <c r="Q20" t="s">
        <v>75</v>
      </c>
      <c r="R20" t="s">
        <v>91</v>
      </c>
    </row>
    <row r="21" spans="1:18" x14ac:dyDescent="0.2">
      <c r="A21">
        <v>18</v>
      </c>
      <c r="B21">
        <v>18</v>
      </c>
      <c r="C21">
        <v>2</v>
      </c>
      <c r="D21" t="s">
        <v>173</v>
      </c>
      <c r="E21">
        <v>0</v>
      </c>
      <c r="F21">
        <v>0</v>
      </c>
      <c r="G21">
        <v>0.2</v>
      </c>
      <c r="Q21" t="s">
        <v>76</v>
      </c>
      <c r="R21" t="s">
        <v>92</v>
      </c>
    </row>
    <row r="22" spans="1:18" x14ac:dyDescent="0.2">
      <c r="A22">
        <v>19</v>
      </c>
      <c r="B22">
        <v>19</v>
      </c>
      <c r="C22">
        <v>2</v>
      </c>
      <c r="D22" t="s">
        <v>28</v>
      </c>
      <c r="E22">
        <v>1</v>
      </c>
      <c r="F22">
        <v>0</v>
      </c>
      <c r="G22">
        <v>0.25</v>
      </c>
      <c r="Q22" t="s">
        <v>77</v>
      </c>
      <c r="R22" t="s">
        <v>174</v>
      </c>
    </row>
    <row r="23" spans="1:18" x14ac:dyDescent="0.2">
      <c r="A23">
        <v>20</v>
      </c>
      <c r="B23">
        <v>20</v>
      </c>
      <c r="C23">
        <v>2</v>
      </c>
      <c r="D23" t="s">
        <v>175</v>
      </c>
      <c r="E23">
        <v>0</v>
      </c>
      <c r="F23">
        <v>0</v>
      </c>
      <c r="G23">
        <v>0.25</v>
      </c>
      <c r="H23" t="s">
        <v>172</v>
      </c>
      <c r="I23">
        <v>0</v>
      </c>
      <c r="J23">
        <v>0</v>
      </c>
      <c r="K23">
        <v>1000</v>
      </c>
      <c r="Q23" t="s">
        <v>78</v>
      </c>
      <c r="R23" t="s">
        <v>95</v>
      </c>
    </row>
    <row r="24" spans="1:18" x14ac:dyDescent="0.2">
      <c r="A24">
        <v>21</v>
      </c>
      <c r="B24">
        <v>21</v>
      </c>
      <c r="C24">
        <v>4</v>
      </c>
      <c r="D24" t="s">
        <v>30</v>
      </c>
      <c r="E24">
        <v>0</v>
      </c>
      <c r="F24">
        <v>0</v>
      </c>
      <c r="G24">
        <v>2000</v>
      </c>
      <c r="Q24" t="s">
        <v>69</v>
      </c>
      <c r="R24" t="s">
        <v>87</v>
      </c>
    </row>
    <row r="25" spans="1:18" x14ac:dyDescent="0.2">
      <c r="A25">
        <v>22</v>
      </c>
      <c r="B25">
        <v>22</v>
      </c>
      <c r="C25">
        <v>4</v>
      </c>
      <c r="D25" t="s">
        <v>26</v>
      </c>
      <c r="E25">
        <v>0</v>
      </c>
      <c r="F25">
        <v>0</v>
      </c>
      <c r="G25">
        <v>1000</v>
      </c>
      <c r="Q25" t="s">
        <v>70</v>
      </c>
      <c r="R25" t="s">
        <v>85</v>
      </c>
    </row>
    <row r="26" spans="1:18" x14ac:dyDescent="0.2">
      <c r="A26">
        <v>23</v>
      </c>
      <c r="B26">
        <v>23</v>
      </c>
      <c r="C26">
        <v>4</v>
      </c>
      <c r="D26" t="s">
        <v>96</v>
      </c>
      <c r="E26">
        <v>0</v>
      </c>
      <c r="F26">
        <v>0</v>
      </c>
      <c r="G26">
        <v>25</v>
      </c>
      <c r="Q26" t="s">
        <v>71</v>
      </c>
      <c r="R26" t="s">
        <v>86</v>
      </c>
    </row>
    <row r="27" spans="1:18" x14ac:dyDescent="0.2">
      <c r="A27">
        <v>24</v>
      </c>
      <c r="B27">
        <v>24</v>
      </c>
      <c r="C27">
        <v>4</v>
      </c>
      <c r="D27" t="s">
        <v>30</v>
      </c>
      <c r="E27">
        <v>1</v>
      </c>
      <c r="F27">
        <v>0</v>
      </c>
      <c r="G27">
        <v>0.25</v>
      </c>
      <c r="Q27" t="s">
        <v>72</v>
      </c>
      <c r="R27" t="s">
        <v>88</v>
      </c>
    </row>
    <row r="28" spans="1:18" x14ac:dyDescent="0.2">
      <c r="A28">
        <v>25</v>
      </c>
      <c r="B28">
        <v>25</v>
      </c>
      <c r="C28">
        <v>4</v>
      </c>
      <c r="D28" t="s">
        <v>26</v>
      </c>
      <c r="E28">
        <v>1</v>
      </c>
      <c r="F28">
        <v>0</v>
      </c>
      <c r="G28">
        <v>0.25</v>
      </c>
      <c r="Q28" t="s">
        <v>73</v>
      </c>
      <c r="R28" t="s">
        <v>89</v>
      </c>
    </row>
    <row r="29" spans="1:18" x14ac:dyDescent="0.2">
      <c r="A29">
        <v>26</v>
      </c>
      <c r="B29">
        <v>26</v>
      </c>
      <c r="C29">
        <v>4</v>
      </c>
      <c r="D29" t="s">
        <v>162</v>
      </c>
      <c r="E29">
        <v>1</v>
      </c>
      <c r="F29">
        <v>0</v>
      </c>
      <c r="G29">
        <v>0.2</v>
      </c>
      <c r="Q29" t="s">
        <v>74</v>
      </c>
      <c r="R29" t="s">
        <v>90</v>
      </c>
    </row>
    <row r="30" spans="1:18" x14ac:dyDescent="0.2">
      <c r="A30">
        <v>27</v>
      </c>
      <c r="B30">
        <v>27</v>
      </c>
      <c r="C30">
        <v>4</v>
      </c>
      <c r="D30" t="s">
        <v>97</v>
      </c>
      <c r="E30">
        <v>0</v>
      </c>
      <c r="F30">
        <v>0</v>
      </c>
      <c r="G30">
        <v>0.5</v>
      </c>
      <c r="Q30" t="s">
        <v>75</v>
      </c>
      <c r="R30" t="s">
        <v>91</v>
      </c>
    </row>
    <row r="31" spans="1:18" x14ac:dyDescent="0.2">
      <c r="A31">
        <v>28</v>
      </c>
      <c r="B31">
        <v>28</v>
      </c>
      <c r="C31">
        <v>4</v>
      </c>
      <c r="D31" t="s">
        <v>173</v>
      </c>
      <c r="E31">
        <v>0</v>
      </c>
      <c r="F31">
        <v>0</v>
      </c>
      <c r="G31">
        <v>0.2</v>
      </c>
      <c r="Q31" t="s">
        <v>76</v>
      </c>
      <c r="R31" t="s">
        <v>92</v>
      </c>
    </row>
    <row r="32" spans="1:18" x14ac:dyDescent="0.2">
      <c r="A32">
        <v>29</v>
      </c>
      <c r="B32">
        <v>29</v>
      </c>
      <c r="C32">
        <v>4</v>
      </c>
      <c r="D32" t="s">
        <v>28</v>
      </c>
      <c r="E32">
        <v>1</v>
      </c>
      <c r="F32">
        <v>0</v>
      </c>
      <c r="G32">
        <v>0.25</v>
      </c>
      <c r="Q32" t="s">
        <v>77</v>
      </c>
      <c r="R32" t="s">
        <v>174</v>
      </c>
    </row>
    <row r="33" spans="1:18" x14ac:dyDescent="0.2">
      <c r="A33">
        <v>30</v>
      </c>
      <c r="B33">
        <v>30</v>
      </c>
      <c r="C33">
        <v>4</v>
      </c>
      <c r="D33" t="s">
        <v>175</v>
      </c>
      <c r="E33">
        <v>0</v>
      </c>
      <c r="F33">
        <v>0</v>
      </c>
      <c r="G33">
        <v>0.25</v>
      </c>
      <c r="H33" t="s">
        <v>172</v>
      </c>
      <c r="I33">
        <v>0</v>
      </c>
      <c r="J33">
        <v>0</v>
      </c>
      <c r="K33">
        <v>1000</v>
      </c>
      <c r="Q33" t="s">
        <v>78</v>
      </c>
      <c r="R33" t="s">
        <v>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tabSelected="1" topLeftCell="E1" workbookViewId="0">
      <selection activeCell="P4" sqref="P4:P33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145</v>
      </c>
      <c r="B1" s="2" t="s">
        <v>14</v>
      </c>
      <c r="C1" s="2" t="s">
        <v>5</v>
      </c>
      <c r="D1" s="2" t="s">
        <v>55</v>
      </c>
      <c r="E1" s="2" t="s">
        <v>166</v>
      </c>
      <c r="F1" s="2" t="s">
        <v>60</v>
      </c>
      <c r="G1" s="2" t="s">
        <v>63</v>
      </c>
      <c r="H1" s="2" t="s">
        <v>16</v>
      </c>
      <c r="I1" s="2" t="s">
        <v>163</v>
      </c>
      <c r="J1" s="2" t="s">
        <v>64</v>
      </c>
      <c r="K1" s="2" t="s">
        <v>65</v>
      </c>
      <c r="L1" s="2" t="s">
        <v>61</v>
      </c>
      <c r="M1" s="2" t="s">
        <v>169</v>
      </c>
      <c r="N1" s="2" t="s">
        <v>66</v>
      </c>
      <c r="O1" s="2" t="s">
        <v>67</v>
      </c>
      <c r="P1" s="6" t="s">
        <v>34</v>
      </c>
      <c r="Q1" s="6" t="s">
        <v>56</v>
      </c>
      <c r="R1" s="6" t="s">
        <v>57</v>
      </c>
      <c r="S1" s="6" t="s">
        <v>100</v>
      </c>
      <c r="T1" s="6" t="s">
        <v>101</v>
      </c>
      <c r="U1" s="6" t="s">
        <v>126</v>
      </c>
      <c r="V1" s="6" t="s">
        <v>127</v>
      </c>
      <c r="W1" s="6" t="s">
        <v>102</v>
      </c>
      <c r="X1" s="6" t="s">
        <v>98</v>
      </c>
      <c r="Y1" s="6" t="s">
        <v>99</v>
      </c>
      <c r="Z1" s="6" t="s">
        <v>103</v>
      </c>
      <c r="AA1" s="6" t="s">
        <v>104</v>
      </c>
      <c r="AB1" s="6" t="s">
        <v>105</v>
      </c>
      <c r="AC1" s="6" t="s">
        <v>106</v>
      </c>
      <c r="AD1" s="6" t="s">
        <v>107</v>
      </c>
      <c r="AE1" s="6" t="s">
        <v>108</v>
      </c>
    </row>
    <row r="2" spans="1:31" x14ac:dyDescent="0.2">
      <c r="A2" t="s">
        <v>144</v>
      </c>
      <c r="B2" t="s">
        <v>143</v>
      </c>
      <c r="C2" t="s">
        <v>6</v>
      </c>
      <c r="D2" t="s">
        <v>159</v>
      </c>
      <c r="E2" t="s">
        <v>7</v>
      </c>
      <c r="F2" t="s">
        <v>7</v>
      </c>
      <c r="G2" t="s">
        <v>33</v>
      </c>
      <c r="H2" t="s">
        <v>159</v>
      </c>
      <c r="I2" t="s">
        <v>7</v>
      </c>
      <c r="J2" t="s">
        <v>7</v>
      </c>
      <c r="K2" t="s">
        <v>33</v>
      </c>
      <c r="L2" t="s">
        <v>159</v>
      </c>
      <c r="M2" t="s">
        <v>7</v>
      </c>
      <c r="N2" t="s">
        <v>7</v>
      </c>
      <c r="O2" t="s">
        <v>33</v>
      </c>
      <c r="P2" t="s">
        <v>171</v>
      </c>
      <c r="Q2" t="s">
        <v>7</v>
      </c>
      <c r="R2" t="s">
        <v>33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40</v>
      </c>
      <c r="Z2" t="s">
        <v>109</v>
      </c>
      <c r="AA2" t="s">
        <v>40</v>
      </c>
      <c r="AB2" t="s">
        <v>109</v>
      </c>
      <c r="AC2" t="s">
        <v>40</v>
      </c>
      <c r="AD2" t="s">
        <v>109</v>
      </c>
      <c r="AE2" t="s">
        <v>40</v>
      </c>
    </row>
    <row r="3" spans="1:31" ht="15" x14ac:dyDescent="0.2">
      <c r="A3" s="3" t="s">
        <v>146</v>
      </c>
      <c r="B3" s="3" t="s">
        <v>110</v>
      </c>
      <c r="C3" s="3" t="s">
        <v>8</v>
      </c>
      <c r="D3" s="3" t="s">
        <v>20</v>
      </c>
      <c r="E3" s="3" t="s">
        <v>167</v>
      </c>
      <c r="F3" s="3" t="s">
        <v>81</v>
      </c>
      <c r="G3" s="3" t="s">
        <v>21</v>
      </c>
      <c r="H3" s="3" t="s">
        <v>22</v>
      </c>
      <c r="I3" s="3" t="s">
        <v>168</v>
      </c>
      <c r="J3" s="3" t="s">
        <v>93</v>
      </c>
      <c r="K3" s="3" t="s">
        <v>23</v>
      </c>
      <c r="L3" s="3" t="s">
        <v>24</v>
      </c>
      <c r="M3" s="3" t="s">
        <v>170</v>
      </c>
      <c r="N3" s="3" t="s">
        <v>94</v>
      </c>
      <c r="O3" s="3" t="s">
        <v>25</v>
      </c>
      <c r="P3" s="3" t="s">
        <v>111</v>
      </c>
      <c r="Q3" s="3" t="s">
        <v>112</v>
      </c>
      <c r="R3" s="3" t="s">
        <v>113</v>
      </c>
      <c r="S3" s="3" t="s">
        <v>114</v>
      </c>
      <c r="T3" s="3" t="s">
        <v>115</v>
      </c>
      <c r="U3" s="3" t="s">
        <v>125</v>
      </c>
      <c r="V3" s="3" t="s">
        <v>128</v>
      </c>
      <c r="W3" s="3" t="s">
        <v>116</v>
      </c>
      <c r="X3" s="3" t="s">
        <v>117</v>
      </c>
      <c r="Y3" s="3" t="s">
        <v>118</v>
      </c>
      <c r="Z3" s="3" t="s">
        <v>119</v>
      </c>
      <c r="AA3" s="3" t="s">
        <v>120</v>
      </c>
      <c r="AB3" s="3" t="s">
        <v>121</v>
      </c>
      <c r="AC3" s="3" t="s">
        <v>122</v>
      </c>
      <c r="AD3" s="3" t="s">
        <v>123</v>
      </c>
      <c r="AE3" s="3" t="s">
        <v>124</v>
      </c>
    </row>
    <row r="4" spans="1:31" x14ac:dyDescent="0.2">
      <c r="A4">
        <v>1</v>
      </c>
      <c r="B4">
        <v>2001</v>
      </c>
      <c r="C4">
        <v>1</v>
      </c>
      <c r="D4" t="s">
        <v>27</v>
      </c>
      <c r="E4">
        <v>2</v>
      </c>
      <c r="F4">
        <v>0</v>
      </c>
      <c r="G4">
        <v>0.1</v>
      </c>
      <c r="H4" t="s">
        <v>30</v>
      </c>
      <c r="I4">
        <v>2</v>
      </c>
      <c r="J4">
        <v>0</v>
      </c>
      <c r="K4">
        <v>0.1</v>
      </c>
      <c r="L4" t="s">
        <v>26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27</v>
      </c>
      <c r="E5">
        <v>2</v>
      </c>
      <c r="F5">
        <v>0</v>
      </c>
      <c r="G5">
        <v>0.2</v>
      </c>
      <c r="H5" t="s">
        <v>30</v>
      </c>
      <c r="I5">
        <v>2</v>
      </c>
      <c r="J5">
        <v>0</v>
      </c>
      <c r="K5">
        <v>0.2</v>
      </c>
      <c r="L5" t="s">
        <v>26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27</v>
      </c>
      <c r="E6">
        <v>2</v>
      </c>
      <c r="F6">
        <v>0</v>
      </c>
      <c r="G6">
        <v>0.3</v>
      </c>
      <c r="H6" t="s">
        <v>30</v>
      </c>
      <c r="I6">
        <v>2</v>
      </c>
      <c r="J6">
        <v>0</v>
      </c>
      <c r="K6">
        <v>0.3</v>
      </c>
      <c r="L6" t="s">
        <v>26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27</v>
      </c>
      <c r="E7">
        <v>2</v>
      </c>
      <c r="F7">
        <v>0</v>
      </c>
      <c r="G7">
        <v>0.4</v>
      </c>
      <c r="H7" t="s">
        <v>30</v>
      </c>
      <c r="I7">
        <v>2</v>
      </c>
      <c r="J7">
        <v>0</v>
      </c>
      <c r="K7">
        <v>0.4</v>
      </c>
      <c r="L7" t="s">
        <v>26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27</v>
      </c>
      <c r="E8">
        <v>2</v>
      </c>
      <c r="F8">
        <v>0</v>
      </c>
      <c r="G8">
        <v>0.5</v>
      </c>
      <c r="H8" t="s">
        <v>30</v>
      </c>
      <c r="I8">
        <v>2</v>
      </c>
      <c r="J8">
        <v>0</v>
      </c>
      <c r="K8">
        <v>0.5</v>
      </c>
      <c r="L8" t="s">
        <v>26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27</v>
      </c>
      <c r="E9">
        <v>2</v>
      </c>
      <c r="F9">
        <v>0</v>
      </c>
      <c r="G9">
        <v>0.6</v>
      </c>
      <c r="H9" t="s">
        <v>30</v>
      </c>
      <c r="I9">
        <v>2</v>
      </c>
      <c r="J9">
        <v>0</v>
      </c>
      <c r="K9">
        <v>0.6</v>
      </c>
      <c r="L9" t="s">
        <v>26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27</v>
      </c>
      <c r="E10">
        <v>2</v>
      </c>
      <c r="F10">
        <v>0</v>
      </c>
      <c r="G10">
        <v>0.7</v>
      </c>
      <c r="H10" t="s">
        <v>30</v>
      </c>
      <c r="I10">
        <v>2</v>
      </c>
      <c r="J10">
        <v>0</v>
      </c>
      <c r="K10">
        <v>0.7</v>
      </c>
      <c r="L10" t="s">
        <v>26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27</v>
      </c>
      <c r="E11">
        <v>2</v>
      </c>
      <c r="F11">
        <v>0</v>
      </c>
      <c r="G11">
        <v>0.8</v>
      </c>
      <c r="H11" t="s">
        <v>30</v>
      </c>
      <c r="I11">
        <v>2</v>
      </c>
      <c r="J11">
        <v>0</v>
      </c>
      <c r="K11">
        <v>0.8</v>
      </c>
      <c r="L11" t="s">
        <v>26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27</v>
      </c>
      <c r="E12">
        <v>2</v>
      </c>
      <c r="F12">
        <v>0</v>
      </c>
      <c r="G12">
        <v>0.9</v>
      </c>
      <c r="H12" t="s">
        <v>30</v>
      </c>
      <c r="I12">
        <v>2</v>
      </c>
      <c r="J12">
        <v>0</v>
      </c>
      <c r="K12">
        <v>0.9</v>
      </c>
      <c r="L12" t="s">
        <v>26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27</v>
      </c>
      <c r="E13">
        <v>2</v>
      </c>
      <c r="F13">
        <v>0</v>
      </c>
      <c r="G13">
        <v>1</v>
      </c>
      <c r="H13" t="s">
        <v>30</v>
      </c>
      <c r="I13">
        <v>2</v>
      </c>
      <c r="J13">
        <v>0</v>
      </c>
      <c r="K13">
        <v>1</v>
      </c>
      <c r="L13" t="s">
        <v>26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28</v>
      </c>
      <c r="E14">
        <v>2</v>
      </c>
      <c r="F14">
        <v>0</v>
      </c>
      <c r="G14">
        <v>0.1</v>
      </c>
      <c r="H14" t="s">
        <v>30</v>
      </c>
      <c r="I14">
        <v>2</v>
      </c>
      <c r="J14">
        <v>0</v>
      </c>
      <c r="K14">
        <v>0.1</v>
      </c>
      <c r="L14" t="s">
        <v>29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28</v>
      </c>
      <c r="E15">
        <v>2</v>
      </c>
      <c r="F15">
        <v>0</v>
      </c>
      <c r="G15">
        <v>0.2</v>
      </c>
      <c r="H15" t="s">
        <v>30</v>
      </c>
      <c r="I15">
        <v>2</v>
      </c>
      <c r="J15">
        <v>0</v>
      </c>
      <c r="K15">
        <v>0.2</v>
      </c>
      <c r="L15" t="s">
        <v>29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28</v>
      </c>
      <c r="E16">
        <v>2</v>
      </c>
      <c r="F16">
        <v>0</v>
      </c>
      <c r="G16">
        <v>0.3</v>
      </c>
      <c r="H16" t="s">
        <v>30</v>
      </c>
      <c r="I16">
        <v>2</v>
      </c>
      <c r="J16">
        <v>0</v>
      </c>
      <c r="K16">
        <v>0.3</v>
      </c>
      <c r="L16" t="s">
        <v>29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28</v>
      </c>
      <c r="E17">
        <v>2</v>
      </c>
      <c r="F17">
        <v>0</v>
      </c>
      <c r="G17">
        <v>0.4</v>
      </c>
      <c r="H17" t="s">
        <v>30</v>
      </c>
      <c r="I17">
        <v>2</v>
      </c>
      <c r="J17">
        <v>0</v>
      </c>
      <c r="K17">
        <v>0.4</v>
      </c>
      <c r="L17" t="s">
        <v>29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28</v>
      </c>
      <c r="E18">
        <v>2</v>
      </c>
      <c r="F18">
        <v>0</v>
      </c>
      <c r="G18">
        <v>0.5</v>
      </c>
      <c r="H18" t="s">
        <v>30</v>
      </c>
      <c r="I18">
        <v>2</v>
      </c>
      <c r="J18">
        <v>0</v>
      </c>
      <c r="K18">
        <v>0.5</v>
      </c>
      <c r="L18" t="s">
        <v>29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28</v>
      </c>
      <c r="E19">
        <v>2</v>
      </c>
      <c r="F19">
        <v>0</v>
      </c>
      <c r="G19">
        <v>0.6</v>
      </c>
      <c r="H19" t="s">
        <v>30</v>
      </c>
      <c r="I19">
        <v>2</v>
      </c>
      <c r="J19">
        <v>0</v>
      </c>
      <c r="K19">
        <v>0.6</v>
      </c>
      <c r="L19" t="s">
        <v>29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28</v>
      </c>
      <c r="E20">
        <v>2</v>
      </c>
      <c r="F20">
        <v>0</v>
      </c>
      <c r="G20">
        <v>0.7</v>
      </c>
      <c r="H20" t="s">
        <v>30</v>
      </c>
      <c r="I20">
        <v>2</v>
      </c>
      <c r="J20">
        <v>0</v>
      </c>
      <c r="K20">
        <v>0.7</v>
      </c>
      <c r="L20" t="s">
        <v>29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28</v>
      </c>
      <c r="E21">
        <v>2</v>
      </c>
      <c r="F21">
        <v>0</v>
      </c>
      <c r="G21">
        <v>0.8</v>
      </c>
      <c r="H21" t="s">
        <v>30</v>
      </c>
      <c r="I21">
        <v>2</v>
      </c>
      <c r="J21">
        <v>0</v>
      </c>
      <c r="K21">
        <v>0.8</v>
      </c>
      <c r="L21" t="s">
        <v>29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28</v>
      </c>
      <c r="E22">
        <v>2</v>
      </c>
      <c r="F22">
        <v>0</v>
      </c>
      <c r="G22">
        <v>0.9</v>
      </c>
      <c r="H22" t="s">
        <v>30</v>
      </c>
      <c r="I22">
        <v>2</v>
      </c>
      <c r="J22">
        <v>0</v>
      </c>
      <c r="K22">
        <v>0.9</v>
      </c>
      <c r="L22" t="s">
        <v>29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28</v>
      </c>
      <c r="E23">
        <v>2</v>
      </c>
      <c r="F23">
        <v>0</v>
      </c>
      <c r="G23">
        <v>1</v>
      </c>
      <c r="H23" t="s">
        <v>30</v>
      </c>
      <c r="I23">
        <v>2</v>
      </c>
      <c r="J23">
        <v>0</v>
      </c>
      <c r="K23">
        <v>1</v>
      </c>
      <c r="L23" t="s">
        <v>29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28</v>
      </c>
      <c r="E24">
        <v>2</v>
      </c>
      <c r="F24">
        <v>0</v>
      </c>
      <c r="G24">
        <v>0.1</v>
      </c>
      <c r="H24" t="s">
        <v>30</v>
      </c>
      <c r="I24">
        <v>2</v>
      </c>
      <c r="J24">
        <v>0</v>
      </c>
      <c r="K24">
        <v>0.1</v>
      </c>
      <c r="L24" t="s">
        <v>29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28</v>
      </c>
      <c r="E25">
        <v>2</v>
      </c>
      <c r="F25">
        <v>0</v>
      </c>
      <c r="G25">
        <v>0.2</v>
      </c>
      <c r="H25" t="s">
        <v>30</v>
      </c>
      <c r="I25">
        <v>2</v>
      </c>
      <c r="J25">
        <v>0</v>
      </c>
      <c r="K25">
        <v>0.2</v>
      </c>
      <c r="L25" t="s">
        <v>29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28</v>
      </c>
      <c r="E26">
        <v>2</v>
      </c>
      <c r="F26">
        <v>0</v>
      </c>
      <c r="G26">
        <v>0.3</v>
      </c>
      <c r="H26" t="s">
        <v>30</v>
      </c>
      <c r="I26">
        <v>2</v>
      </c>
      <c r="J26">
        <v>0</v>
      </c>
      <c r="K26">
        <v>0.3</v>
      </c>
      <c r="L26" t="s">
        <v>29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28</v>
      </c>
      <c r="E27">
        <v>2</v>
      </c>
      <c r="F27">
        <v>0</v>
      </c>
      <c r="G27">
        <v>0.4</v>
      </c>
      <c r="H27" t="s">
        <v>30</v>
      </c>
      <c r="I27">
        <v>2</v>
      </c>
      <c r="J27">
        <v>0</v>
      </c>
      <c r="K27">
        <v>0.4</v>
      </c>
      <c r="L27" t="s">
        <v>29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28</v>
      </c>
      <c r="E28">
        <v>2</v>
      </c>
      <c r="F28">
        <v>0</v>
      </c>
      <c r="G28">
        <v>0.5</v>
      </c>
      <c r="H28" t="s">
        <v>30</v>
      </c>
      <c r="I28">
        <v>2</v>
      </c>
      <c r="J28">
        <v>0</v>
      </c>
      <c r="K28">
        <v>0.5</v>
      </c>
      <c r="L28" t="s">
        <v>29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28</v>
      </c>
      <c r="E29">
        <v>2</v>
      </c>
      <c r="F29">
        <v>0</v>
      </c>
      <c r="G29">
        <v>0.6</v>
      </c>
      <c r="H29" t="s">
        <v>30</v>
      </c>
      <c r="I29">
        <v>2</v>
      </c>
      <c r="J29">
        <v>0</v>
      </c>
      <c r="K29">
        <v>0.6</v>
      </c>
      <c r="L29" t="s">
        <v>29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28</v>
      </c>
      <c r="E30">
        <v>2</v>
      </c>
      <c r="F30">
        <v>0</v>
      </c>
      <c r="G30">
        <v>0.7</v>
      </c>
      <c r="H30" t="s">
        <v>30</v>
      </c>
      <c r="I30">
        <v>2</v>
      </c>
      <c r="J30">
        <v>0</v>
      </c>
      <c r="K30">
        <v>0.7</v>
      </c>
      <c r="L30" t="s">
        <v>29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28</v>
      </c>
      <c r="E31">
        <v>2</v>
      </c>
      <c r="F31">
        <v>0</v>
      </c>
      <c r="G31">
        <v>0.8</v>
      </c>
      <c r="H31" t="s">
        <v>30</v>
      </c>
      <c r="I31">
        <v>2</v>
      </c>
      <c r="J31">
        <v>0</v>
      </c>
      <c r="K31">
        <v>0.8</v>
      </c>
      <c r="L31" t="s">
        <v>29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28</v>
      </c>
      <c r="E32">
        <v>2</v>
      </c>
      <c r="F32">
        <v>0</v>
      </c>
      <c r="G32">
        <v>0.9</v>
      </c>
      <c r="H32" t="s">
        <v>30</v>
      </c>
      <c r="I32">
        <v>2</v>
      </c>
      <c r="J32">
        <v>0</v>
      </c>
      <c r="K32">
        <v>0.9</v>
      </c>
      <c r="L32" t="s">
        <v>29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28</v>
      </c>
      <c r="E33">
        <v>2</v>
      </c>
      <c r="F33">
        <v>0</v>
      </c>
      <c r="G33">
        <v>1</v>
      </c>
      <c r="H33" t="s">
        <v>30</v>
      </c>
      <c r="I33">
        <v>2</v>
      </c>
      <c r="J33">
        <v>0</v>
      </c>
      <c r="K33">
        <v>1</v>
      </c>
      <c r="L33" t="s">
        <v>29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升级表</vt:lpstr>
      <vt:lpstr>突破表</vt:lpstr>
      <vt:lpstr>突破效果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2018-10-12T07:21:48Z</dcterms:modified>
</cp:coreProperties>
</file>