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225" windowWidth="15480" windowHeight="7650"/>
  </bookViews>
  <sheets>
    <sheet name="Item" sheetId="1" r:id="rId1"/>
    <sheet name="Item_Combine" sheetId="2" r:id="rId2"/>
    <sheet name="Use" sheetId="3" r:id="rId3"/>
    <sheet name="item_acceleration" sheetId="4" r:id="rId4"/>
  </sheets>
  <definedNames>
    <definedName name="_xlnm._FilterDatabase" localSheetId="0" hidden="1">Item!$A$1:$AC$76</definedName>
  </definedNames>
  <calcPr calcId="144525"/>
</workbook>
</file>

<file path=xl/comments1.xml><?xml version="1.0" encoding="utf-8"?>
<comments xmlns="http://schemas.openxmlformats.org/spreadsheetml/2006/main">
  <authors>
    <author>陈涛</author>
    <author>陆阳</author>
    <author>徐力丰</author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优先级，数字越大优先级低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原始道具对应ID</t>
        </r>
      </text>
    </comment>
    <comment ref="F1" authorId="1">
      <text>
        <r>
          <rPr>
            <sz val="9"/>
            <color indexed="81"/>
            <rFont val="宋体"/>
            <family val="3"/>
            <charset val="134"/>
          </rPr>
          <t>是否显示资源数量
1显示
显示规则:
&lt;1000 直接显示
1000～999999：显示n.nK精确到小数点后1位
1000000+：显示n.nnM精确到小数点后2位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道具类型
1-资源道具（粮食、黄金、木头、铁材、石材）
2-消耗道具(会出现在包裹中）
3-材料道具
4-武将信物
5-神武将将魂
6-红色装备碎片</t>
        </r>
      </text>
    </comment>
    <comment ref="H1" authorId="1">
      <text>
        <r>
          <rPr>
            <b/>
            <sz val="9"/>
            <color indexed="81"/>
            <rFont val="宋体"/>
            <family val="3"/>
            <charset val="134"/>
          </rPr>
          <t>陆阳:</t>
        </r>
        <r>
          <rPr>
            <sz val="9"/>
            <color indexed="81"/>
            <rFont val="宋体"/>
            <family val="3"/>
            <charset val="134"/>
          </rPr>
          <t xml:space="preserve">
区分道具打开类型
1、打开宝箱类界面
2、打开经验道具
3、使用BUFF类道具
4、激活VIP
</t>
        </r>
      </text>
    </comment>
    <comment ref="I1" authorId="1">
      <text>
        <r>
          <rPr>
            <b/>
            <sz val="9"/>
            <color indexed="81"/>
            <rFont val="宋体"/>
            <family val="3"/>
            <charset val="134"/>
          </rPr>
          <t>陆阳:</t>
        </r>
        <r>
          <rPr>
            <sz val="9"/>
            <color indexed="81"/>
            <rFont val="宋体"/>
            <family val="3"/>
            <charset val="134"/>
          </rPr>
          <t xml:space="preserve">
道具默认选中数量
0=无限大
1=只选择1个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道具等级
1-白
2-绿
3-蓝
4-紫
5-橙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道具介绍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图片ICON
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购入
1-黄金
2-粮食
3-木材
4-石材
5-铁材
6-gem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卖出价格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物品能否使用
0-不可使用，弹出说明框
1-使用（后面比有drop或者use）
2-合成</t>
        </r>
      </text>
    </comment>
    <comment ref="R1" authorId="0">
      <text>
        <r>
          <rPr>
            <sz val="9"/>
            <color indexed="81"/>
            <rFont val="宋体"/>
            <family val="3"/>
            <charset val="134"/>
          </rPr>
          <t>使用可获得
对应drop表
如果为空则表示使用之后不会获得物品
逗号分隔：从指定的一组drop中取一个掉落
分号分隔：设定多组drop
注意：每组drop必须有掉落不然会报错</t>
        </r>
      </text>
    </comment>
    <comment ref="S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陈涛:
</t>
        </r>
        <r>
          <rPr>
            <sz val="9"/>
            <color indexed="81"/>
            <rFont val="宋体"/>
            <family val="3"/>
            <charset val="134"/>
          </rPr>
          <t>加速道具使用后效果
对应Accelerate表
如果为空则表示非加速道具</t>
        </r>
      </text>
    </comment>
    <comment ref="T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对应buff表的id</t>
        </r>
      </text>
    </comment>
    <comment ref="U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持续时间/秒</t>
        </r>
      </text>
    </comment>
    <comment ref="W1" authorId="2">
      <text>
        <r>
          <rPr>
            <b/>
            <sz val="9"/>
            <color indexed="81"/>
            <rFont val="宋体"/>
            <family val="3"/>
            <charset val="134"/>
          </rPr>
          <t>徐力丰:</t>
        </r>
        <r>
          <rPr>
            <sz val="9"/>
            <color indexed="81"/>
            <rFont val="宋体"/>
            <family val="3"/>
            <charset val="134"/>
          </rPr>
          <t xml:space="preserve">
张董琪使用 加速直接购买价格</t>
        </r>
      </text>
    </comment>
    <comment ref="X1" authorId="3">
      <text>
        <r>
          <rPr>
            <b/>
            <sz val="9"/>
            <color indexed="81"/>
            <rFont val="宋体"/>
            <family val="3"/>
            <charset val="134"/>
          </rPr>
          <t>作者:
快速获得途径
1=世界地图打怪
2=合成
3=跳转磨坊
4=商城
5=铁匠铺分解
6=重铸
7=集市
8=占星（低级抽奖）
9=天陨（高级抽奖）
10=融合（神盔甲合成）
11=对酒
12=功勋商店
101=联盟商店
102=活动
103=锦囊商店
104=商店-战争标签
13=祭天
14=神盔甲分解</t>
        </r>
      </text>
    </comment>
    <comment ref="Y1" authorId="2">
      <text>
        <r>
          <rPr>
            <b/>
            <sz val="9"/>
            <color indexed="81"/>
            <rFont val="宋体"/>
            <family val="3"/>
            <charset val="134"/>
          </rPr>
          <t>徐力丰:</t>
        </r>
        <r>
          <rPr>
            <sz val="9"/>
            <color indexed="81"/>
            <rFont val="宋体"/>
            <family val="3"/>
            <charset val="134"/>
          </rPr>
          <t xml:space="preserve">
分解掉落
该字段用于御龙盔甲分解</t>
        </r>
      </text>
    </comment>
  </commentList>
</comments>
</file>

<file path=xl/comments2.xml><?xml version="1.0" encoding="utf-8"?>
<comments xmlns="http://schemas.openxmlformats.org/spreadsheetml/2006/main">
  <authors>
    <author>陈涛</author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目标道具ID</t>
        </r>
      </text>
    </comment>
    <comment ref="B1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所需材料</t>
        </r>
      </text>
    </comment>
    <comment ref="C1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目标装备ID</t>
        </r>
      </text>
    </comment>
    <comment ref="D1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数量</t>
        </r>
      </text>
    </comment>
  </commentList>
</comments>
</file>

<file path=xl/comments3.xml><?xml version="1.0" encoding="utf-8"?>
<comments xmlns="http://schemas.openxmlformats.org/spreadsheetml/2006/main">
  <authors>
    <author>陈涛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陈涛:
</t>
        </r>
        <r>
          <rPr>
            <sz val="9"/>
            <color indexed="81"/>
            <rFont val="宋体"/>
            <family val="3"/>
            <charset val="134"/>
          </rPr>
          <t>0-通用道具
1-建筑加速
2-造兵加速
3-医疗加速
4-研究加速
5-早陷阱加速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时间：秒
</t>
        </r>
      </text>
    </comment>
  </commentList>
</comments>
</file>

<file path=xl/sharedStrings.xml><?xml version="1.0" encoding="utf-8"?>
<sst xmlns="http://schemas.openxmlformats.org/spreadsheetml/2006/main" count="398" uniqueCount="251">
  <si>
    <t>id</t>
    <phoneticPr fontId="1" type="noConversion"/>
  </si>
  <si>
    <t>item_name</t>
    <phoneticPr fontId="1" type="noConversion"/>
  </si>
  <si>
    <t>item_type</t>
    <phoneticPr fontId="1" type="noConversion"/>
  </si>
  <si>
    <t>item_level_id</t>
    <phoneticPr fontId="1" type="noConversion"/>
  </si>
  <si>
    <t>item_introduction</t>
    <phoneticPr fontId="1" type="noConversion"/>
  </si>
  <si>
    <t>cash_in</t>
    <phoneticPr fontId="1" type="noConversion"/>
  </si>
  <si>
    <t>cash_out</t>
    <phoneticPr fontId="1" type="noConversion"/>
  </si>
  <si>
    <t>buff_type</t>
    <phoneticPr fontId="1" type="noConversion"/>
  </si>
  <si>
    <t>duration</t>
    <phoneticPr fontId="1" type="noConversion"/>
  </si>
  <si>
    <t>int</t>
    <phoneticPr fontId="1" type="noConversion"/>
  </si>
  <si>
    <t>noderive</t>
  </si>
  <si>
    <t>int</t>
    <phoneticPr fontId="1" type="noConversion"/>
  </si>
  <si>
    <t>array</t>
    <phoneticPr fontId="1" type="noConversion"/>
  </si>
  <si>
    <t>2级晶玉</t>
  </si>
  <si>
    <t>3级晶玉</t>
  </si>
  <si>
    <t>4级晶玉</t>
  </si>
  <si>
    <t>5级晶玉</t>
  </si>
  <si>
    <t>1级青铜</t>
    <phoneticPr fontId="1" type="noConversion"/>
  </si>
  <si>
    <t>2级青铜</t>
  </si>
  <si>
    <t>3级青铜</t>
  </si>
  <si>
    <t>4级青铜</t>
  </si>
  <si>
    <t>5级青铜</t>
  </si>
  <si>
    <t>1级精铁</t>
    <phoneticPr fontId="1" type="noConversion"/>
  </si>
  <si>
    <t>2级精铁</t>
  </si>
  <si>
    <t>3级精铁</t>
  </si>
  <si>
    <t>4级精铁</t>
  </si>
  <si>
    <t>5级精铁</t>
  </si>
  <si>
    <t>1级松木</t>
    <phoneticPr fontId="1" type="noConversion"/>
  </si>
  <si>
    <t>2级松木</t>
  </si>
  <si>
    <t>3级松木</t>
  </si>
  <si>
    <t>4级松木</t>
  </si>
  <si>
    <t>5级松木</t>
  </si>
  <si>
    <t>1级翡翠</t>
    <phoneticPr fontId="1" type="noConversion"/>
  </si>
  <si>
    <t>2级翡翠</t>
  </si>
  <si>
    <t>3级翡翠</t>
  </si>
  <si>
    <t>4级翡翠</t>
  </si>
  <si>
    <t>5级翡翠</t>
  </si>
  <si>
    <t>1级玛瑙</t>
    <phoneticPr fontId="1" type="noConversion"/>
  </si>
  <si>
    <t>2级玛瑙</t>
  </si>
  <si>
    <t>3级玛瑙</t>
  </si>
  <si>
    <t>4级玛瑙</t>
  </si>
  <si>
    <t>5级玛瑙</t>
  </si>
  <si>
    <t>id</t>
    <phoneticPr fontId="8" type="noConversion"/>
  </si>
  <si>
    <t>target_equip</t>
    <phoneticPr fontId="8" type="noConversion"/>
  </si>
  <si>
    <t>count</t>
    <phoneticPr fontId="8" type="noConversion"/>
  </si>
  <si>
    <t>int</t>
    <phoneticPr fontId="8" type="noConversion"/>
  </si>
  <si>
    <t>group</t>
    <phoneticPr fontId="8" type="noConversion"/>
  </si>
  <si>
    <t>int</t>
    <phoneticPr fontId="1" type="noConversion"/>
  </si>
  <si>
    <t>int</t>
    <phoneticPr fontId="1" type="noConversion"/>
  </si>
  <si>
    <t>item_original_id</t>
    <phoneticPr fontId="1" type="noConversion"/>
  </si>
  <si>
    <t>int</t>
    <phoneticPr fontId="1" type="noConversion"/>
  </si>
  <si>
    <t>道具类型</t>
    <phoneticPr fontId="8" type="noConversion"/>
  </si>
  <si>
    <t>同品质装备</t>
    <phoneticPr fontId="8" type="noConversion"/>
  </si>
  <si>
    <t>道具</t>
    <phoneticPr fontId="8" type="noConversion"/>
  </si>
  <si>
    <t>道具ID</t>
    <phoneticPr fontId="8" type="noConversion"/>
  </si>
  <si>
    <t>装备</t>
    <phoneticPr fontId="8" type="noConversion"/>
  </si>
  <si>
    <t>1级晶玉</t>
    <phoneticPr fontId="1" type="noConversion"/>
  </si>
  <si>
    <t>1级青铜</t>
    <phoneticPr fontId="1" type="noConversion"/>
  </si>
  <si>
    <t>1级精铁</t>
    <phoneticPr fontId="1" type="noConversion"/>
  </si>
  <si>
    <t>1级松木</t>
    <phoneticPr fontId="1" type="noConversion"/>
  </si>
  <si>
    <t>1级玛瑙</t>
    <phoneticPr fontId="1" type="noConversion"/>
  </si>
  <si>
    <t>res_icon</t>
    <phoneticPr fontId="1" type="noConversion"/>
  </si>
  <si>
    <t>1级晶玉</t>
    <phoneticPr fontId="1" type="noConversion"/>
  </si>
  <si>
    <t>1,30101,4</t>
    <phoneticPr fontId="1" type="noConversion"/>
  </si>
  <si>
    <t>1,30102,4</t>
    <phoneticPr fontId="1" type="noConversion"/>
  </si>
  <si>
    <t>1,30103,4</t>
    <phoneticPr fontId="1" type="noConversion"/>
  </si>
  <si>
    <t>1,30104,4</t>
    <phoneticPr fontId="1" type="noConversion"/>
  </si>
  <si>
    <t>1,30201,4</t>
    <phoneticPr fontId="1" type="noConversion"/>
  </si>
  <si>
    <t>1,30202,4</t>
    <phoneticPr fontId="1" type="noConversion"/>
  </si>
  <si>
    <t>1,30203,4</t>
    <phoneticPr fontId="1" type="noConversion"/>
  </si>
  <si>
    <t>1,30204,4</t>
    <phoneticPr fontId="1" type="noConversion"/>
  </si>
  <si>
    <t>1,30301,4</t>
    <phoneticPr fontId="1" type="noConversion"/>
  </si>
  <si>
    <t>1,30302,4</t>
    <phoneticPr fontId="1" type="noConversion"/>
  </si>
  <si>
    <t>1,30303,4</t>
    <phoneticPr fontId="1" type="noConversion"/>
  </si>
  <si>
    <t>1,30304,4</t>
    <phoneticPr fontId="1" type="noConversion"/>
  </si>
  <si>
    <t>1,30401,4</t>
    <phoneticPr fontId="1" type="noConversion"/>
  </si>
  <si>
    <t>1,30402,4</t>
    <phoneticPr fontId="1" type="noConversion"/>
  </si>
  <si>
    <t>1,30403,4</t>
    <phoneticPr fontId="1" type="noConversion"/>
  </si>
  <si>
    <t>1,30404,4</t>
    <phoneticPr fontId="1" type="noConversion"/>
  </si>
  <si>
    <t>1,30501,4</t>
    <phoneticPr fontId="1" type="noConversion"/>
  </si>
  <si>
    <t>1,30502,4</t>
    <phoneticPr fontId="1" type="noConversion"/>
  </si>
  <si>
    <t>1,30503,4</t>
    <phoneticPr fontId="1" type="noConversion"/>
  </si>
  <si>
    <t>1,30504,4</t>
    <phoneticPr fontId="1" type="noConversion"/>
  </si>
  <si>
    <t>1,30601,4</t>
    <phoneticPr fontId="1" type="noConversion"/>
  </si>
  <si>
    <t>1,30602,4</t>
    <phoneticPr fontId="1" type="noConversion"/>
  </si>
  <si>
    <t>1,30603,4</t>
    <phoneticPr fontId="1" type="noConversion"/>
  </si>
  <si>
    <t>1,30604,4</t>
    <phoneticPr fontId="1" type="noConversion"/>
  </si>
  <si>
    <t>通用加速</t>
    <phoneticPr fontId="1" type="noConversion"/>
  </si>
  <si>
    <t>1小时</t>
    <phoneticPr fontId="1" type="noConversion"/>
  </si>
  <si>
    <t>建筑加速</t>
    <phoneticPr fontId="1" type="noConversion"/>
  </si>
  <si>
    <t>5分钟</t>
    <phoneticPr fontId="1" type="noConversion"/>
  </si>
  <si>
    <t>10分钟</t>
    <phoneticPr fontId="1" type="noConversion"/>
  </si>
  <si>
    <t>30分钟</t>
    <phoneticPr fontId="1" type="noConversion"/>
  </si>
  <si>
    <t>2小时</t>
    <phoneticPr fontId="1" type="noConversion"/>
  </si>
  <si>
    <t>8小时</t>
    <phoneticPr fontId="1" type="noConversion"/>
  </si>
  <si>
    <t>造兵加速</t>
    <phoneticPr fontId="1" type="noConversion"/>
  </si>
  <si>
    <t>医疗加速</t>
    <phoneticPr fontId="1" type="noConversion"/>
  </si>
  <si>
    <t>研究加速</t>
    <phoneticPr fontId="1" type="noConversion"/>
  </si>
  <si>
    <t>button_type</t>
    <phoneticPr fontId="1" type="noConversion"/>
  </si>
  <si>
    <t>int</t>
    <phoneticPr fontId="1" type="noConversion"/>
  </si>
  <si>
    <t>体力</t>
    <phoneticPr fontId="1" type="noConversion"/>
  </si>
  <si>
    <t>id</t>
    <phoneticPr fontId="1" type="noConversion"/>
  </si>
  <si>
    <t>int</t>
    <phoneticPr fontId="1" type="noConversion"/>
  </si>
  <si>
    <t>priority</t>
    <phoneticPr fontId="1" type="noConversion"/>
  </si>
  <si>
    <t>int</t>
    <phoneticPr fontId="1" type="noConversion"/>
  </si>
  <si>
    <t>主公经验</t>
    <phoneticPr fontId="1" type="noConversion"/>
  </si>
  <si>
    <t>联盟科技经验</t>
  </si>
  <si>
    <t>个人荣誉</t>
    <phoneticPr fontId="1" type="noConversion"/>
  </si>
  <si>
    <t>drop</t>
    <phoneticPr fontId="1" type="noConversion"/>
  </si>
  <si>
    <t>drop:item_drop</t>
    <phoneticPr fontId="1" type="noConversion"/>
  </si>
  <si>
    <t>consume</t>
    <phoneticPr fontId="8" type="noConversion"/>
  </si>
  <si>
    <t>consume:item_consume</t>
    <phoneticPr fontId="1" type="noConversion"/>
  </si>
  <si>
    <t>consume_type:int,consume_item:int,consume_num:int</t>
    <phoneticPr fontId="1" type="noConversion"/>
  </si>
  <si>
    <t>item_num</t>
    <phoneticPr fontId="1" type="noConversion"/>
  </si>
  <si>
    <t>acceleration:item_acceleration</t>
    <phoneticPr fontId="1" type="noConversion"/>
  </si>
  <si>
    <t>type</t>
    <phoneticPr fontId="1" type="noConversion"/>
  </si>
  <si>
    <t>item_acceleration</t>
    <phoneticPr fontId="1" type="noConversion"/>
  </si>
  <si>
    <t>rank</t>
    <phoneticPr fontId="1" type="noConversion"/>
  </si>
  <si>
    <t>int</t>
    <phoneticPr fontId="1" type="noConversion"/>
  </si>
  <si>
    <t>1级硫磺</t>
    <phoneticPr fontId="1" type="noConversion"/>
  </si>
  <si>
    <t>2级硫磺</t>
  </si>
  <si>
    <t>3级硫磺</t>
  </si>
  <si>
    <t>4级硫磺</t>
  </si>
  <si>
    <t>5级硫磺</t>
  </si>
  <si>
    <t>1级硝石</t>
    <phoneticPr fontId="1" type="noConversion"/>
  </si>
  <si>
    <t>2级硝石</t>
  </si>
  <si>
    <t>3级硝石</t>
  </si>
  <si>
    <t>4级硝石</t>
  </si>
  <si>
    <t>5级硝石</t>
  </si>
  <si>
    <t>1,30701,4</t>
    <phoneticPr fontId="1" type="noConversion"/>
  </si>
  <si>
    <t>1,30702,4</t>
    <phoneticPr fontId="1" type="noConversion"/>
  </si>
  <si>
    <t>1,30703,4</t>
    <phoneticPr fontId="1" type="noConversion"/>
  </si>
  <si>
    <t>1,30704,4</t>
    <phoneticPr fontId="1" type="noConversion"/>
  </si>
  <si>
    <t>1,30801,4</t>
    <phoneticPr fontId="1" type="noConversion"/>
  </si>
  <si>
    <t>1,30802,4</t>
    <phoneticPr fontId="1" type="noConversion"/>
  </si>
  <si>
    <t>1,30803,4</t>
    <phoneticPr fontId="1" type="noConversion"/>
  </si>
  <si>
    <t>1,30804,4</t>
    <phoneticPr fontId="1" type="noConversion"/>
  </si>
  <si>
    <t>int</t>
    <phoneticPr fontId="1" type="noConversion"/>
  </si>
  <si>
    <t>use_level</t>
    <phoneticPr fontId="1" type="noConversion"/>
  </si>
  <si>
    <t>desc1</t>
    <phoneticPr fontId="1" type="noConversion"/>
  </si>
  <si>
    <t>desc2</t>
    <phoneticPr fontId="1" type="noConversion"/>
  </si>
  <si>
    <t>生产、建造所需的基础资源</t>
    <phoneticPr fontId="8" type="noConversion"/>
  </si>
  <si>
    <t>军团出征时需要消耗的资源</t>
    <phoneticPr fontId="8" type="noConversion"/>
  </si>
  <si>
    <t>白色品质晶玉</t>
    <phoneticPr fontId="8" type="noConversion"/>
  </si>
  <si>
    <t>绿色品质晶玉</t>
    <phoneticPr fontId="8" type="noConversion"/>
  </si>
  <si>
    <t>蓝色品质晶玉</t>
    <phoneticPr fontId="8" type="noConversion"/>
  </si>
  <si>
    <t>紫色品质晶玉</t>
    <phoneticPr fontId="8" type="noConversion"/>
  </si>
  <si>
    <t>橙色品质晶玉</t>
    <phoneticPr fontId="8" type="noConversion"/>
  </si>
  <si>
    <t>白色品质青铜</t>
    <phoneticPr fontId="8" type="noConversion"/>
  </si>
  <si>
    <t>绿色品质青铜</t>
    <phoneticPr fontId="8" type="noConversion"/>
  </si>
  <si>
    <t>蓝色品质青铜</t>
    <phoneticPr fontId="8" type="noConversion"/>
  </si>
  <si>
    <t>紫色品质青铜</t>
    <phoneticPr fontId="8" type="noConversion"/>
  </si>
  <si>
    <t>橙色品质青铜</t>
    <phoneticPr fontId="8" type="noConversion"/>
  </si>
  <si>
    <t>白色品质精铁</t>
    <phoneticPr fontId="8" type="noConversion"/>
  </si>
  <si>
    <t>绿色品质精铁</t>
    <phoneticPr fontId="8" type="noConversion"/>
  </si>
  <si>
    <t>蓝色品质精铁</t>
    <phoneticPr fontId="8" type="noConversion"/>
  </si>
  <si>
    <t>紫色品质精铁</t>
    <phoneticPr fontId="8" type="noConversion"/>
  </si>
  <si>
    <t>橙色品质精铁</t>
    <phoneticPr fontId="8" type="noConversion"/>
  </si>
  <si>
    <t>白色品质松木</t>
    <phoneticPr fontId="8" type="noConversion"/>
  </si>
  <si>
    <t>绿色品质松木</t>
    <phoneticPr fontId="8" type="noConversion"/>
  </si>
  <si>
    <t>蓝色品质松木</t>
    <phoneticPr fontId="8" type="noConversion"/>
  </si>
  <si>
    <t>紫色品质松木</t>
    <phoneticPr fontId="8" type="noConversion"/>
  </si>
  <si>
    <t>橙色品质松木</t>
    <phoneticPr fontId="8" type="noConversion"/>
  </si>
  <si>
    <t>白色品质翡翠</t>
    <phoneticPr fontId="8" type="noConversion"/>
  </si>
  <si>
    <t>绿色品质翡翠</t>
    <phoneticPr fontId="8" type="noConversion"/>
  </si>
  <si>
    <t>蓝色品质翡翠</t>
    <phoneticPr fontId="8" type="noConversion"/>
  </si>
  <si>
    <t>紫色品质翡翠</t>
    <phoneticPr fontId="8" type="noConversion"/>
  </si>
  <si>
    <t>橙色品质翡翠</t>
    <phoneticPr fontId="8" type="noConversion"/>
  </si>
  <si>
    <t>白色品质玛瑙</t>
    <phoneticPr fontId="8" type="noConversion"/>
  </si>
  <si>
    <t>绿色品质玛瑙</t>
    <phoneticPr fontId="8" type="noConversion"/>
  </si>
  <si>
    <t>蓝色品质玛瑙</t>
    <phoneticPr fontId="8" type="noConversion"/>
  </si>
  <si>
    <t>紫色品质玛瑙</t>
    <phoneticPr fontId="8" type="noConversion"/>
  </si>
  <si>
    <t>橙色品质玛瑙</t>
    <phoneticPr fontId="8" type="noConversion"/>
  </si>
  <si>
    <t>可用于在联盟商店中兑换物品</t>
    <phoneticPr fontId="1" type="noConversion"/>
  </si>
  <si>
    <t>白色品质硫磺</t>
  </si>
  <si>
    <t>绿色品质硫磺</t>
  </si>
  <si>
    <t>蓝色品质硫磺</t>
  </si>
  <si>
    <t>紫色品质硫磺</t>
  </si>
  <si>
    <t>橙色品质硫磺</t>
  </si>
  <si>
    <t>白色品质硝石</t>
  </si>
  <si>
    <t>绿色品质硝石</t>
  </si>
  <si>
    <t>蓝色品质硝石</t>
  </si>
  <si>
    <t>紫色品质硝石</t>
  </si>
  <si>
    <t>橙色品质硝石</t>
  </si>
  <si>
    <t>造陷阱加速</t>
    <phoneticPr fontId="1" type="noConversion"/>
  </si>
  <si>
    <t>item_show_type</t>
    <phoneticPr fontId="1" type="noConversion"/>
  </si>
  <si>
    <t>int</t>
    <phoneticPr fontId="1" type="noConversion"/>
  </si>
  <si>
    <t>锦囊</t>
    <phoneticPr fontId="1" type="noConversion"/>
  </si>
  <si>
    <t>铜币</t>
    <phoneticPr fontId="1" type="noConversion"/>
  </si>
  <si>
    <t>勾玉</t>
    <phoneticPr fontId="1" type="noConversion"/>
  </si>
  <si>
    <t>可用于在锦囊商店中兑换主公宝物</t>
    <phoneticPr fontId="1" type="noConversion"/>
  </si>
  <si>
    <t>黄金</t>
    <phoneticPr fontId="1" type="noConversion"/>
  </si>
  <si>
    <t>木材</t>
    <phoneticPr fontId="1" type="noConversion"/>
  </si>
  <si>
    <t>白银</t>
    <phoneticPr fontId="1" type="noConversion"/>
  </si>
  <si>
    <t>direct_price</t>
    <phoneticPr fontId="1" type="noConversion"/>
  </si>
  <si>
    <t>int</t>
    <phoneticPr fontId="1" type="noConversion"/>
  </si>
  <si>
    <t>array</t>
    <phoneticPr fontId="1" type="noConversion"/>
  </si>
  <si>
    <t>5分钟</t>
    <phoneticPr fontId="1" type="noConversion"/>
  </si>
  <si>
    <t>铁矿</t>
    <phoneticPr fontId="1" type="noConversion"/>
  </si>
  <si>
    <t>石料</t>
    <phoneticPr fontId="1" type="noConversion"/>
  </si>
  <si>
    <t>粮食</t>
    <phoneticPr fontId="1" type="noConversion"/>
  </si>
  <si>
    <t>元宝</t>
    <phoneticPr fontId="1" type="noConversion"/>
  </si>
  <si>
    <t>VIP点数</t>
    <phoneticPr fontId="1" type="noConversion"/>
  </si>
  <si>
    <t>提升VIP等级的道具</t>
    <phoneticPr fontId="1" type="noConversion"/>
  </si>
  <si>
    <t>10000黄金</t>
    <phoneticPr fontId="1" type="noConversion"/>
  </si>
  <si>
    <t>50000黄金</t>
    <phoneticPr fontId="1" type="noConversion"/>
  </si>
  <si>
    <t>250000黄金</t>
    <phoneticPr fontId="1" type="noConversion"/>
  </si>
  <si>
    <t>1000000黄金</t>
    <phoneticPr fontId="1" type="noConversion"/>
  </si>
  <si>
    <t>3000000黄金</t>
    <phoneticPr fontId="1" type="noConversion"/>
  </si>
  <si>
    <t>5000000黄金</t>
    <phoneticPr fontId="1" type="noConversion"/>
  </si>
  <si>
    <t>财富的象征，可兑换成任意资源</t>
  </si>
  <si>
    <t>主公经验</t>
    <phoneticPr fontId="8" type="noConversion"/>
  </si>
  <si>
    <t>get_path</t>
    <phoneticPr fontId="1" type="noConversion"/>
  </si>
  <si>
    <t>升级联盟科技所必需的资源</t>
    <phoneticPr fontId="1" type="noConversion"/>
  </si>
  <si>
    <t>item_num_show</t>
    <phoneticPr fontId="1" type="noConversion"/>
  </si>
  <si>
    <t>玉玺碎片</t>
    <phoneticPr fontId="1" type="noConversion"/>
  </si>
  <si>
    <t>使用后获得黄金%{num}</t>
  </si>
  <si>
    <t>int</t>
    <phoneticPr fontId="1" type="noConversion"/>
  </si>
  <si>
    <t>少量黄金</t>
  </si>
  <si>
    <t>许多黄金</t>
  </si>
  <si>
    <t>很多黄金</t>
  </si>
  <si>
    <t>大量黄金</t>
  </si>
  <si>
    <t>巨量黄金</t>
  </si>
  <si>
    <t>无数黄金</t>
  </si>
  <si>
    <t>联盟荣誉</t>
    <phoneticPr fontId="1" type="noConversion"/>
  </si>
  <si>
    <t>在皇陵探宝时需要的资源</t>
    <phoneticPr fontId="1" type="noConversion"/>
  </si>
  <si>
    <t>皇陵探宝时开启宝箱需要的资源</t>
    <phoneticPr fontId="1" type="noConversion"/>
  </si>
  <si>
    <t>1,2,3</t>
  </si>
  <si>
    <t>1,2,3</t>
    <phoneticPr fontId="1" type="noConversion"/>
  </si>
  <si>
    <t>int</t>
    <phoneticPr fontId="1" type="noConversion"/>
  </si>
  <si>
    <t>item_use_num</t>
    <phoneticPr fontId="1" type="noConversion"/>
  </si>
  <si>
    <t>进阶装备所需的基础资源</t>
    <phoneticPr fontId="8" type="noConversion"/>
  </si>
  <si>
    <t>可用于在联盟商店中购买物品</t>
    <phoneticPr fontId="1" type="noConversion"/>
  </si>
  <si>
    <t>玉玺之争活动的必要资源，获得后可增加活动积分</t>
    <phoneticPr fontId="8" type="noConversion"/>
  </si>
  <si>
    <t>201101,201102,201103,201104,201105,201106,201107,201108,201109,201110,201111,201112,201113,201114,201115,201116,201117,201118,201119,201120,201121,201122,201123,201124,201125,201126,201127,201128,201129,201130,201131,201132,201133,201134,201135,201136,201137,201138,201139,201140,201141,201142,201143,201144,201145,201146,201147,201148,201149,201150</t>
    <phoneticPr fontId="1" type="noConversion"/>
  </si>
  <si>
    <t>201201,201202,201203,201204,201205,201206,201207,201208,201209,201210,201211,201212,201213,201214,201215,201216,201217,201218,201219,201220,201221,201222,201223,201224,201225,201226,201227,201228,201229,201230,201231,201232,201233,201234,201235,201236,201237,201238,201239,201240,201241,201242,201243,201244,201245,201246,201247,201248,201249,201250</t>
    <phoneticPr fontId="1" type="noConversion"/>
  </si>
  <si>
    <t>201301,201302,201303,201304,201305,201306,201307,201308,201309,201310,201311,201312,201313,201314,201315,201316,201317,201318,201319,201320,201321,201322,201323,201324,201325,201326,201327,201328,201329,201330,201331,201332,201333,201334,201335,201336,201337,201338,201339,201340,201341,201342,201343,201344,201345,201346,201347,201348,201349,201350</t>
    <phoneticPr fontId="1" type="noConversion"/>
  </si>
  <si>
    <t>201401,201402,201403,201404,201405,201406,201407,201408,201409,201410,201411,201412,201413,201414,201415,201416,201417,201418,201419,201420,201421,201422,201423,201424,201425,201426,201427,201428,201429,201430,201431,201432,201433,201434,201435,201436,201437,201438,201439,201440,201441,201442,201443,201444,201445,201446,201447,201448,201449,201450</t>
    <phoneticPr fontId="1" type="noConversion"/>
  </si>
  <si>
    <t>201501,201502,201503,201504,201505,201506,201507,201508,201509,201510,201511,201512,201513,201514,201515,201516,201517,201518,201519,201520,201521,201522,201523,201524,201525,201526,201527,201528,201529,201530,201531,201532,201533,201534,201535,201536,201537,201538,201539,201540,201541,201542,201543,201544,201545,201546,201547,201548,201549,201550</t>
    <phoneticPr fontId="1" type="noConversion"/>
  </si>
  <si>
    <t>201601,201602,201603,201604,201605,201606,201607,201608,201609,201610,201611,201612,201613,201614,201615,201616,201617,201618,201619,201620,201621,201622,201623,201624,201625,201626,201627,201628,201629,201630,201631,201632,201633,201634,201635,201636,201637,201638,201639,201640,201641,201642,201643,201644,201645,201646,201647,201648,201649,201650</t>
    <phoneticPr fontId="1" type="noConversion"/>
  </si>
  <si>
    <t>神武将经验</t>
    <phoneticPr fontId="8" type="noConversion"/>
  </si>
  <si>
    <t>战勋</t>
    <phoneticPr fontId="8" type="noConversion"/>
  </si>
  <si>
    <t>城防值</t>
    <phoneticPr fontId="1" type="noConversion"/>
  </si>
  <si>
    <t>铸城锤道具使用后获得的城防值</t>
    <phoneticPr fontId="8" type="noConversion"/>
  </si>
  <si>
    <t>战勋可以在战勋商店内购买道具</t>
    <phoneticPr fontId="8" type="noConversion"/>
  </si>
  <si>
    <t>玄铁</t>
    <phoneticPr fontId="8" type="noConversion"/>
  </si>
  <si>
    <t>神武将洗炼城战技能的材料</t>
    <phoneticPr fontId="8" type="noConversion"/>
  </si>
  <si>
    <t>将印</t>
    <phoneticPr fontId="8" type="noConversion"/>
  </si>
  <si>
    <t>神武将满星后再获得将魂可转化为将印，用于兑换特殊道具</t>
    <phoneticPr fontId="8" type="noConversion"/>
  </si>
  <si>
    <t>decomposition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</si>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</sst>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2"/>
      <scheme val="minor"/>
    </font>
    <font>
      <sz val="10.5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trike/>
      <sz val="9"/>
      <color rgb="FFFF0000"/>
      <name val="宋体"/>
      <family val="2"/>
      <scheme val="minor"/>
    </font>
    <font>
      <strike/>
      <sz val="9"/>
      <color rgb="FFFF0000"/>
      <name val="宋体"/>
      <family val="3"/>
      <charset val="134"/>
      <scheme val="minor"/>
    </font>
    <font>
      <strike/>
      <sz val="9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0" xfId="0" applyFont="1">
      <alignment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2" borderId="0" xfId="0" applyFont="1" applyFill="1" applyBorder="1">
      <alignment vertical="center"/>
    </xf>
    <xf numFmtId="0" fontId="5" fillId="2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6" borderId="0" xfId="0" applyFont="1" applyFill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49" fontId="7" fillId="4" borderId="0" xfId="0" applyNumberFormat="1" applyFont="1" applyFill="1" applyBorder="1" applyAlignment="1">
      <alignment vertical="center"/>
    </xf>
    <xf numFmtId="0" fontId="7" fillId="0" borderId="0" xfId="0" applyFont="1" applyAlignment="1"/>
    <xf numFmtId="0" fontId="7" fillId="4" borderId="0" xfId="0" applyFont="1" applyFill="1" applyAlignment="1">
      <alignment vertical="center"/>
    </xf>
    <xf numFmtId="49" fontId="7" fillId="0" borderId="0" xfId="0" applyNumberFormat="1" applyFont="1" applyBorder="1" applyAlignment="1">
      <alignment vertical="center"/>
    </xf>
    <xf numFmtId="0" fontId="7" fillId="5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>
      <alignment vertical="center"/>
    </xf>
  </cellXfs>
  <cellStyles count="1">
    <cellStyle name="常规" xfId="0" builtinId="0"/>
  </cellStyles>
  <dxfs count="18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B76"/>
  <sheetViews>
    <sheetView tabSelected="1" zoomScaleNormal="100" workbookViewId="0">
      <pane xSplit="5" ySplit="2" topLeftCell="F67" activePane="bottomRight" state="frozen"/>
      <selection pane="topRight" activeCell="E1" sqref="E1"/>
      <selection pane="bottomLeft" activeCell="A3" sqref="A3"/>
      <selection pane="bottomRight" activeCell="A77" sqref="A77:XFD963"/>
    </sheetView>
  </sheetViews>
  <sheetFormatPr defaultRowHeight="14.25" x14ac:dyDescent="0.15"/>
  <cols>
    <col min="1" max="1" width="5.875" style="23" bestFit="1" customWidth="1"/>
    <col min="2" max="2" width="5.25" style="23" customWidth="1"/>
    <col min="3" max="3" width="14" style="23" bestFit="1" customWidth="1"/>
    <col min="4" max="4" width="8.375" style="19" bestFit="1" customWidth="1"/>
    <col min="5" max="5" width="19.125" style="24" customWidth="1"/>
    <col min="6" max="6" width="11.5" style="24" bestFit="1" customWidth="1"/>
    <col min="7" max="7" width="8.375" style="23" bestFit="1" customWidth="1"/>
    <col min="8" max="8" width="12.375" style="23" bestFit="1" customWidth="1"/>
    <col min="9" max="9" width="12.25" style="23" customWidth="1"/>
    <col min="10" max="10" width="11.5" style="23" bestFit="1" customWidth="1"/>
    <col min="11" max="11" width="14.875" style="23" bestFit="1" customWidth="1"/>
    <col min="12" max="12" width="24.25" style="24" customWidth="1"/>
    <col min="13" max="13" width="7.75" style="19" bestFit="1" customWidth="1"/>
    <col min="14" max="14" width="7.625" style="23" customWidth="1"/>
    <col min="15" max="15" width="6.875" style="23" bestFit="1" customWidth="1"/>
    <col min="16" max="16" width="15.625" style="23" bestFit="1" customWidth="1"/>
    <col min="17" max="17" width="9.875" style="23" bestFit="1" customWidth="1"/>
    <col min="18" max="18" width="11.5" style="26" bestFit="1" customWidth="1"/>
    <col min="19" max="19" width="14.875" style="23" bestFit="1" customWidth="1"/>
    <col min="20" max="20" width="8.25" style="23" bestFit="1" customWidth="1"/>
    <col min="21" max="21" width="7.5" style="23" bestFit="1" customWidth="1"/>
    <col min="22" max="22" width="7.5" style="23" customWidth="1"/>
    <col min="23" max="23" width="10.5" style="23" customWidth="1"/>
    <col min="24" max="26" width="22.125" style="23" customWidth="1"/>
    <col min="27" max="27" width="48.875" style="23" bestFit="1" customWidth="1"/>
    <col min="28" max="28" width="8.5" style="23" bestFit="1" customWidth="1"/>
    <col min="29" max="16384" width="9" style="23"/>
  </cols>
  <sheetData>
    <row r="1" spans="1:27" ht="106.5" customHeight="1" x14ac:dyDescent="0.15">
      <c r="A1" s="23" t="s">
        <v>0</v>
      </c>
      <c r="B1" s="23" t="s">
        <v>103</v>
      </c>
      <c r="C1" s="23" t="s">
        <v>49</v>
      </c>
      <c r="D1" s="19" t="s">
        <v>1</v>
      </c>
      <c r="E1" s="24" t="s">
        <v>139</v>
      </c>
      <c r="F1" s="24" t="s">
        <v>214</v>
      </c>
      <c r="G1" s="23" t="s">
        <v>2</v>
      </c>
      <c r="H1" s="23" t="s">
        <v>185</v>
      </c>
      <c r="I1" s="23" t="s">
        <v>230</v>
      </c>
      <c r="J1" s="23" t="s">
        <v>3</v>
      </c>
      <c r="K1" s="23" t="s">
        <v>4</v>
      </c>
      <c r="L1" s="24" t="s">
        <v>140</v>
      </c>
      <c r="M1" s="19" t="s">
        <v>61</v>
      </c>
      <c r="N1" s="23" t="s">
        <v>117</v>
      </c>
      <c r="O1" s="25" t="s">
        <v>5</v>
      </c>
      <c r="P1" s="25" t="s">
        <v>6</v>
      </c>
      <c r="Q1" s="23" t="s">
        <v>98</v>
      </c>
      <c r="R1" s="26" t="s">
        <v>108</v>
      </c>
      <c r="S1" s="23" t="s">
        <v>116</v>
      </c>
      <c r="T1" s="25" t="s">
        <v>7</v>
      </c>
      <c r="U1" s="23" t="s">
        <v>8</v>
      </c>
      <c r="V1" s="23" t="s">
        <v>138</v>
      </c>
      <c r="W1" s="23" t="s">
        <v>194</v>
      </c>
      <c r="X1" s="23" t="s">
        <v>212</v>
      </c>
      <c r="Y1" s="23" t="s">
        <v>249</v>
      </c>
      <c r="AA1" s="23" t="s">
        <v>109</v>
      </c>
    </row>
    <row r="2" spans="1:27" x14ac:dyDescent="0.15">
      <c r="A2" s="23" t="s">
        <v>9</v>
      </c>
      <c r="B2" s="23" t="s">
        <v>104</v>
      </c>
      <c r="C2" s="23" t="s">
        <v>50</v>
      </c>
      <c r="D2" s="19" t="s">
        <v>48</v>
      </c>
      <c r="E2" s="24" t="s">
        <v>10</v>
      </c>
      <c r="F2" s="24" t="s">
        <v>217</v>
      </c>
      <c r="G2" s="23" t="s">
        <v>11</v>
      </c>
      <c r="H2" s="23" t="s">
        <v>186</v>
      </c>
      <c r="I2" s="23" t="s">
        <v>229</v>
      </c>
      <c r="J2" s="23" t="s">
        <v>11</v>
      </c>
      <c r="K2" s="23" t="s">
        <v>47</v>
      </c>
      <c r="L2" s="24" t="s">
        <v>10</v>
      </c>
      <c r="M2" s="19" t="s">
        <v>11</v>
      </c>
      <c r="N2" s="23" t="s">
        <v>118</v>
      </c>
      <c r="O2" s="25" t="s">
        <v>12</v>
      </c>
      <c r="P2" s="25" t="s">
        <v>11</v>
      </c>
      <c r="Q2" s="23" t="s">
        <v>99</v>
      </c>
      <c r="R2" s="26" t="s">
        <v>12</v>
      </c>
      <c r="S2" s="23" t="s">
        <v>99</v>
      </c>
      <c r="T2" s="25" t="s">
        <v>11</v>
      </c>
      <c r="U2" s="23" t="s">
        <v>11</v>
      </c>
      <c r="V2" s="23" t="s">
        <v>137</v>
      </c>
      <c r="W2" s="23" t="s">
        <v>195</v>
      </c>
      <c r="X2" s="23" t="s">
        <v>196</v>
      </c>
      <c r="Y2" s="23" t="s">
        <v>250</v>
      </c>
    </row>
    <row r="3" spans="1:27" x14ac:dyDescent="0.3">
      <c r="A3" s="23">
        <v>10100</v>
      </c>
      <c r="B3" s="23">
        <v>10100</v>
      </c>
      <c r="C3" s="23">
        <v>101</v>
      </c>
      <c r="D3" s="19">
        <v>80001</v>
      </c>
      <c r="E3" s="24" t="s">
        <v>191</v>
      </c>
      <c r="G3" s="23">
        <v>1</v>
      </c>
      <c r="H3" s="23">
        <v>1</v>
      </c>
      <c r="I3" s="23">
        <v>0</v>
      </c>
      <c r="J3" s="23">
        <v>0</v>
      </c>
      <c r="K3" s="23">
        <v>81001</v>
      </c>
      <c r="L3" s="27" t="s">
        <v>141</v>
      </c>
      <c r="M3" s="20">
        <v>1010062</v>
      </c>
      <c r="N3" s="16">
        <v>5</v>
      </c>
      <c r="Q3" s="23">
        <v>0</v>
      </c>
      <c r="V3" s="23">
        <v>1</v>
      </c>
      <c r="AA3" s="23" t="s">
        <v>114</v>
      </c>
    </row>
    <row r="4" spans="1:27" x14ac:dyDescent="0.3">
      <c r="A4" s="23">
        <v>10200</v>
      </c>
      <c r="B4" s="23">
        <v>10200</v>
      </c>
      <c r="C4" s="23">
        <v>102</v>
      </c>
      <c r="D4" s="19">
        <v>80002</v>
      </c>
      <c r="E4" s="24" t="s">
        <v>200</v>
      </c>
      <c r="G4" s="23">
        <v>1</v>
      </c>
      <c r="H4" s="23">
        <v>1</v>
      </c>
      <c r="I4" s="23">
        <v>0</v>
      </c>
      <c r="J4" s="23">
        <v>0</v>
      </c>
      <c r="K4" s="23">
        <v>81002</v>
      </c>
      <c r="L4" s="27" t="s">
        <v>141</v>
      </c>
      <c r="M4" s="20">
        <v>1010061</v>
      </c>
      <c r="N4" s="16">
        <v>5</v>
      </c>
      <c r="O4" s="15"/>
      <c r="Q4" s="23">
        <v>0</v>
      </c>
      <c r="V4" s="23">
        <v>1</v>
      </c>
    </row>
    <row r="5" spans="1:27" x14ac:dyDescent="0.3">
      <c r="A5" s="23">
        <v>10300</v>
      </c>
      <c r="B5" s="23">
        <v>10300</v>
      </c>
      <c r="C5" s="23">
        <v>103</v>
      </c>
      <c r="D5" s="19">
        <v>80003</v>
      </c>
      <c r="E5" s="24" t="s">
        <v>192</v>
      </c>
      <c r="G5" s="23">
        <v>1</v>
      </c>
      <c r="H5" s="23">
        <v>1</v>
      </c>
      <c r="I5" s="23">
        <v>0</v>
      </c>
      <c r="J5" s="23">
        <v>0</v>
      </c>
      <c r="K5" s="23">
        <v>81003</v>
      </c>
      <c r="L5" s="27" t="s">
        <v>141</v>
      </c>
      <c r="M5" s="20">
        <v>1010063</v>
      </c>
      <c r="N5" s="16">
        <v>5</v>
      </c>
      <c r="Q5" s="23">
        <v>0</v>
      </c>
      <c r="V5" s="23">
        <v>1</v>
      </c>
    </row>
    <row r="6" spans="1:27" x14ac:dyDescent="0.3">
      <c r="A6" s="23">
        <v>10400</v>
      </c>
      <c r="B6" s="23">
        <v>10400</v>
      </c>
      <c r="C6" s="23">
        <v>104</v>
      </c>
      <c r="D6" s="19">
        <v>80004</v>
      </c>
      <c r="E6" s="24" t="s">
        <v>199</v>
      </c>
      <c r="G6" s="23">
        <v>1</v>
      </c>
      <c r="H6" s="23">
        <v>1</v>
      </c>
      <c r="I6" s="23">
        <v>0</v>
      </c>
      <c r="J6" s="23">
        <v>0</v>
      </c>
      <c r="K6" s="23">
        <v>81004</v>
      </c>
      <c r="L6" s="27" t="s">
        <v>141</v>
      </c>
      <c r="M6" s="20">
        <v>1010065</v>
      </c>
      <c r="N6" s="16">
        <v>5</v>
      </c>
      <c r="Q6" s="23">
        <v>0</v>
      </c>
      <c r="V6" s="23">
        <v>1</v>
      </c>
    </row>
    <row r="7" spans="1:27" x14ac:dyDescent="0.3">
      <c r="A7" s="23">
        <v>10500</v>
      </c>
      <c r="B7" s="23">
        <v>10500</v>
      </c>
      <c r="C7" s="23">
        <v>105</v>
      </c>
      <c r="D7" s="19">
        <v>80005</v>
      </c>
      <c r="E7" s="24" t="s">
        <v>198</v>
      </c>
      <c r="G7" s="23">
        <v>1</v>
      </c>
      <c r="H7" s="23">
        <v>1</v>
      </c>
      <c r="I7" s="23">
        <v>0</v>
      </c>
      <c r="J7" s="23">
        <v>0</v>
      </c>
      <c r="K7" s="23">
        <v>81005</v>
      </c>
      <c r="L7" s="27" t="s">
        <v>141</v>
      </c>
      <c r="M7" s="20">
        <v>1010064</v>
      </c>
      <c r="N7" s="16">
        <v>5</v>
      </c>
      <c r="O7" s="15"/>
      <c r="Q7" s="23">
        <v>0</v>
      </c>
      <c r="V7" s="23">
        <v>1</v>
      </c>
    </row>
    <row r="8" spans="1:27" x14ac:dyDescent="0.3">
      <c r="A8" s="23">
        <v>10600</v>
      </c>
      <c r="B8" s="23">
        <v>10600</v>
      </c>
      <c r="C8" s="23">
        <v>106</v>
      </c>
      <c r="D8" s="19">
        <v>80006</v>
      </c>
      <c r="E8" s="24" t="s">
        <v>193</v>
      </c>
      <c r="G8" s="23">
        <v>1</v>
      </c>
      <c r="H8" s="23">
        <v>1</v>
      </c>
      <c r="I8" s="23">
        <v>0</v>
      </c>
      <c r="J8" s="23">
        <v>0</v>
      </c>
      <c r="K8" s="23">
        <v>81006</v>
      </c>
      <c r="L8" s="27" t="s">
        <v>231</v>
      </c>
      <c r="M8" s="20">
        <v>1010066</v>
      </c>
      <c r="N8" s="16">
        <v>5</v>
      </c>
      <c r="Q8" s="23">
        <v>0</v>
      </c>
      <c r="V8" s="23">
        <v>1</v>
      </c>
    </row>
    <row r="9" spans="1:27" x14ac:dyDescent="0.3">
      <c r="A9" s="23">
        <v>10700</v>
      </c>
      <c r="B9" s="23">
        <v>10700</v>
      </c>
      <c r="C9" s="23">
        <v>107</v>
      </c>
      <c r="D9" s="19">
        <v>80007</v>
      </c>
      <c r="E9" s="24" t="s">
        <v>201</v>
      </c>
      <c r="G9" s="23">
        <v>1</v>
      </c>
      <c r="H9" s="23">
        <v>1</v>
      </c>
      <c r="I9" s="23">
        <v>0</v>
      </c>
      <c r="J9" s="23">
        <v>0</v>
      </c>
      <c r="K9" s="23">
        <v>81007</v>
      </c>
      <c r="L9" s="27" t="s">
        <v>210</v>
      </c>
      <c r="M9" s="20">
        <v>1010067</v>
      </c>
      <c r="N9" s="16">
        <v>5</v>
      </c>
      <c r="Q9" s="23">
        <v>0</v>
      </c>
      <c r="V9" s="23">
        <v>1</v>
      </c>
    </row>
    <row r="10" spans="1:27" x14ac:dyDescent="0.15">
      <c r="A10" s="23">
        <v>10800</v>
      </c>
      <c r="B10" s="23">
        <v>10800</v>
      </c>
      <c r="C10" s="23">
        <v>108</v>
      </c>
      <c r="D10" s="19">
        <v>80008</v>
      </c>
      <c r="E10" s="24" t="s">
        <v>107</v>
      </c>
      <c r="G10" s="23">
        <v>1</v>
      </c>
      <c r="H10" s="23">
        <v>1</v>
      </c>
      <c r="I10" s="23">
        <v>0</v>
      </c>
      <c r="J10" s="23">
        <v>0</v>
      </c>
      <c r="K10" s="23">
        <v>81008</v>
      </c>
      <c r="L10" s="21" t="s">
        <v>232</v>
      </c>
      <c r="M10" s="20">
        <v>1010099</v>
      </c>
      <c r="N10" s="16">
        <v>5</v>
      </c>
      <c r="Q10" s="23">
        <v>0</v>
      </c>
      <c r="V10" s="23">
        <v>1</v>
      </c>
    </row>
    <row r="11" spans="1:27" x14ac:dyDescent="0.3">
      <c r="A11" s="23">
        <v>10900</v>
      </c>
      <c r="B11" s="23">
        <v>10900</v>
      </c>
      <c r="C11" s="23">
        <v>109</v>
      </c>
      <c r="D11" s="19">
        <v>80009</v>
      </c>
      <c r="E11" s="24" t="s">
        <v>100</v>
      </c>
      <c r="G11" s="23">
        <v>1</v>
      </c>
      <c r="H11" s="23">
        <v>1</v>
      </c>
      <c r="I11" s="23">
        <v>0</v>
      </c>
      <c r="J11" s="23">
        <v>0</v>
      </c>
      <c r="K11" s="23">
        <v>81009</v>
      </c>
      <c r="L11" s="27" t="s">
        <v>142</v>
      </c>
      <c r="M11" s="20">
        <v>1010069</v>
      </c>
      <c r="N11" s="16">
        <v>5</v>
      </c>
      <c r="Q11" s="23">
        <v>0</v>
      </c>
      <c r="V11" s="23">
        <v>1</v>
      </c>
    </row>
    <row r="12" spans="1:27" x14ac:dyDescent="0.3">
      <c r="A12" s="23">
        <v>11000</v>
      </c>
      <c r="B12" s="23">
        <v>11000</v>
      </c>
      <c r="C12" s="23">
        <v>110</v>
      </c>
      <c r="D12" s="19">
        <v>80010</v>
      </c>
      <c r="E12" s="24" t="s">
        <v>105</v>
      </c>
      <c r="G12" s="23">
        <v>1</v>
      </c>
      <c r="H12" s="23">
        <v>1</v>
      </c>
      <c r="I12" s="23">
        <v>0</v>
      </c>
      <c r="J12" s="23">
        <v>0</v>
      </c>
      <c r="K12" s="23">
        <v>81010</v>
      </c>
      <c r="L12" s="27" t="s">
        <v>211</v>
      </c>
      <c r="M12" s="20">
        <v>1010070</v>
      </c>
      <c r="N12" s="16">
        <v>5</v>
      </c>
      <c r="Q12" s="23">
        <v>0</v>
      </c>
      <c r="V12" s="23">
        <v>1</v>
      </c>
    </row>
    <row r="13" spans="1:27" x14ac:dyDescent="0.3">
      <c r="A13" s="17">
        <v>11100</v>
      </c>
      <c r="B13" s="17">
        <v>11100</v>
      </c>
      <c r="C13" s="23">
        <v>111</v>
      </c>
      <c r="D13" s="19">
        <v>80011</v>
      </c>
      <c r="E13" s="27" t="s">
        <v>106</v>
      </c>
      <c r="F13" s="27"/>
      <c r="G13" s="23">
        <v>1</v>
      </c>
      <c r="H13" s="23">
        <v>1</v>
      </c>
      <c r="I13" s="23">
        <v>0</v>
      </c>
      <c r="J13" s="23">
        <v>0</v>
      </c>
      <c r="K13" s="23">
        <v>81011</v>
      </c>
      <c r="L13" s="27" t="s">
        <v>213</v>
      </c>
      <c r="M13" s="20">
        <v>1010071</v>
      </c>
      <c r="N13" s="16">
        <v>5</v>
      </c>
      <c r="Q13" s="23">
        <v>0</v>
      </c>
      <c r="V13" s="23">
        <v>1</v>
      </c>
    </row>
    <row r="14" spans="1:27" x14ac:dyDescent="0.3">
      <c r="A14" s="17">
        <v>11200</v>
      </c>
      <c r="B14" s="17">
        <v>11200</v>
      </c>
      <c r="C14" s="23">
        <v>112</v>
      </c>
      <c r="D14" s="19">
        <v>80012</v>
      </c>
      <c r="E14" s="27" t="s">
        <v>224</v>
      </c>
      <c r="F14" s="27"/>
      <c r="G14" s="23">
        <v>1</v>
      </c>
      <c r="H14" s="23">
        <v>1</v>
      </c>
      <c r="I14" s="23">
        <v>0</v>
      </c>
      <c r="J14" s="23">
        <v>0</v>
      </c>
      <c r="K14" s="23">
        <v>81012</v>
      </c>
      <c r="L14" s="27" t="s">
        <v>173</v>
      </c>
      <c r="M14" s="18">
        <v>1010104</v>
      </c>
      <c r="N14" s="16">
        <v>5</v>
      </c>
      <c r="Q14" s="23">
        <v>0</v>
      </c>
      <c r="V14" s="23">
        <v>1</v>
      </c>
    </row>
    <row r="15" spans="1:27" x14ac:dyDescent="0.3">
      <c r="A15" s="17">
        <v>11300</v>
      </c>
      <c r="B15" s="17">
        <v>11300</v>
      </c>
      <c r="C15" s="23">
        <v>113</v>
      </c>
      <c r="D15" s="19">
        <v>80013</v>
      </c>
      <c r="E15" s="27" t="s">
        <v>187</v>
      </c>
      <c r="F15" s="27"/>
      <c r="G15" s="23">
        <v>1</v>
      </c>
      <c r="H15" s="23">
        <v>1</v>
      </c>
      <c r="I15" s="23">
        <v>0</v>
      </c>
      <c r="J15" s="23">
        <v>0</v>
      </c>
      <c r="K15" s="23">
        <v>81013</v>
      </c>
      <c r="L15" s="27" t="s">
        <v>190</v>
      </c>
      <c r="M15" s="18">
        <v>1010105</v>
      </c>
      <c r="N15" s="16">
        <v>5</v>
      </c>
      <c r="Q15" s="23">
        <v>0</v>
      </c>
      <c r="V15" s="23">
        <v>1</v>
      </c>
    </row>
    <row r="16" spans="1:27" x14ac:dyDescent="0.3">
      <c r="A16" s="17">
        <v>11400</v>
      </c>
      <c r="B16" s="17">
        <v>11400</v>
      </c>
      <c r="C16" s="23">
        <v>114</v>
      </c>
      <c r="D16" s="19">
        <v>80014</v>
      </c>
      <c r="E16" s="27" t="s">
        <v>188</v>
      </c>
      <c r="F16" s="27"/>
      <c r="G16" s="23">
        <v>1</v>
      </c>
      <c r="H16" s="23">
        <v>1</v>
      </c>
      <c r="I16" s="23">
        <v>0</v>
      </c>
      <c r="J16" s="23">
        <v>0</v>
      </c>
      <c r="K16" s="23">
        <v>81014</v>
      </c>
      <c r="L16" s="27" t="s">
        <v>225</v>
      </c>
      <c r="M16" s="18">
        <v>1010103</v>
      </c>
      <c r="N16" s="16">
        <v>5</v>
      </c>
      <c r="Q16" s="23">
        <v>0</v>
      </c>
      <c r="V16" s="23">
        <v>1</v>
      </c>
    </row>
    <row r="17" spans="1:24" x14ac:dyDescent="0.3">
      <c r="A17" s="17">
        <v>11500</v>
      </c>
      <c r="B17" s="17">
        <v>11500</v>
      </c>
      <c r="C17" s="23">
        <v>115</v>
      </c>
      <c r="D17" s="19">
        <v>80015</v>
      </c>
      <c r="E17" s="27" t="s">
        <v>189</v>
      </c>
      <c r="F17" s="27"/>
      <c r="G17" s="23">
        <v>1</v>
      </c>
      <c r="H17" s="23">
        <v>1</v>
      </c>
      <c r="I17" s="23">
        <v>0</v>
      </c>
      <c r="J17" s="23">
        <v>0</v>
      </c>
      <c r="K17" s="23">
        <v>81015</v>
      </c>
      <c r="L17" s="27" t="s">
        <v>226</v>
      </c>
      <c r="M17" s="18">
        <v>1010101</v>
      </c>
      <c r="N17" s="16">
        <v>5</v>
      </c>
      <c r="Q17" s="23">
        <v>0</v>
      </c>
      <c r="V17" s="23">
        <v>1</v>
      </c>
    </row>
    <row r="18" spans="1:24" x14ac:dyDescent="0.3">
      <c r="A18" s="17">
        <v>11600</v>
      </c>
      <c r="B18" s="17">
        <v>11600</v>
      </c>
      <c r="C18" s="23">
        <v>116</v>
      </c>
      <c r="D18" s="19">
        <v>80016</v>
      </c>
      <c r="E18" s="27" t="s">
        <v>202</v>
      </c>
      <c r="F18" s="27"/>
      <c r="G18" s="23">
        <v>1</v>
      </c>
      <c r="H18" s="23">
        <v>1</v>
      </c>
      <c r="I18" s="23">
        <v>0</v>
      </c>
      <c r="J18" s="23">
        <v>0</v>
      </c>
      <c r="K18" s="23">
        <v>81016</v>
      </c>
      <c r="L18" s="27" t="s">
        <v>203</v>
      </c>
      <c r="M18" s="18">
        <v>1010090</v>
      </c>
      <c r="N18" s="16">
        <v>5</v>
      </c>
      <c r="Q18" s="23">
        <v>0</v>
      </c>
      <c r="V18" s="23">
        <v>1</v>
      </c>
    </row>
    <row r="19" spans="1:24" x14ac:dyDescent="0.3">
      <c r="A19" s="17">
        <v>11700</v>
      </c>
      <c r="B19" s="17">
        <v>11700</v>
      </c>
      <c r="C19" s="23">
        <v>117</v>
      </c>
      <c r="D19" s="19">
        <v>80017</v>
      </c>
      <c r="E19" s="27" t="s">
        <v>215</v>
      </c>
      <c r="F19" s="27"/>
      <c r="G19" s="23">
        <v>1</v>
      </c>
      <c r="H19" s="23">
        <v>1</v>
      </c>
      <c r="I19" s="23">
        <v>0</v>
      </c>
      <c r="J19" s="23">
        <v>0</v>
      </c>
      <c r="K19" s="23">
        <v>81017</v>
      </c>
      <c r="L19" s="21" t="s">
        <v>233</v>
      </c>
      <c r="M19" s="20">
        <v>1018019</v>
      </c>
      <c r="N19" s="16">
        <v>5</v>
      </c>
      <c r="Q19" s="23">
        <v>0</v>
      </c>
      <c r="V19" s="23">
        <v>1</v>
      </c>
    </row>
    <row r="20" spans="1:24" x14ac:dyDescent="0.3">
      <c r="A20" s="17">
        <v>11800</v>
      </c>
      <c r="B20" s="17">
        <v>11800</v>
      </c>
      <c r="C20" s="23">
        <v>118</v>
      </c>
      <c r="D20" s="19">
        <v>80582</v>
      </c>
      <c r="E20" s="27" t="s">
        <v>242</v>
      </c>
      <c r="F20" s="27"/>
      <c r="G20" s="23">
        <v>1</v>
      </c>
      <c r="H20" s="23">
        <v>1</v>
      </c>
      <c r="I20" s="23">
        <v>0</v>
      </c>
      <c r="J20" s="23">
        <v>0</v>
      </c>
      <c r="K20" s="23">
        <v>81582</v>
      </c>
      <c r="L20" s="24" t="s">
        <v>243</v>
      </c>
      <c r="M20" s="22">
        <v>1010116</v>
      </c>
      <c r="N20" s="16">
        <v>5</v>
      </c>
      <c r="Q20" s="23">
        <v>0</v>
      </c>
      <c r="V20" s="23">
        <v>1</v>
      </c>
    </row>
    <row r="21" spans="1:24" x14ac:dyDescent="0.3">
      <c r="A21" s="23">
        <v>11900</v>
      </c>
      <c r="B21" s="23">
        <v>11900</v>
      </c>
      <c r="C21" s="23">
        <v>119</v>
      </c>
      <c r="D21" s="19">
        <v>80584</v>
      </c>
      <c r="E21" s="27" t="s">
        <v>240</v>
      </c>
      <c r="G21" s="23">
        <v>1</v>
      </c>
      <c r="H21" s="23">
        <v>1</v>
      </c>
      <c r="I21" s="23">
        <v>0</v>
      </c>
      <c r="J21" s="23">
        <v>0</v>
      </c>
      <c r="K21" s="23">
        <v>81584</v>
      </c>
      <c r="L21" s="27" t="s">
        <v>240</v>
      </c>
      <c r="M21" s="22">
        <v>1010116</v>
      </c>
      <c r="N21" s="16">
        <v>5</v>
      </c>
      <c r="Q21" s="23">
        <v>0</v>
      </c>
      <c r="V21" s="23">
        <v>1</v>
      </c>
    </row>
    <row r="22" spans="1:24" x14ac:dyDescent="0.3">
      <c r="A22" s="23">
        <v>12000</v>
      </c>
      <c r="B22" s="23">
        <v>12000</v>
      </c>
      <c r="C22" s="23">
        <v>120</v>
      </c>
      <c r="D22" s="19">
        <v>80606</v>
      </c>
      <c r="E22" s="27" t="s">
        <v>241</v>
      </c>
      <c r="G22" s="23">
        <v>1</v>
      </c>
      <c r="H22" s="23">
        <v>1</v>
      </c>
      <c r="I22" s="23">
        <v>0</v>
      </c>
      <c r="J22" s="23">
        <v>0</v>
      </c>
      <c r="K22" s="23">
        <v>81606</v>
      </c>
      <c r="L22" s="27" t="s">
        <v>244</v>
      </c>
      <c r="M22" s="18">
        <v>1010129</v>
      </c>
      <c r="N22" s="16">
        <v>5</v>
      </c>
      <c r="Q22" s="23">
        <v>0</v>
      </c>
      <c r="V22" s="23">
        <v>1</v>
      </c>
    </row>
    <row r="23" spans="1:24" x14ac:dyDescent="0.3">
      <c r="A23" s="23">
        <v>12100</v>
      </c>
      <c r="B23" s="23">
        <v>12100</v>
      </c>
      <c r="C23" s="23">
        <v>121</v>
      </c>
      <c r="D23" s="19">
        <v>80725</v>
      </c>
      <c r="E23" s="27" t="s">
        <v>245</v>
      </c>
      <c r="G23" s="23">
        <v>1</v>
      </c>
      <c r="H23" s="23">
        <v>1</v>
      </c>
      <c r="I23" s="23">
        <v>0</v>
      </c>
      <c r="J23" s="23">
        <v>0</v>
      </c>
      <c r="K23" s="23">
        <v>81725</v>
      </c>
      <c r="L23" s="27" t="s">
        <v>246</v>
      </c>
      <c r="M23" s="18">
        <v>1010140</v>
      </c>
      <c r="N23" s="16">
        <v>5</v>
      </c>
      <c r="Q23" s="23">
        <v>0</v>
      </c>
      <c r="V23" s="23">
        <v>1</v>
      </c>
      <c r="X23" s="23">
        <v>14</v>
      </c>
    </row>
    <row r="24" spans="1:24" x14ac:dyDescent="0.3">
      <c r="A24" s="23">
        <v>12200</v>
      </c>
      <c r="B24" s="23">
        <v>12200</v>
      </c>
      <c r="C24" s="23">
        <v>122</v>
      </c>
      <c r="D24" s="19">
        <v>80726</v>
      </c>
      <c r="E24" s="27" t="s">
        <v>247</v>
      </c>
      <c r="G24" s="23">
        <v>1</v>
      </c>
      <c r="H24" s="23">
        <v>1</v>
      </c>
      <c r="I24" s="23">
        <v>0</v>
      </c>
      <c r="J24" s="23">
        <v>0</v>
      </c>
      <c r="K24" s="23">
        <v>81726</v>
      </c>
      <c r="L24" s="27" t="s">
        <v>248</v>
      </c>
      <c r="M24" s="18">
        <v>1010139</v>
      </c>
      <c r="N24" s="16">
        <v>5</v>
      </c>
      <c r="Q24" s="23">
        <v>0</v>
      </c>
      <c r="V24" s="23">
        <v>1</v>
      </c>
    </row>
    <row r="25" spans="1:24" x14ac:dyDescent="0.3">
      <c r="A25" s="23">
        <v>30101</v>
      </c>
      <c r="B25" s="23">
        <v>30101</v>
      </c>
      <c r="C25" s="23">
        <v>301</v>
      </c>
      <c r="D25" s="19">
        <v>80018</v>
      </c>
      <c r="E25" s="24" t="s">
        <v>62</v>
      </c>
      <c r="G25" s="23">
        <v>3</v>
      </c>
      <c r="H25" s="23">
        <v>1</v>
      </c>
      <c r="I25" s="23">
        <v>0</v>
      </c>
      <c r="J25" s="23">
        <v>1</v>
      </c>
      <c r="K25" s="23">
        <v>81018</v>
      </c>
      <c r="L25" s="27" t="s">
        <v>143</v>
      </c>
      <c r="M25" s="20">
        <v>1010019</v>
      </c>
      <c r="N25" s="16">
        <v>1</v>
      </c>
      <c r="Q25" s="23">
        <v>0</v>
      </c>
      <c r="V25" s="23">
        <v>1</v>
      </c>
      <c r="X25" s="23" t="s">
        <v>228</v>
      </c>
    </row>
    <row r="26" spans="1:24" x14ac:dyDescent="0.3">
      <c r="A26" s="23">
        <v>30102</v>
      </c>
      <c r="B26" s="23">
        <v>30102</v>
      </c>
      <c r="C26" s="23">
        <v>301</v>
      </c>
      <c r="D26" s="19">
        <v>80019</v>
      </c>
      <c r="E26" s="24" t="s">
        <v>13</v>
      </c>
      <c r="G26" s="23">
        <v>3</v>
      </c>
      <c r="H26" s="23">
        <v>1</v>
      </c>
      <c r="I26" s="23">
        <v>0</v>
      </c>
      <c r="J26" s="23">
        <v>2</v>
      </c>
      <c r="K26" s="23">
        <v>81019</v>
      </c>
      <c r="L26" s="27" t="s">
        <v>144</v>
      </c>
      <c r="M26" s="20">
        <v>1010019</v>
      </c>
      <c r="N26" s="16">
        <v>2</v>
      </c>
      <c r="Q26" s="23">
        <v>0</v>
      </c>
      <c r="V26" s="23">
        <v>1</v>
      </c>
      <c r="X26" s="23" t="s">
        <v>228</v>
      </c>
    </row>
    <row r="27" spans="1:24" x14ac:dyDescent="0.3">
      <c r="A27" s="23">
        <v>30103</v>
      </c>
      <c r="B27" s="23">
        <v>30103</v>
      </c>
      <c r="C27" s="23">
        <v>301</v>
      </c>
      <c r="D27" s="19">
        <v>80020</v>
      </c>
      <c r="E27" s="24" t="s">
        <v>14</v>
      </c>
      <c r="G27" s="23">
        <v>3</v>
      </c>
      <c r="H27" s="23">
        <v>1</v>
      </c>
      <c r="I27" s="23">
        <v>0</v>
      </c>
      <c r="J27" s="23">
        <v>3</v>
      </c>
      <c r="K27" s="23">
        <v>81020</v>
      </c>
      <c r="L27" s="27" t="s">
        <v>145</v>
      </c>
      <c r="M27" s="20">
        <v>1010019</v>
      </c>
      <c r="N27" s="16">
        <v>3</v>
      </c>
      <c r="Q27" s="23">
        <v>0</v>
      </c>
      <c r="V27" s="23">
        <v>1</v>
      </c>
      <c r="X27" s="23" t="s">
        <v>227</v>
      </c>
    </row>
    <row r="28" spans="1:24" x14ac:dyDescent="0.3">
      <c r="A28" s="23">
        <v>30104</v>
      </c>
      <c r="B28" s="23">
        <v>30104</v>
      </c>
      <c r="C28" s="23">
        <v>301</v>
      </c>
      <c r="D28" s="19">
        <v>80021</v>
      </c>
      <c r="E28" s="24" t="s">
        <v>15</v>
      </c>
      <c r="G28" s="23">
        <v>3</v>
      </c>
      <c r="H28" s="23">
        <v>1</v>
      </c>
      <c r="I28" s="23">
        <v>0</v>
      </c>
      <c r="J28" s="23">
        <v>4</v>
      </c>
      <c r="K28" s="23">
        <v>81021</v>
      </c>
      <c r="L28" s="27" t="s">
        <v>146</v>
      </c>
      <c r="M28" s="20">
        <v>1010019</v>
      </c>
      <c r="N28" s="16">
        <v>4</v>
      </c>
      <c r="Q28" s="23">
        <v>0</v>
      </c>
      <c r="V28" s="23">
        <v>1</v>
      </c>
      <c r="X28" s="23" t="s">
        <v>227</v>
      </c>
    </row>
    <row r="29" spans="1:24" x14ac:dyDescent="0.3">
      <c r="A29" s="23">
        <v>30105</v>
      </c>
      <c r="B29" s="23">
        <v>30105</v>
      </c>
      <c r="C29" s="23">
        <v>301</v>
      </c>
      <c r="D29" s="19">
        <v>80022</v>
      </c>
      <c r="E29" s="24" t="s">
        <v>16</v>
      </c>
      <c r="G29" s="23">
        <v>3</v>
      </c>
      <c r="H29" s="23">
        <v>1</v>
      </c>
      <c r="I29" s="23">
        <v>0</v>
      </c>
      <c r="J29" s="23">
        <v>5</v>
      </c>
      <c r="K29" s="23">
        <v>81022</v>
      </c>
      <c r="L29" s="27" t="s">
        <v>147</v>
      </c>
      <c r="M29" s="20">
        <v>1010019</v>
      </c>
      <c r="N29" s="16">
        <v>5</v>
      </c>
      <c r="Q29" s="23">
        <v>0</v>
      </c>
      <c r="V29" s="23">
        <v>1</v>
      </c>
      <c r="X29" s="23" t="s">
        <v>227</v>
      </c>
    </row>
    <row r="30" spans="1:24" x14ac:dyDescent="0.3">
      <c r="A30" s="23">
        <v>30201</v>
      </c>
      <c r="B30" s="23">
        <v>30201</v>
      </c>
      <c r="C30" s="23">
        <v>302</v>
      </c>
      <c r="D30" s="19">
        <v>80023</v>
      </c>
      <c r="E30" s="24" t="s">
        <v>17</v>
      </c>
      <c r="G30" s="23">
        <v>3</v>
      </c>
      <c r="H30" s="23">
        <v>1</v>
      </c>
      <c r="I30" s="23">
        <v>0</v>
      </c>
      <c r="J30" s="23">
        <v>1</v>
      </c>
      <c r="K30" s="23">
        <v>81023</v>
      </c>
      <c r="L30" s="27" t="s">
        <v>148</v>
      </c>
      <c r="M30" s="20">
        <v>1010020</v>
      </c>
      <c r="N30" s="16">
        <v>1</v>
      </c>
      <c r="Q30" s="23">
        <v>0</v>
      </c>
      <c r="V30" s="23">
        <v>1</v>
      </c>
      <c r="X30" s="23" t="s">
        <v>227</v>
      </c>
    </row>
    <row r="31" spans="1:24" x14ac:dyDescent="0.3">
      <c r="A31" s="23">
        <v>30202</v>
      </c>
      <c r="B31" s="23">
        <v>30202</v>
      </c>
      <c r="C31" s="23">
        <v>302</v>
      </c>
      <c r="D31" s="19">
        <v>80024</v>
      </c>
      <c r="E31" s="24" t="s">
        <v>18</v>
      </c>
      <c r="G31" s="23">
        <v>3</v>
      </c>
      <c r="H31" s="23">
        <v>1</v>
      </c>
      <c r="I31" s="23">
        <v>0</v>
      </c>
      <c r="J31" s="23">
        <v>2</v>
      </c>
      <c r="K31" s="23">
        <v>81024</v>
      </c>
      <c r="L31" s="27" t="s">
        <v>149</v>
      </c>
      <c r="M31" s="20">
        <v>1010020</v>
      </c>
      <c r="N31" s="16">
        <v>2</v>
      </c>
      <c r="Q31" s="23">
        <v>0</v>
      </c>
      <c r="V31" s="23">
        <v>1</v>
      </c>
      <c r="X31" s="23" t="s">
        <v>227</v>
      </c>
    </row>
    <row r="32" spans="1:24" x14ac:dyDescent="0.3">
      <c r="A32" s="23">
        <v>30203</v>
      </c>
      <c r="B32" s="23">
        <v>30203</v>
      </c>
      <c r="C32" s="23">
        <v>302</v>
      </c>
      <c r="D32" s="19">
        <v>80025</v>
      </c>
      <c r="E32" s="24" t="s">
        <v>19</v>
      </c>
      <c r="G32" s="23">
        <v>3</v>
      </c>
      <c r="H32" s="23">
        <v>1</v>
      </c>
      <c r="I32" s="23">
        <v>0</v>
      </c>
      <c r="J32" s="23">
        <v>3</v>
      </c>
      <c r="K32" s="23">
        <v>81025</v>
      </c>
      <c r="L32" s="27" t="s">
        <v>150</v>
      </c>
      <c r="M32" s="20">
        <v>1010020</v>
      </c>
      <c r="N32" s="16">
        <v>3</v>
      </c>
      <c r="Q32" s="23">
        <v>0</v>
      </c>
      <c r="V32" s="23">
        <v>1</v>
      </c>
      <c r="X32" s="23" t="s">
        <v>227</v>
      </c>
    </row>
    <row r="33" spans="1:24" x14ac:dyDescent="0.3">
      <c r="A33" s="23">
        <v>30204</v>
      </c>
      <c r="B33" s="23">
        <v>30204</v>
      </c>
      <c r="C33" s="23">
        <v>302</v>
      </c>
      <c r="D33" s="19">
        <v>80026</v>
      </c>
      <c r="E33" s="24" t="s">
        <v>20</v>
      </c>
      <c r="G33" s="23">
        <v>3</v>
      </c>
      <c r="H33" s="23">
        <v>1</v>
      </c>
      <c r="I33" s="23">
        <v>0</v>
      </c>
      <c r="J33" s="23">
        <v>4</v>
      </c>
      <c r="K33" s="23">
        <v>81026</v>
      </c>
      <c r="L33" s="27" t="s">
        <v>151</v>
      </c>
      <c r="M33" s="20">
        <v>1010020</v>
      </c>
      <c r="N33" s="16">
        <v>4</v>
      </c>
      <c r="Q33" s="23">
        <v>0</v>
      </c>
      <c r="V33" s="23">
        <v>1</v>
      </c>
      <c r="X33" s="23" t="s">
        <v>227</v>
      </c>
    </row>
    <row r="34" spans="1:24" x14ac:dyDescent="0.3">
      <c r="A34" s="23">
        <v>30205</v>
      </c>
      <c r="B34" s="23">
        <v>30205</v>
      </c>
      <c r="C34" s="23">
        <v>302</v>
      </c>
      <c r="D34" s="19">
        <v>80027</v>
      </c>
      <c r="E34" s="24" t="s">
        <v>21</v>
      </c>
      <c r="G34" s="23">
        <v>3</v>
      </c>
      <c r="H34" s="23">
        <v>1</v>
      </c>
      <c r="I34" s="23">
        <v>0</v>
      </c>
      <c r="J34" s="23">
        <v>5</v>
      </c>
      <c r="K34" s="23">
        <v>81027</v>
      </c>
      <c r="L34" s="27" t="s">
        <v>152</v>
      </c>
      <c r="M34" s="20">
        <v>1010020</v>
      </c>
      <c r="N34" s="16">
        <v>5</v>
      </c>
      <c r="Q34" s="23">
        <v>0</v>
      </c>
      <c r="V34" s="23">
        <v>1</v>
      </c>
      <c r="X34" s="23" t="s">
        <v>227</v>
      </c>
    </row>
    <row r="35" spans="1:24" x14ac:dyDescent="0.3">
      <c r="A35" s="23">
        <v>30301</v>
      </c>
      <c r="B35" s="23">
        <v>30301</v>
      </c>
      <c r="C35" s="23">
        <v>303</v>
      </c>
      <c r="D35" s="19">
        <v>80028</v>
      </c>
      <c r="E35" s="24" t="s">
        <v>22</v>
      </c>
      <c r="G35" s="23">
        <v>3</v>
      </c>
      <c r="H35" s="23">
        <v>1</v>
      </c>
      <c r="I35" s="23">
        <v>0</v>
      </c>
      <c r="J35" s="23">
        <v>1</v>
      </c>
      <c r="K35" s="23">
        <v>81028</v>
      </c>
      <c r="L35" s="27" t="s">
        <v>153</v>
      </c>
      <c r="M35" s="20">
        <v>1010021</v>
      </c>
      <c r="N35" s="16">
        <v>1</v>
      </c>
      <c r="Q35" s="23">
        <v>0</v>
      </c>
      <c r="V35" s="23">
        <v>1</v>
      </c>
      <c r="X35" s="23" t="s">
        <v>227</v>
      </c>
    </row>
    <row r="36" spans="1:24" x14ac:dyDescent="0.3">
      <c r="A36" s="23">
        <v>30302</v>
      </c>
      <c r="B36" s="23">
        <v>30302</v>
      </c>
      <c r="C36" s="23">
        <v>303</v>
      </c>
      <c r="D36" s="19">
        <v>80029</v>
      </c>
      <c r="E36" s="24" t="s">
        <v>23</v>
      </c>
      <c r="G36" s="23">
        <v>3</v>
      </c>
      <c r="H36" s="23">
        <v>1</v>
      </c>
      <c r="I36" s="23">
        <v>0</v>
      </c>
      <c r="J36" s="23">
        <v>2</v>
      </c>
      <c r="K36" s="23">
        <v>81029</v>
      </c>
      <c r="L36" s="27" t="s">
        <v>154</v>
      </c>
      <c r="M36" s="20">
        <v>1010021</v>
      </c>
      <c r="N36" s="16">
        <v>2</v>
      </c>
      <c r="Q36" s="23">
        <v>0</v>
      </c>
      <c r="V36" s="23">
        <v>1</v>
      </c>
      <c r="X36" s="23" t="s">
        <v>227</v>
      </c>
    </row>
    <row r="37" spans="1:24" x14ac:dyDescent="0.3">
      <c r="A37" s="23">
        <v>30303</v>
      </c>
      <c r="B37" s="23">
        <v>30303</v>
      </c>
      <c r="C37" s="23">
        <v>303</v>
      </c>
      <c r="D37" s="19">
        <v>80030</v>
      </c>
      <c r="E37" s="24" t="s">
        <v>24</v>
      </c>
      <c r="G37" s="23">
        <v>3</v>
      </c>
      <c r="H37" s="23">
        <v>1</v>
      </c>
      <c r="I37" s="23">
        <v>0</v>
      </c>
      <c r="J37" s="23">
        <v>3</v>
      </c>
      <c r="K37" s="23">
        <v>81030</v>
      </c>
      <c r="L37" s="27" t="s">
        <v>155</v>
      </c>
      <c r="M37" s="20">
        <v>1010021</v>
      </c>
      <c r="N37" s="16">
        <v>3</v>
      </c>
      <c r="Q37" s="23">
        <v>0</v>
      </c>
      <c r="V37" s="23">
        <v>1</v>
      </c>
      <c r="X37" s="23" t="s">
        <v>227</v>
      </c>
    </row>
    <row r="38" spans="1:24" x14ac:dyDescent="0.3">
      <c r="A38" s="23">
        <v>30304</v>
      </c>
      <c r="B38" s="23">
        <v>30304</v>
      </c>
      <c r="C38" s="23">
        <v>303</v>
      </c>
      <c r="D38" s="19">
        <v>80031</v>
      </c>
      <c r="E38" s="24" t="s">
        <v>25</v>
      </c>
      <c r="G38" s="23">
        <v>3</v>
      </c>
      <c r="H38" s="23">
        <v>1</v>
      </c>
      <c r="I38" s="23">
        <v>0</v>
      </c>
      <c r="J38" s="23">
        <v>4</v>
      </c>
      <c r="K38" s="23">
        <v>81031</v>
      </c>
      <c r="L38" s="27" t="s">
        <v>156</v>
      </c>
      <c r="M38" s="20">
        <v>1010021</v>
      </c>
      <c r="N38" s="16">
        <v>4</v>
      </c>
      <c r="Q38" s="23">
        <v>0</v>
      </c>
      <c r="V38" s="23">
        <v>1</v>
      </c>
      <c r="X38" s="23" t="s">
        <v>227</v>
      </c>
    </row>
    <row r="39" spans="1:24" x14ac:dyDescent="0.3">
      <c r="A39" s="23">
        <v>30305</v>
      </c>
      <c r="B39" s="23">
        <v>30305</v>
      </c>
      <c r="C39" s="23">
        <v>303</v>
      </c>
      <c r="D39" s="19">
        <v>80032</v>
      </c>
      <c r="E39" s="24" t="s">
        <v>26</v>
      </c>
      <c r="G39" s="23">
        <v>3</v>
      </c>
      <c r="H39" s="23">
        <v>1</v>
      </c>
      <c r="I39" s="23">
        <v>0</v>
      </c>
      <c r="J39" s="23">
        <v>5</v>
      </c>
      <c r="K39" s="23">
        <v>81032</v>
      </c>
      <c r="L39" s="27" t="s">
        <v>157</v>
      </c>
      <c r="M39" s="20">
        <v>1010021</v>
      </c>
      <c r="N39" s="16">
        <v>5</v>
      </c>
      <c r="Q39" s="23">
        <v>0</v>
      </c>
      <c r="V39" s="23">
        <v>1</v>
      </c>
      <c r="X39" s="23" t="s">
        <v>227</v>
      </c>
    </row>
    <row r="40" spans="1:24" x14ac:dyDescent="0.3">
      <c r="A40" s="23">
        <v>30401</v>
      </c>
      <c r="B40" s="23">
        <v>30401</v>
      </c>
      <c r="C40" s="23">
        <v>304</v>
      </c>
      <c r="D40" s="19">
        <v>80033</v>
      </c>
      <c r="E40" s="24" t="s">
        <v>27</v>
      </c>
      <c r="G40" s="23">
        <v>3</v>
      </c>
      <c r="H40" s="23">
        <v>1</v>
      </c>
      <c r="I40" s="23">
        <v>0</v>
      </c>
      <c r="J40" s="23">
        <v>1</v>
      </c>
      <c r="K40" s="23">
        <v>81033</v>
      </c>
      <c r="L40" s="27" t="s">
        <v>158</v>
      </c>
      <c r="M40" s="20">
        <v>1010022</v>
      </c>
      <c r="N40" s="16">
        <v>1</v>
      </c>
      <c r="Q40" s="23">
        <v>0</v>
      </c>
      <c r="V40" s="23">
        <v>1</v>
      </c>
      <c r="X40" s="23" t="s">
        <v>227</v>
      </c>
    </row>
    <row r="41" spans="1:24" x14ac:dyDescent="0.3">
      <c r="A41" s="23">
        <v>30402</v>
      </c>
      <c r="B41" s="23">
        <v>30402</v>
      </c>
      <c r="C41" s="23">
        <v>304</v>
      </c>
      <c r="D41" s="19">
        <v>80034</v>
      </c>
      <c r="E41" s="24" t="s">
        <v>28</v>
      </c>
      <c r="G41" s="23">
        <v>3</v>
      </c>
      <c r="H41" s="23">
        <v>1</v>
      </c>
      <c r="I41" s="23">
        <v>0</v>
      </c>
      <c r="J41" s="23">
        <v>2</v>
      </c>
      <c r="K41" s="23">
        <v>81034</v>
      </c>
      <c r="L41" s="27" t="s">
        <v>159</v>
      </c>
      <c r="M41" s="20">
        <v>1010022</v>
      </c>
      <c r="N41" s="16">
        <v>2</v>
      </c>
      <c r="Q41" s="23">
        <v>0</v>
      </c>
      <c r="V41" s="23">
        <v>1</v>
      </c>
      <c r="X41" s="23" t="s">
        <v>227</v>
      </c>
    </row>
    <row r="42" spans="1:24" x14ac:dyDescent="0.3">
      <c r="A42" s="23">
        <v>30403</v>
      </c>
      <c r="B42" s="23">
        <v>30403</v>
      </c>
      <c r="C42" s="23">
        <v>304</v>
      </c>
      <c r="D42" s="19">
        <v>80035</v>
      </c>
      <c r="E42" s="24" t="s">
        <v>29</v>
      </c>
      <c r="G42" s="23">
        <v>3</v>
      </c>
      <c r="H42" s="23">
        <v>1</v>
      </c>
      <c r="I42" s="23">
        <v>0</v>
      </c>
      <c r="J42" s="23">
        <v>3</v>
      </c>
      <c r="K42" s="23">
        <v>81035</v>
      </c>
      <c r="L42" s="27" t="s">
        <v>160</v>
      </c>
      <c r="M42" s="20">
        <v>1010022</v>
      </c>
      <c r="N42" s="16">
        <v>3</v>
      </c>
      <c r="Q42" s="23">
        <v>0</v>
      </c>
      <c r="V42" s="23">
        <v>1</v>
      </c>
      <c r="X42" s="23" t="s">
        <v>227</v>
      </c>
    </row>
    <row r="43" spans="1:24" x14ac:dyDescent="0.3">
      <c r="A43" s="23">
        <v>30404</v>
      </c>
      <c r="B43" s="23">
        <v>30404</v>
      </c>
      <c r="C43" s="23">
        <v>304</v>
      </c>
      <c r="D43" s="19">
        <v>80036</v>
      </c>
      <c r="E43" s="24" t="s">
        <v>30</v>
      </c>
      <c r="G43" s="23">
        <v>3</v>
      </c>
      <c r="H43" s="23">
        <v>1</v>
      </c>
      <c r="I43" s="23">
        <v>0</v>
      </c>
      <c r="J43" s="23">
        <v>4</v>
      </c>
      <c r="K43" s="23">
        <v>81036</v>
      </c>
      <c r="L43" s="27" t="s">
        <v>161</v>
      </c>
      <c r="M43" s="20">
        <v>1010022</v>
      </c>
      <c r="N43" s="16">
        <v>4</v>
      </c>
      <c r="Q43" s="23">
        <v>0</v>
      </c>
      <c r="V43" s="23">
        <v>1</v>
      </c>
      <c r="X43" s="23" t="s">
        <v>227</v>
      </c>
    </row>
    <row r="44" spans="1:24" x14ac:dyDescent="0.3">
      <c r="A44" s="23">
        <v>30405</v>
      </c>
      <c r="B44" s="23">
        <v>30405</v>
      </c>
      <c r="C44" s="23">
        <v>304</v>
      </c>
      <c r="D44" s="19">
        <v>80037</v>
      </c>
      <c r="E44" s="24" t="s">
        <v>31</v>
      </c>
      <c r="G44" s="23">
        <v>3</v>
      </c>
      <c r="H44" s="23">
        <v>1</v>
      </c>
      <c r="I44" s="23">
        <v>0</v>
      </c>
      <c r="J44" s="23">
        <v>5</v>
      </c>
      <c r="K44" s="23">
        <v>81037</v>
      </c>
      <c r="L44" s="27" t="s">
        <v>162</v>
      </c>
      <c r="M44" s="20">
        <v>1010022</v>
      </c>
      <c r="N44" s="16">
        <v>5</v>
      </c>
      <c r="Q44" s="23">
        <v>0</v>
      </c>
      <c r="V44" s="23">
        <v>1</v>
      </c>
      <c r="X44" s="23" t="s">
        <v>227</v>
      </c>
    </row>
    <row r="45" spans="1:24" x14ac:dyDescent="0.3">
      <c r="A45" s="23">
        <v>30501</v>
      </c>
      <c r="B45" s="23">
        <v>30501</v>
      </c>
      <c r="C45" s="23">
        <v>305</v>
      </c>
      <c r="D45" s="19">
        <v>80038</v>
      </c>
      <c r="E45" s="24" t="s">
        <v>32</v>
      </c>
      <c r="G45" s="23">
        <v>3</v>
      </c>
      <c r="H45" s="23">
        <v>1</v>
      </c>
      <c r="I45" s="23">
        <v>0</v>
      </c>
      <c r="J45" s="23">
        <v>1</v>
      </c>
      <c r="K45" s="23">
        <v>81038</v>
      </c>
      <c r="L45" s="27" t="s">
        <v>163</v>
      </c>
      <c r="M45" s="20">
        <v>1010023</v>
      </c>
      <c r="N45" s="16">
        <v>1</v>
      </c>
      <c r="Q45" s="23">
        <v>0</v>
      </c>
      <c r="V45" s="23">
        <v>1</v>
      </c>
      <c r="X45" s="23" t="s">
        <v>227</v>
      </c>
    </row>
    <row r="46" spans="1:24" x14ac:dyDescent="0.3">
      <c r="A46" s="23">
        <v>30502</v>
      </c>
      <c r="B46" s="23">
        <v>30502</v>
      </c>
      <c r="C46" s="23">
        <v>305</v>
      </c>
      <c r="D46" s="19">
        <v>80039</v>
      </c>
      <c r="E46" s="24" t="s">
        <v>33</v>
      </c>
      <c r="G46" s="23">
        <v>3</v>
      </c>
      <c r="H46" s="23">
        <v>1</v>
      </c>
      <c r="I46" s="23">
        <v>0</v>
      </c>
      <c r="J46" s="23">
        <v>2</v>
      </c>
      <c r="K46" s="23">
        <v>81039</v>
      </c>
      <c r="L46" s="27" t="s">
        <v>164</v>
      </c>
      <c r="M46" s="20">
        <v>1010023</v>
      </c>
      <c r="N46" s="16">
        <v>2</v>
      </c>
      <c r="Q46" s="23">
        <v>0</v>
      </c>
      <c r="V46" s="23">
        <v>1</v>
      </c>
      <c r="X46" s="23" t="s">
        <v>227</v>
      </c>
    </row>
    <row r="47" spans="1:24" x14ac:dyDescent="0.3">
      <c r="A47" s="23">
        <v>30503</v>
      </c>
      <c r="B47" s="23">
        <v>30503</v>
      </c>
      <c r="C47" s="23">
        <v>305</v>
      </c>
      <c r="D47" s="19">
        <v>80040</v>
      </c>
      <c r="E47" s="24" t="s">
        <v>34</v>
      </c>
      <c r="G47" s="23">
        <v>3</v>
      </c>
      <c r="H47" s="23">
        <v>1</v>
      </c>
      <c r="I47" s="23">
        <v>0</v>
      </c>
      <c r="J47" s="23">
        <v>3</v>
      </c>
      <c r="K47" s="23">
        <v>81040</v>
      </c>
      <c r="L47" s="27" t="s">
        <v>165</v>
      </c>
      <c r="M47" s="20">
        <v>1010023</v>
      </c>
      <c r="N47" s="16">
        <v>3</v>
      </c>
      <c r="Q47" s="23">
        <v>0</v>
      </c>
      <c r="V47" s="23">
        <v>1</v>
      </c>
      <c r="X47" s="23" t="s">
        <v>227</v>
      </c>
    </row>
    <row r="48" spans="1:24" x14ac:dyDescent="0.3">
      <c r="A48" s="23">
        <v>30504</v>
      </c>
      <c r="B48" s="23">
        <v>30504</v>
      </c>
      <c r="C48" s="23">
        <v>305</v>
      </c>
      <c r="D48" s="19">
        <v>80041</v>
      </c>
      <c r="E48" s="24" t="s">
        <v>35</v>
      </c>
      <c r="G48" s="23">
        <v>3</v>
      </c>
      <c r="H48" s="23">
        <v>1</v>
      </c>
      <c r="I48" s="23">
        <v>0</v>
      </c>
      <c r="J48" s="23">
        <v>4</v>
      </c>
      <c r="K48" s="23">
        <v>81041</v>
      </c>
      <c r="L48" s="27" t="s">
        <v>166</v>
      </c>
      <c r="M48" s="20">
        <v>1010023</v>
      </c>
      <c r="N48" s="16">
        <v>4</v>
      </c>
      <c r="Q48" s="23">
        <v>0</v>
      </c>
      <c r="V48" s="23">
        <v>1</v>
      </c>
      <c r="X48" s="23" t="s">
        <v>227</v>
      </c>
    </row>
    <row r="49" spans="1:24" x14ac:dyDescent="0.3">
      <c r="A49" s="23">
        <v>30505</v>
      </c>
      <c r="B49" s="23">
        <v>30505</v>
      </c>
      <c r="C49" s="23">
        <v>305</v>
      </c>
      <c r="D49" s="19">
        <v>80042</v>
      </c>
      <c r="E49" s="24" t="s">
        <v>36</v>
      </c>
      <c r="G49" s="23">
        <v>3</v>
      </c>
      <c r="H49" s="23">
        <v>1</v>
      </c>
      <c r="I49" s="23">
        <v>0</v>
      </c>
      <c r="J49" s="23">
        <v>5</v>
      </c>
      <c r="K49" s="23">
        <v>81042</v>
      </c>
      <c r="L49" s="27" t="s">
        <v>167</v>
      </c>
      <c r="M49" s="20">
        <v>1010023</v>
      </c>
      <c r="N49" s="16">
        <v>5</v>
      </c>
      <c r="Q49" s="23">
        <v>0</v>
      </c>
      <c r="V49" s="23">
        <v>1</v>
      </c>
      <c r="X49" s="23" t="s">
        <v>227</v>
      </c>
    </row>
    <row r="50" spans="1:24" x14ac:dyDescent="0.3">
      <c r="A50" s="23">
        <v>30601</v>
      </c>
      <c r="B50" s="23">
        <v>30601</v>
      </c>
      <c r="C50" s="23">
        <v>306</v>
      </c>
      <c r="D50" s="19">
        <v>80043</v>
      </c>
      <c r="E50" s="24" t="s">
        <v>37</v>
      </c>
      <c r="G50" s="23">
        <v>3</v>
      </c>
      <c r="H50" s="23">
        <v>1</v>
      </c>
      <c r="I50" s="23">
        <v>0</v>
      </c>
      <c r="J50" s="23">
        <v>1</v>
      </c>
      <c r="K50" s="23">
        <v>81043</v>
      </c>
      <c r="L50" s="27" t="s">
        <v>168</v>
      </c>
      <c r="M50" s="20">
        <v>1010024</v>
      </c>
      <c r="N50" s="16">
        <v>1</v>
      </c>
      <c r="Q50" s="23">
        <v>0</v>
      </c>
      <c r="V50" s="23">
        <v>1</v>
      </c>
      <c r="X50" s="23" t="s">
        <v>227</v>
      </c>
    </row>
    <row r="51" spans="1:24" x14ac:dyDescent="0.3">
      <c r="A51" s="23">
        <v>30602</v>
      </c>
      <c r="B51" s="23">
        <v>30602</v>
      </c>
      <c r="C51" s="23">
        <v>306</v>
      </c>
      <c r="D51" s="19">
        <v>80044</v>
      </c>
      <c r="E51" s="24" t="s">
        <v>38</v>
      </c>
      <c r="G51" s="23">
        <v>3</v>
      </c>
      <c r="H51" s="23">
        <v>1</v>
      </c>
      <c r="I51" s="23">
        <v>0</v>
      </c>
      <c r="J51" s="23">
        <v>2</v>
      </c>
      <c r="K51" s="23">
        <v>81044</v>
      </c>
      <c r="L51" s="27" t="s">
        <v>169</v>
      </c>
      <c r="M51" s="20">
        <v>1010024</v>
      </c>
      <c r="N51" s="16">
        <v>2</v>
      </c>
      <c r="Q51" s="23">
        <v>0</v>
      </c>
      <c r="V51" s="23">
        <v>1</v>
      </c>
      <c r="X51" s="23" t="s">
        <v>227</v>
      </c>
    </row>
    <row r="52" spans="1:24" x14ac:dyDescent="0.3">
      <c r="A52" s="23">
        <v>30603</v>
      </c>
      <c r="B52" s="23">
        <v>30603</v>
      </c>
      <c r="C52" s="23">
        <v>306</v>
      </c>
      <c r="D52" s="19">
        <v>80045</v>
      </c>
      <c r="E52" s="24" t="s">
        <v>39</v>
      </c>
      <c r="G52" s="23">
        <v>3</v>
      </c>
      <c r="H52" s="23">
        <v>1</v>
      </c>
      <c r="I52" s="23">
        <v>0</v>
      </c>
      <c r="J52" s="23">
        <v>3</v>
      </c>
      <c r="K52" s="23">
        <v>81045</v>
      </c>
      <c r="L52" s="27" t="s">
        <v>170</v>
      </c>
      <c r="M52" s="20">
        <v>1010024</v>
      </c>
      <c r="N52" s="16">
        <v>3</v>
      </c>
      <c r="Q52" s="23">
        <v>0</v>
      </c>
      <c r="V52" s="23">
        <v>1</v>
      </c>
      <c r="X52" s="23" t="s">
        <v>227</v>
      </c>
    </row>
    <row r="53" spans="1:24" x14ac:dyDescent="0.3">
      <c r="A53" s="23">
        <v>30604</v>
      </c>
      <c r="B53" s="23">
        <v>30604</v>
      </c>
      <c r="C53" s="23">
        <v>306</v>
      </c>
      <c r="D53" s="19">
        <v>80046</v>
      </c>
      <c r="E53" s="24" t="s">
        <v>40</v>
      </c>
      <c r="G53" s="23">
        <v>3</v>
      </c>
      <c r="H53" s="23">
        <v>1</v>
      </c>
      <c r="I53" s="23">
        <v>0</v>
      </c>
      <c r="J53" s="23">
        <v>4</v>
      </c>
      <c r="K53" s="23">
        <v>81046</v>
      </c>
      <c r="L53" s="27" t="s">
        <v>171</v>
      </c>
      <c r="M53" s="20">
        <v>1010024</v>
      </c>
      <c r="N53" s="16">
        <v>4</v>
      </c>
      <c r="Q53" s="23">
        <v>0</v>
      </c>
      <c r="V53" s="23">
        <v>1</v>
      </c>
      <c r="X53" s="23" t="s">
        <v>227</v>
      </c>
    </row>
    <row r="54" spans="1:24" x14ac:dyDescent="0.3">
      <c r="A54" s="23">
        <v>30605</v>
      </c>
      <c r="B54" s="23">
        <v>30605</v>
      </c>
      <c r="C54" s="23">
        <v>306</v>
      </c>
      <c r="D54" s="19">
        <v>80047</v>
      </c>
      <c r="E54" s="24" t="s">
        <v>41</v>
      </c>
      <c r="G54" s="23">
        <v>3</v>
      </c>
      <c r="H54" s="23">
        <v>1</v>
      </c>
      <c r="I54" s="23">
        <v>0</v>
      </c>
      <c r="J54" s="23">
        <v>5</v>
      </c>
      <c r="K54" s="23">
        <v>81047</v>
      </c>
      <c r="L54" s="27" t="s">
        <v>172</v>
      </c>
      <c r="M54" s="20">
        <v>1010024</v>
      </c>
      <c r="N54" s="16">
        <v>5</v>
      </c>
      <c r="Q54" s="23">
        <v>0</v>
      </c>
      <c r="V54" s="23">
        <v>1</v>
      </c>
      <c r="X54" s="23" t="s">
        <v>227</v>
      </c>
    </row>
    <row r="55" spans="1:24" x14ac:dyDescent="0.3">
      <c r="A55" s="23">
        <v>30701</v>
      </c>
      <c r="B55" s="23">
        <v>30701</v>
      </c>
      <c r="C55" s="23">
        <v>307</v>
      </c>
      <c r="D55" s="19">
        <v>80048</v>
      </c>
      <c r="E55" s="24" t="s">
        <v>119</v>
      </c>
      <c r="G55" s="23">
        <v>3</v>
      </c>
      <c r="H55" s="23">
        <v>1</v>
      </c>
      <c r="I55" s="23">
        <v>0</v>
      </c>
      <c r="J55" s="23">
        <v>1</v>
      </c>
      <c r="K55" s="23">
        <v>81048</v>
      </c>
      <c r="L55" s="27" t="s">
        <v>174</v>
      </c>
      <c r="M55" s="20">
        <v>1010059</v>
      </c>
      <c r="N55" s="16">
        <v>1</v>
      </c>
      <c r="Q55" s="23">
        <v>0</v>
      </c>
      <c r="V55" s="23">
        <v>1</v>
      </c>
      <c r="X55" s="23" t="s">
        <v>227</v>
      </c>
    </row>
    <row r="56" spans="1:24" x14ac:dyDescent="0.3">
      <c r="A56" s="23">
        <v>30702</v>
      </c>
      <c r="B56" s="23">
        <v>30702</v>
      </c>
      <c r="C56" s="23">
        <v>307</v>
      </c>
      <c r="D56" s="19">
        <v>80049</v>
      </c>
      <c r="E56" s="24" t="s">
        <v>120</v>
      </c>
      <c r="G56" s="23">
        <v>3</v>
      </c>
      <c r="H56" s="23">
        <v>1</v>
      </c>
      <c r="I56" s="23">
        <v>0</v>
      </c>
      <c r="J56" s="23">
        <v>2</v>
      </c>
      <c r="K56" s="23">
        <v>81049</v>
      </c>
      <c r="L56" s="27" t="s">
        <v>175</v>
      </c>
      <c r="M56" s="20">
        <v>1010059</v>
      </c>
      <c r="N56" s="16">
        <v>2</v>
      </c>
      <c r="Q56" s="23">
        <v>0</v>
      </c>
      <c r="V56" s="23">
        <v>1</v>
      </c>
      <c r="X56" s="23" t="s">
        <v>227</v>
      </c>
    </row>
    <row r="57" spans="1:24" x14ac:dyDescent="0.3">
      <c r="A57" s="23">
        <v>30703</v>
      </c>
      <c r="B57" s="23">
        <v>30703</v>
      </c>
      <c r="C57" s="23">
        <v>307</v>
      </c>
      <c r="D57" s="19">
        <v>80050</v>
      </c>
      <c r="E57" s="24" t="s">
        <v>121</v>
      </c>
      <c r="G57" s="23">
        <v>3</v>
      </c>
      <c r="H57" s="23">
        <v>1</v>
      </c>
      <c r="I57" s="23">
        <v>0</v>
      </c>
      <c r="J57" s="23">
        <v>3</v>
      </c>
      <c r="K57" s="23">
        <v>81050</v>
      </c>
      <c r="L57" s="27" t="s">
        <v>176</v>
      </c>
      <c r="M57" s="20">
        <v>1010059</v>
      </c>
      <c r="N57" s="16">
        <v>3</v>
      </c>
      <c r="Q57" s="23">
        <v>0</v>
      </c>
      <c r="V57" s="23">
        <v>1</v>
      </c>
      <c r="X57" s="23" t="s">
        <v>227</v>
      </c>
    </row>
    <row r="58" spans="1:24" x14ac:dyDescent="0.3">
      <c r="A58" s="23">
        <v>30704</v>
      </c>
      <c r="B58" s="23">
        <v>30704</v>
      </c>
      <c r="C58" s="23">
        <v>307</v>
      </c>
      <c r="D58" s="19">
        <v>80051</v>
      </c>
      <c r="E58" s="24" t="s">
        <v>122</v>
      </c>
      <c r="G58" s="23">
        <v>3</v>
      </c>
      <c r="H58" s="23">
        <v>1</v>
      </c>
      <c r="I58" s="23">
        <v>0</v>
      </c>
      <c r="J58" s="23">
        <v>4</v>
      </c>
      <c r="K58" s="23">
        <v>81051</v>
      </c>
      <c r="L58" s="27" t="s">
        <v>177</v>
      </c>
      <c r="M58" s="20">
        <v>1010059</v>
      </c>
      <c r="N58" s="16">
        <v>4</v>
      </c>
      <c r="Q58" s="23">
        <v>0</v>
      </c>
      <c r="V58" s="23">
        <v>1</v>
      </c>
      <c r="X58" s="23" t="s">
        <v>227</v>
      </c>
    </row>
    <row r="59" spans="1:24" x14ac:dyDescent="0.3">
      <c r="A59" s="23">
        <v>30705</v>
      </c>
      <c r="B59" s="23">
        <v>30705</v>
      </c>
      <c r="C59" s="23">
        <v>307</v>
      </c>
      <c r="D59" s="19">
        <v>80052</v>
      </c>
      <c r="E59" s="24" t="s">
        <v>123</v>
      </c>
      <c r="G59" s="23">
        <v>3</v>
      </c>
      <c r="H59" s="23">
        <v>1</v>
      </c>
      <c r="I59" s="23">
        <v>0</v>
      </c>
      <c r="J59" s="23">
        <v>5</v>
      </c>
      <c r="K59" s="23">
        <v>81052</v>
      </c>
      <c r="L59" s="27" t="s">
        <v>178</v>
      </c>
      <c r="M59" s="20">
        <v>1010059</v>
      </c>
      <c r="N59" s="16">
        <v>5</v>
      </c>
      <c r="Q59" s="23">
        <v>0</v>
      </c>
      <c r="V59" s="23">
        <v>1</v>
      </c>
      <c r="X59" s="23" t="s">
        <v>227</v>
      </c>
    </row>
    <row r="60" spans="1:24" x14ac:dyDescent="0.3">
      <c r="A60" s="23">
        <v>30801</v>
      </c>
      <c r="B60" s="23">
        <v>30801</v>
      </c>
      <c r="C60" s="23">
        <v>308</v>
      </c>
      <c r="D60" s="19">
        <v>80053</v>
      </c>
      <c r="E60" s="24" t="s">
        <v>124</v>
      </c>
      <c r="G60" s="23">
        <v>3</v>
      </c>
      <c r="H60" s="23">
        <v>1</v>
      </c>
      <c r="I60" s="23">
        <v>0</v>
      </c>
      <c r="J60" s="23">
        <v>1</v>
      </c>
      <c r="K60" s="23">
        <v>81053</v>
      </c>
      <c r="L60" s="27" t="s">
        <v>179</v>
      </c>
      <c r="M60" s="20">
        <v>1010060</v>
      </c>
      <c r="N60" s="16">
        <v>1</v>
      </c>
      <c r="Q60" s="23">
        <v>0</v>
      </c>
      <c r="V60" s="23">
        <v>1</v>
      </c>
      <c r="X60" s="23" t="s">
        <v>227</v>
      </c>
    </row>
    <row r="61" spans="1:24" x14ac:dyDescent="0.3">
      <c r="A61" s="23">
        <v>30802</v>
      </c>
      <c r="B61" s="23">
        <v>30802</v>
      </c>
      <c r="C61" s="23">
        <v>308</v>
      </c>
      <c r="D61" s="19">
        <v>80054</v>
      </c>
      <c r="E61" s="24" t="s">
        <v>125</v>
      </c>
      <c r="G61" s="23">
        <v>3</v>
      </c>
      <c r="H61" s="23">
        <v>1</v>
      </c>
      <c r="I61" s="23">
        <v>0</v>
      </c>
      <c r="J61" s="23">
        <v>2</v>
      </c>
      <c r="K61" s="23">
        <v>81054</v>
      </c>
      <c r="L61" s="27" t="s">
        <v>180</v>
      </c>
      <c r="M61" s="20">
        <v>1010060</v>
      </c>
      <c r="N61" s="16">
        <v>2</v>
      </c>
      <c r="Q61" s="23">
        <v>0</v>
      </c>
      <c r="V61" s="23">
        <v>1</v>
      </c>
      <c r="X61" s="23" t="s">
        <v>227</v>
      </c>
    </row>
    <row r="62" spans="1:24" x14ac:dyDescent="0.3">
      <c r="A62" s="23">
        <v>30803</v>
      </c>
      <c r="B62" s="23">
        <v>30803</v>
      </c>
      <c r="C62" s="23">
        <v>308</v>
      </c>
      <c r="D62" s="19">
        <v>80055</v>
      </c>
      <c r="E62" s="24" t="s">
        <v>126</v>
      </c>
      <c r="G62" s="23">
        <v>3</v>
      </c>
      <c r="H62" s="23">
        <v>1</v>
      </c>
      <c r="I62" s="23">
        <v>0</v>
      </c>
      <c r="J62" s="23">
        <v>3</v>
      </c>
      <c r="K62" s="23">
        <v>81055</v>
      </c>
      <c r="L62" s="27" t="s">
        <v>181</v>
      </c>
      <c r="M62" s="20">
        <v>1010060</v>
      </c>
      <c r="N62" s="16">
        <v>3</v>
      </c>
      <c r="Q62" s="23">
        <v>0</v>
      </c>
      <c r="V62" s="23">
        <v>1</v>
      </c>
      <c r="X62" s="23" t="s">
        <v>227</v>
      </c>
    </row>
    <row r="63" spans="1:24" x14ac:dyDescent="0.3">
      <c r="A63" s="23">
        <v>30804</v>
      </c>
      <c r="B63" s="23">
        <v>30804</v>
      </c>
      <c r="C63" s="23">
        <v>308</v>
      </c>
      <c r="D63" s="19">
        <v>80056</v>
      </c>
      <c r="E63" s="24" t="s">
        <v>127</v>
      </c>
      <c r="G63" s="23">
        <v>3</v>
      </c>
      <c r="H63" s="23">
        <v>1</v>
      </c>
      <c r="I63" s="23">
        <v>0</v>
      </c>
      <c r="J63" s="23">
        <v>4</v>
      </c>
      <c r="K63" s="23">
        <v>81056</v>
      </c>
      <c r="L63" s="27" t="s">
        <v>182</v>
      </c>
      <c r="M63" s="20">
        <v>1010060</v>
      </c>
      <c r="N63" s="16">
        <v>4</v>
      </c>
      <c r="Q63" s="23">
        <v>0</v>
      </c>
      <c r="V63" s="23">
        <v>1</v>
      </c>
      <c r="X63" s="23" t="s">
        <v>227</v>
      </c>
    </row>
    <row r="64" spans="1:24" x14ac:dyDescent="0.3">
      <c r="A64" s="23">
        <v>30805</v>
      </c>
      <c r="B64" s="23">
        <v>30805</v>
      </c>
      <c r="C64" s="23">
        <v>308</v>
      </c>
      <c r="D64" s="19">
        <v>80057</v>
      </c>
      <c r="E64" s="24" t="s">
        <v>128</v>
      </c>
      <c r="G64" s="23">
        <v>3</v>
      </c>
      <c r="H64" s="23">
        <v>1</v>
      </c>
      <c r="I64" s="23">
        <v>0</v>
      </c>
      <c r="J64" s="23">
        <v>5</v>
      </c>
      <c r="K64" s="23">
        <v>81057</v>
      </c>
      <c r="L64" s="27" t="s">
        <v>183</v>
      </c>
      <c r="M64" s="20">
        <v>1010060</v>
      </c>
      <c r="N64" s="16">
        <v>5</v>
      </c>
      <c r="Q64" s="23">
        <v>0</v>
      </c>
      <c r="V64" s="23">
        <v>1</v>
      </c>
      <c r="X64" s="23" t="s">
        <v>227</v>
      </c>
    </row>
    <row r="65" spans="1:28" x14ac:dyDescent="0.15">
      <c r="A65" s="23">
        <v>21026</v>
      </c>
      <c r="B65" s="23">
        <v>21026</v>
      </c>
      <c r="C65" s="23">
        <v>201</v>
      </c>
      <c r="D65" s="19">
        <v>80058</v>
      </c>
      <c r="E65" s="23" t="s">
        <v>204</v>
      </c>
      <c r="F65" s="23">
        <v>1</v>
      </c>
      <c r="G65" s="23">
        <v>2</v>
      </c>
      <c r="H65" s="23">
        <v>1</v>
      </c>
      <c r="I65" s="23">
        <v>0</v>
      </c>
      <c r="J65" s="23">
        <v>1</v>
      </c>
      <c r="K65" s="23">
        <v>81058</v>
      </c>
      <c r="L65" s="28" t="s">
        <v>216</v>
      </c>
      <c r="M65" s="20">
        <v>1010025</v>
      </c>
      <c r="N65" s="15">
        <v>1</v>
      </c>
      <c r="Q65" s="23">
        <v>1</v>
      </c>
      <c r="R65" s="29">
        <v>201026</v>
      </c>
      <c r="V65" s="23">
        <v>1</v>
      </c>
      <c r="X65" s="28"/>
      <c r="Y65" s="28"/>
      <c r="Z65" s="28"/>
      <c r="AB65" s="23">
        <v>10000</v>
      </c>
    </row>
    <row r="66" spans="1:28" x14ac:dyDescent="0.15">
      <c r="A66" s="23">
        <v>21027</v>
      </c>
      <c r="B66" s="23">
        <v>21027</v>
      </c>
      <c r="C66" s="23">
        <v>201</v>
      </c>
      <c r="D66" s="19">
        <v>80059</v>
      </c>
      <c r="E66" s="23" t="s">
        <v>205</v>
      </c>
      <c r="F66" s="23">
        <v>1</v>
      </c>
      <c r="G66" s="23">
        <v>2</v>
      </c>
      <c r="H66" s="23">
        <v>1</v>
      </c>
      <c r="I66" s="23">
        <v>0</v>
      </c>
      <c r="J66" s="23">
        <v>2</v>
      </c>
      <c r="K66" s="23">
        <v>81059</v>
      </c>
      <c r="L66" s="28" t="s">
        <v>216</v>
      </c>
      <c r="M66" s="20">
        <v>1010025</v>
      </c>
      <c r="N66" s="15">
        <v>2</v>
      </c>
      <c r="Q66" s="23">
        <v>1</v>
      </c>
      <c r="R66" s="29">
        <v>201027</v>
      </c>
      <c r="V66" s="23">
        <v>1</v>
      </c>
      <c r="X66" s="28"/>
      <c r="Y66" s="28"/>
      <c r="Z66" s="28"/>
      <c r="AB66" s="23">
        <v>20000</v>
      </c>
    </row>
    <row r="67" spans="1:28" x14ac:dyDescent="0.15">
      <c r="A67" s="23">
        <v>21028</v>
      </c>
      <c r="B67" s="23">
        <v>21028</v>
      </c>
      <c r="C67" s="23">
        <v>201</v>
      </c>
      <c r="D67" s="19">
        <v>80060</v>
      </c>
      <c r="E67" s="23" t="s">
        <v>206</v>
      </c>
      <c r="F67" s="23">
        <v>1</v>
      </c>
      <c r="G67" s="23">
        <v>2</v>
      </c>
      <c r="H67" s="23">
        <v>1</v>
      </c>
      <c r="I67" s="23">
        <v>0</v>
      </c>
      <c r="J67" s="23">
        <v>3</v>
      </c>
      <c r="K67" s="23">
        <v>81060</v>
      </c>
      <c r="L67" s="28" t="s">
        <v>216</v>
      </c>
      <c r="M67" s="20">
        <v>1010025</v>
      </c>
      <c r="N67" s="15">
        <v>3</v>
      </c>
      <c r="Q67" s="23">
        <v>1</v>
      </c>
      <c r="R67" s="29">
        <v>201028</v>
      </c>
      <c r="V67" s="23">
        <v>1</v>
      </c>
      <c r="X67" s="28"/>
      <c r="Y67" s="28"/>
      <c r="Z67" s="28"/>
      <c r="AB67" s="23">
        <v>40000</v>
      </c>
    </row>
    <row r="68" spans="1:28" x14ac:dyDescent="0.15">
      <c r="A68" s="23">
        <v>21029</v>
      </c>
      <c r="B68" s="23">
        <v>21029</v>
      </c>
      <c r="C68" s="23">
        <v>201</v>
      </c>
      <c r="D68" s="19">
        <v>80061</v>
      </c>
      <c r="E68" s="23" t="s">
        <v>207</v>
      </c>
      <c r="F68" s="23">
        <v>1</v>
      </c>
      <c r="G68" s="23">
        <v>2</v>
      </c>
      <c r="H68" s="23">
        <v>1</v>
      </c>
      <c r="I68" s="23">
        <v>0</v>
      </c>
      <c r="J68" s="23">
        <v>4</v>
      </c>
      <c r="K68" s="23">
        <v>81061</v>
      </c>
      <c r="L68" s="28" t="s">
        <v>216</v>
      </c>
      <c r="M68" s="20">
        <v>1010025</v>
      </c>
      <c r="N68" s="15">
        <v>4</v>
      </c>
      <c r="Q68" s="23">
        <v>1</v>
      </c>
      <c r="R68" s="29">
        <v>201029</v>
      </c>
      <c r="V68" s="23">
        <v>1</v>
      </c>
      <c r="X68" s="28"/>
      <c r="Y68" s="28"/>
      <c r="Z68" s="28"/>
      <c r="AB68" s="23">
        <v>100000</v>
      </c>
    </row>
    <row r="69" spans="1:28" x14ac:dyDescent="0.15">
      <c r="A69" s="23">
        <v>21030</v>
      </c>
      <c r="B69" s="23">
        <v>21030</v>
      </c>
      <c r="C69" s="23">
        <v>201</v>
      </c>
      <c r="D69" s="19">
        <v>80062</v>
      </c>
      <c r="E69" s="23" t="s">
        <v>208</v>
      </c>
      <c r="F69" s="23">
        <v>1</v>
      </c>
      <c r="G69" s="23">
        <v>2</v>
      </c>
      <c r="H69" s="23">
        <v>1</v>
      </c>
      <c r="I69" s="23">
        <v>0</v>
      </c>
      <c r="J69" s="23">
        <v>5</v>
      </c>
      <c r="K69" s="23">
        <v>81062</v>
      </c>
      <c r="L69" s="28" t="s">
        <v>216</v>
      </c>
      <c r="M69" s="20">
        <v>1010025</v>
      </c>
      <c r="N69" s="15">
        <v>5</v>
      </c>
      <c r="Q69" s="23">
        <v>1</v>
      </c>
      <c r="R69" s="29">
        <v>201030</v>
      </c>
      <c r="V69" s="23">
        <v>1</v>
      </c>
      <c r="X69" s="28"/>
      <c r="Y69" s="28"/>
      <c r="Z69" s="28"/>
      <c r="AB69" s="23">
        <v>500000</v>
      </c>
    </row>
    <row r="70" spans="1:28" x14ac:dyDescent="0.15">
      <c r="A70" s="23">
        <v>21031</v>
      </c>
      <c r="B70" s="23">
        <v>21031</v>
      </c>
      <c r="C70" s="23">
        <v>201</v>
      </c>
      <c r="D70" s="19">
        <v>80063</v>
      </c>
      <c r="E70" s="23" t="s">
        <v>209</v>
      </c>
      <c r="F70" s="23">
        <v>1</v>
      </c>
      <c r="G70" s="23">
        <v>2</v>
      </c>
      <c r="H70" s="23">
        <v>1</v>
      </c>
      <c r="I70" s="23">
        <v>0</v>
      </c>
      <c r="J70" s="23">
        <v>5</v>
      </c>
      <c r="K70" s="23">
        <v>81063</v>
      </c>
      <c r="L70" s="28" t="s">
        <v>216</v>
      </c>
      <c r="M70" s="20">
        <v>1010025</v>
      </c>
      <c r="N70" s="15">
        <v>5</v>
      </c>
      <c r="Q70" s="23">
        <v>1</v>
      </c>
      <c r="R70" s="29">
        <v>201031</v>
      </c>
      <c r="V70" s="23">
        <v>1</v>
      </c>
      <c r="X70" s="28"/>
      <c r="Y70" s="28"/>
      <c r="Z70" s="28"/>
      <c r="AB70" s="23">
        <v>1500000</v>
      </c>
    </row>
    <row r="71" spans="1:28" ht="16.5" x14ac:dyDescent="0.15">
      <c r="A71" s="23">
        <v>21032</v>
      </c>
      <c r="B71" s="23">
        <v>21032</v>
      </c>
      <c r="C71" s="23">
        <v>201</v>
      </c>
      <c r="D71" s="19">
        <v>80064</v>
      </c>
      <c r="E71" s="23" t="s">
        <v>218</v>
      </c>
      <c r="F71" s="23">
        <v>1</v>
      </c>
      <c r="G71" s="23">
        <v>2</v>
      </c>
      <c r="H71" s="23">
        <v>1</v>
      </c>
      <c r="I71" s="23">
        <v>0</v>
      </c>
      <c r="J71" s="23">
        <v>1</v>
      </c>
      <c r="K71" s="23">
        <v>81064</v>
      </c>
      <c r="L71" s="30" t="s">
        <v>216</v>
      </c>
      <c r="M71" s="20">
        <v>1010025</v>
      </c>
      <c r="N71" s="15">
        <v>1</v>
      </c>
      <c r="Q71" s="23">
        <v>1</v>
      </c>
      <c r="R71" s="29" t="s">
        <v>234</v>
      </c>
      <c r="S71" s="31"/>
      <c r="V71" s="23">
        <v>1</v>
      </c>
      <c r="X71" s="32"/>
      <c r="Y71" s="32"/>
      <c r="Z71" s="15"/>
      <c r="AB71" s="23">
        <v>5000000</v>
      </c>
    </row>
    <row r="72" spans="1:28" ht="16.5" x14ac:dyDescent="0.15">
      <c r="A72" s="23">
        <v>21033</v>
      </c>
      <c r="B72" s="23">
        <v>21033</v>
      </c>
      <c r="C72" s="23">
        <v>201</v>
      </c>
      <c r="D72" s="19">
        <v>80065</v>
      </c>
      <c r="E72" s="23" t="s">
        <v>219</v>
      </c>
      <c r="F72" s="23">
        <v>1</v>
      </c>
      <c r="G72" s="23">
        <v>2</v>
      </c>
      <c r="H72" s="23">
        <v>1</v>
      </c>
      <c r="I72" s="23">
        <v>0</v>
      </c>
      <c r="J72" s="23">
        <v>2</v>
      </c>
      <c r="K72" s="23">
        <v>81065</v>
      </c>
      <c r="L72" s="30" t="s">
        <v>216</v>
      </c>
      <c r="M72" s="20">
        <v>1010025</v>
      </c>
      <c r="N72" s="15">
        <v>2</v>
      </c>
      <c r="Q72" s="23">
        <v>1</v>
      </c>
      <c r="R72" s="29" t="s">
        <v>235</v>
      </c>
      <c r="S72" s="31"/>
      <c r="V72" s="23">
        <v>1</v>
      </c>
      <c r="X72" s="32"/>
      <c r="Y72" s="32"/>
      <c r="Z72" s="15"/>
      <c r="AB72" s="23">
        <v>15000000</v>
      </c>
    </row>
    <row r="73" spans="1:28" ht="16.5" x14ac:dyDescent="0.15">
      <c r="A73" s="23">
        <v>21034</v>
      </c>
      <c r="B73" s="23">
        <v>21034</v>
      </c>
      <c r="C73" s="23">
        <v>201</v>
      </c>
      <c r="D73" s="19">
        <v>80066</v>
      </c>
      <c r="E73" s="23" t="s">
        <v>220</v>
      </c>
      <c r="F73" s="23">
        <v>1</v>
      </c>
      <c r="G73" s="23">
        <v>2</v>
      </c>
      <c r="H73" s="23">
        <v>1</v>
      </c>
      <c r="I73" s="23">
        <v>0</v>
      </c>
      <c r="J73" s="23">
        <v>3</v>
      </c>
      <c r="K73" s="23">
        <v>81066</v>
      </c>
      <c r="L73" s="30" t="s">
        <v>216</v>
      </c>
      <c r="M73" s="20">
        <v>1010025</v>
      </c>
      <c r="N73" s="15">
        <v>3</v>
      </c>
      <c r="Q73" s="23">
        <v>1</v>
      </c>
      <c r="R73" s="29" t="s">
        <v>236</v>
      </c>
      <c r="S73" s="31"/>
      <c r="V73" s="23">
        <v>1</v>
      </c>
      <c r="X73" s="32"/>
      <c r="Y73" s="32"/>
      <c r="Z73" s="15"/>
      <c r="AB73" s="23">
        <v>1000</v>
      </c>
    </row>
    <row r="74" spans="1:28" ht="16.5" x14ac:dyDescent="0.15">
      <c r="A74" s="23">
        <v>21035</v>
      </c>
      <c r="B74" s="23">
        <v>21035</v>
      </c>
      <c r="C74" s="23">
        <v>201</v>
      </c>
      <c r="D74" s="19">
        <v>80067</v>
      </c>
      <c r="E74" s="23" t="s">
        <v>221</v>
      </c>
      <c r="F74" s="23">
        <v>1</v>
      </c>
      <c r="G74" s="23">
        <v>2</v>
      </c>
      <c r="H74" s="23">
        <v>1</v>
      </c>
      <c r="I74" s="23">
        <v>0</v>
      </c>
      <c r="J74" s="23">
        <v>4</v>
      </c>
      <c r="K74" s="23">
        <v>81067</v>
      </c>
      <c r="L74" s="30" t="s">
        <v>216</v>
      </c>
      <c r="M74" s="20">
        <v>1010025</v>
      </c>
      <c r="N74" s="15">
        <v>4</v>
      </c>
      <c r="Q74" s="23">
        <v>1</v>
      </c>
      <c r="R74" s="29" t="s">
        <v>237</v>
      </c>
      <c r="S74" s="31"/>
      <c r="V74" s="23">
        <v>1</v>
      </c>
      <c r="X74" s="32"/>
      <c r="Y74" s="32"/>
      <c r="Z74" s="15"/>
      <c r="AB74" s="23">
        <v>2000</v>
      </c>
    </row>
    <row r="75" spans="1:28" ht="16.5" x14ac:dyDescent="0.15">
      <c r="A75" s="23">
        <v>21036</v>
      </c>
      <c r="B75" s="23">
        <v>21036</v>
      </c>
      <c r="C75" s="23">
        <v>201</v>
      </c>
      <c r="D75" s="19">
        <v>80068</v>
      </c>
      <c r="E75" s="23" t="s">
        <v>222</v>
      </c>
      <c r="F75" s="23">
        <v>1</v>
      </c>
      <c r="G75" s="23">
        <v>2</v>
      </c>
      <c r="H75" s="23">
        <v>1</v>
      </c>
      <c r="I75" s="23">
        <v>0</v>
      </c>
      <c r="J75" s="23">
        <v>5</v>
      </c>
      <c r="K75" s="23">
        <v>81068</v>
      </c>
      <c r="L75" s="30" t="s">
        <v>216</v>
      </c>
      <c r="M75" s="20">
        <v>1010025</v>
      </c>
      <c r="N75" s="15">
        <v>5</v>
      </c>
      <c r="Q75" s="23">
        <v>1</v>
      </c>
      <c r="R75" s="29" t="s">
        <v>238</v>
      </c>
      <c r="S75" s="31"/>
      <c r="V75" s="23">
        <v>1</v>
      </c>
      <c r="X75" s="32"/>
      <c r="Y75" s="32"/>
      <c r="Z75" s="15"/>
      <c r="AB75" s="23">
        <v>4000</v>
      </c>
    </row>
    <row r="76" spans="1:28" ht="16.5" x14ac:dyDescent="0.15">
      <c r="A76" s="23">
        <v>21037</v>
      </c>
      <c r="B76" s="23">
        <v>21037</v>
      </c>
      <c r="C76" s="23">
        <v>201</v>
      </c>
      <c r="D76" s="19">
        <v>80069</v>
      </c>
      <c r="E76" s="23" t="s">
        <v>223</v>
      </c>
      <c r="F76" s="23">
        <v>1</v>
      </c>
      <c r="G76" s="23">
        <v>2</v>
      </c>
      <c r="H76" s="23">
        <v>1</v>
      </c>
      <c r="I76" s="23">
        <v>0</v>
      </c>
      <c r="J76" s="23">
        <v>5</v>
      </c>
      <c r="K76" s="23">
        <v>81069</v>
      </c>
      <c r="L76" s="30" t="s">
        <v>216</v>
      </c>
      <c r="M76" s="20">
        <v>1010025</v>
      </c>
      <c r="N76" s="15">
        <v>5</v>
      </c>
      <c r="Q76" s="23">
        <v>1</v>
      </c>
      <c r="R76" s="29" t="s">
        <v>239</v>
      </c>
      <c r="S76" s="31"/>
      <c r="V76" s="23">
        <v>1</v>
      </c>
      <c r="X76" s="32"/>
      <c r="Y76" s="32"/>
      <c r="Z76" s="15"/>
      <c r="AB76" s="23">
        <v>10000</v>
      </c>
    </row>
  </sheetData>
  <autoFilter ref="A1:AC76"/>
  <phoneticPr fontId="1" type="noConversion"/>
  <conditionalFormatting sqref="M17">
    <cfRule type="duplicateValues" dxfId="17" priority="125"/>
    <cfRule type="duplicateValues" dxfId="16" priority="126"/>
  </conditionalFormatting>
  <conditionalFormatting sqref="M16">
    <cfRule type="duplicateValues" dxfId="15" priority="123"/>
    <cfRule type="duplicateValues" dxfId="14" priority="124"/>
  </conditionalFormatting>
  <conditionalFormatting sqref="M14">
    <cfRule type="duplicateValues" dxfId="13" priority="113"/>
    <cfRule type="duplicateValues" dxfId="12" priority="114"/>
  </conditionalFormatting>
  <conditionalFormatting sqref="M15">
    <cfRule type="duplicateValues" dxfId="11" priority="111"/>
    <cfRule type="duplicateValues" dxfId="10" priority="112"/>
  </conditionalFormatting>
  <conditionalFormatting sqref="M18">
    <cfRule type="duplicateValues" dxfId="9" priority="109"/>
    <cfRule type="duplicateValues" dxfId="8" priority="110"/>
  </conditionalFormatting>
  <conditionalFormatting sqref="M19">
    <cfRule type="duplicateValues" dxfId="7" priority="41"/>
    <cfRule type="duplicateValues" dxfId="6" priority="42"/>
  </conditionalFormatting>
  <conditionalFormatting sqref="M22">
    <cfRule type="duplicateValues" dxfId="5" priority="39"/>
    <cfRule type="duplicateValues" dxfId="4" priority="40"/>
  </conditionalFormatting>
  <conditionalFormatting sqref="M24">
    <cfRule type="duplicateValues" dxfId="3" priority="15"/>
    <cfRule type="duplicateValues" dxfId="2" priority="16"/>
  </conditionalFormatting>
  <conditionalFormatting sqref="M23">
    <cfRule type="duplicateValues" dxfId="1" priority="13"/>
    <cfRule type="duplicateValues" dxfId="0" priority="14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35"/>
  <sheetViews>
    <sheetView workbookViewId="0">
      <selection activeCell="G17" sqref="G17"/>
    </sheetView>
  </sheetViews>
  <sheetFormatPr defaultRowHeight="11.25" x14ac:dyDescent="0.15"/>
  <cols>
    <col min="1" max="1" width="5.25" style="1" bestFit="1" customWidth="1"/>
    <col min="2" max="2" width="20.875" style="1" customWidth="1"/>
    <col min="3" max="3" width="10.625" style="1" bestFit="1" customWidth="1"/>
    <col min="4" max="4" width="5.5" style="1" bestFit="1" customWidth="1"/>
    <col min="5" max="8" width="9" style="1"/>
    <col min="9" max="13" width="9" style="3"/>
    <col min="14" max="16384" width="9" style="1"/>
  </cols>
  <sheetData>
    <row r="1" spans="1:13" ht="14.25" x14ac:dyDescent="0.3">
      <c r="A1" s="2" t="s">
        <v>42</v>
      </c>
      <c r="B1" s="2" t="s">
        <v>110</v>
      </c>
      <c r="C1" s="2" t="s">
        <v>43</v>
      </c>
      <c r="D1" s="2" t="s">
        <v>44</v>
      </c>
      <c r="F1" s="13" t="s">
        <v>111</v>
      </c>
      <c r="G1" s="1" t="s">
        <v>112</v>
      </c>
    </row>
    <row r="2" spans="1:13" ht="14.25" x14ac:dyDescent="0.3">
      <c r="A2" s="2" t="s">
        <v>45</v>
      </c>
      <c r="B2" s="2" t="s">
        <v>46</v>
      </c>
      <c r="C2" s="2" t="s">
        <v>45</v>
      </c>
      <c r="D2" s="2" t="s">
        <v>45</v>
      </c>
    </row>
    <row r="3" spans="1:13" x14ac:dyDescent="0.15">
      <c r="A3" s="1">
        <v>30102</v>
      </c>
      <c r="B3" s="1" t="s">
        <v>63</v>
      </c>
      <c r="C3" s="1">
        <v>30102</v>
      </c>
      <c r="D3" s="1">
        <v>1</v>
      </c>
      <c r="L3" s="3" t="s">
        <v>51</v>
      </c>
    </row>
    <row r="4" spans="1:13" x14ac:dyDescent="0.15">
      <c r="A4" s="1">
        <v>30103</v>
      </c>
      <c r="B4" s="1" t="s">
        <v>64</v>
      </c>
      <c r="C4" s="1">
        <v>30103</v>
      </c>
      <c r="D4" s="1">
        <v>1</v>
      </c>
      <c r="L4" s="12">
        <v>0</v>
      </c>
      <c r="M4" s="12" t="s">
        <v>52</v>
      </c>
    </row>
    <row r="5" spans="1:13" x14ac:dyDescent="0.15">
      <c r="A5" s="1">
        <v>30104</v>
      </c>
      <c r="B5" s="1" t="s">
        <v>65</v>
      </c>
      <c r="C5" s="1">
        <v>30104</v>
      </c>
      <c r="D5" s="1">
        <v>1</v>
      </c>
      <c r="L5" s="3">
        <v>1</v>
      </c>
      <c r="M5" s="3" t="s">
        <v>53</v>
      </c>
    </row>
    <row r="6" spans="1:13" x14ac:dyDescent="0.15">
      <c r="A6" s="1">
        <v>30105</v>
      </c>
      <c r="B6" s="1" t="s">
        <v>66</v>
      </c>
      <c r="C6" s="1">
        <v>30105</v>
      </c>
      <c r="D6" s="1">
        <v>1</v>
      </c>
      <c r="I6" s="3" t="s">
        <v>54</v>
      </c>
      <c r="L6" s="11">
        <v>2</v>
      </c>
      <c r="M6" s="11" t="s">
        <v>55</v>
      </c>
    </row>
    <row r="7" spans="1:13" ht="12.75" x14ac:dyDescent="0.15">
      <c r="A7" s="1">
        <v>30202</v>
      </c>
      <c r="B7" s="1" t="s">
        <v>67</v>
      </c>
      <c r="C7" s="1">
        <v>30202</v>
      </c>
      <c r="D7" s="1">
        <v>1</v>
      </c>
      <c r="I7" s="4">
        <v>30101</v>
      </c>
      <c r="J7" s="5" t="s">
        <v>56</v>
      </c>
    </row>
    <row r="8" spans="1:13" ht="12.75" x14ac:dyDescent="0.15">
      <c r="A8" s="1">
        <v>30203</v>
      </c>
      <c r="B8" s="1" t="s">
        <v>68</v>
      </c>
      <c r="C8" s="1">
        <v>30203</v>
      </c>
      <c r="D8" s="1">
        <v>1</v>
      </c>
      <c r="I8" s="4">
        <v>30102</v>
      </c>
      <c r="J8" s="5" t="s">
        <v>13</v>
      </c>
    </row>
    <row r="9" spans="1:13" ht="12.75" x14ac:dyDescent="0.15">
      <c r="A9" s="1">
        <v>30204</v>
      </c>
      <c r="B9" s="1" t="s">
        <v>69</v>
      </c>
      <c r="C9" s="1">
        <v>30204</v>
      </c>
      <c r="D9" s="1">
        <v>1</v>
      </c>
      <c r="I9" s="4">
        <v>30103</v>
      </c>
      <c r="J9" s="5" t="s">
        <v>14</v>
      </c>
    </row>
    <row r="10" spans="1:13" ht="12.75" x14ac:dyDescent="0.15">
      <c r="A10" s="1">
        <v>30205</v>
      </c>
      <c r="B10" s="1" t="s">
        <v>70</v>
      </c>
      <c r="C10" s="1">
        <v>30205</v>
      </c>
      <c r="D10" s="1">
        <v>1</v>
      </c>
      <c r="I10" s="4">
        <v>30104</v>
      </c>
      <c r="J10" s="5" t="s">
        <v>15</v>
      </c>
    </row>
    <row r="11" spans="1:13" ht="12.75" x14ac:dyDescent="0.15">
      <c r="A11" s="1">
        <v>30302</v>
      </c>
      <c r="B11" s="1" t="s">
        <v>71</v>
      </c>
      <c r="C11" s="1">
        <v>30302</v>
      </c>
      <c r="D11" s="1">
        <v>1</v>
      </c>
      <c r="I11" s="4">
        <v>30105</v>
      </c>
      <c r="J11" s="5" t="s">
        <v>16</v>
      </c>
    </row>
    <row r="12" spans="1:13" x14ac:dyDescent="0.15">
      <c r="A12" s="1">
        <v>30303</v>
      </c>
      <c r="B12" s="1" t="s">
        <v>72</v>
      </c>
      <c r="C12" s="1">
        <v>30303</v>
      </c>
      <c r="D12" s="1">
        <v>1</v>
      </c>
      <c r="I12" s="4">
        <v>30201</v>
      </c>
      <c r="J12" s="4" t="s">
        <v>57</v>
      </c>
    </row>
    <row r="13" spans="1:13" x14ac:dyDescent="0.15">
      <c r="A13" s="1">
        <v>30304</v>
      </c>
      <c r="B13" s="1" t="s">
        <v>73</v>
      </c>
      <c r="C13" s="1">
        <v>30304</v>
      </c>
      <c r="D13" s="1">
        <v>1</v>
      </c>
      <c r="I13" s="4">
        <v>30202</v>
      </c>
      <c r="J13" s="4" t="s">
        <v>18</v>
      </c>
    </row>
    <row r="14" spans="1:13" x14ac:dyDescent="0.15">
      <c r="A14" s="1">
        <v>30305</v>
      </c>
      <c r="B14" s="1" t="s">
        <v>74</v>
      </c>
      <c r="C14" s="1">
        <v>30305</v>
      </c>
      <c r="D14" s="1">
        <v>1</v>
      </c>
      <c r="I14" s="4">
        <v>30203</v>
      </c>
      <c r="J14" s="4" t="s">
        <v>19</v>
      </c>
    </row>
    <row r="15" spans="1:13" x14ac:dyDescent="0.15">
      <c r="A15" s="1">
        <v>30402</v>
      </c>
      <c r="B15" s="1" t="s">
        <v>75</v>
      </c>
      <c r="C15" s="1">
        <v>30402</v>
      </c>
      <c r="D15" s="1">
        <v>1</v>
      </c>
      <c r="I15" s="4">
        <v>30204</v>
      </c>
      <c r="J15" s="4" t="s">
        <v>20</v>
      </c>
    </row>
    <row r="16" spans="1:13" x14ac:dyDescent="0.15">
      <c r="A16" s="1">
        <v>30403</v>
      </c>
      <c r="B16" s="1" t="s">
        <v>76</v>
      </c>
      <c r="C16" s="1">
        <v>30403</v>
      </c>
      <c r="D16" s="1">
        <v>1</v>
      </c>
      <c r="I16" s="4">
        <v>30205</v>
      </c>
      <c r="J16" s="4" t="s">
        <v>21</v>
      </c>
    </row>
    <row r="17" spans="1:10" x14ac:dyDescent="0.15">
      <c r="A17" s="1">
        <v>30404</v>
      </c>
      <c r="B17" s="1" t="s">
        <v>77</v>
      </c>
      <c r="C17" s="1">
        <v>30404</v>
      </c>
      <c r="D17" s="1">
        <v>1</v>
      </c>
      <c r="I17" s="4">
        <v>30301</v>
      </c>
      <c r="J17" s="4" t="s">
        <v>58</v>
      </c>
    </row>
    <row r="18" spans="1:10" x14ac:dyDescent="0.15">
      <c r="A18" s="1">
        <v>30405</v>
      </c>
      <c r="B18" s="1" t="s">
        <v>78</v>
      </c>
      <c r="C18" s="1">
        <v>30405</v>
      </c>
      <c r="D18" s="1">
        <v>1</v>
      </c>
      <c r="I18" s="4">
        <v>30302</v>
      </c>
      <c r="J18" s="4" t="s">
        <v>23</v>
      </c>
    </row>
    <row r="19" spans="1:10" x14ac:dyDescent="0.15">
      <c r="A19" s="1">
        <v>30502</v>
      </c>
      <c r="B19" s="1" t="s">
        <v>79</v>
      </c>
      <c r="C19" s="1">
        <v>30502</v>
      </c>
      <c r="D19" s="1">
        <v>1</v>
      </c>
      <c r="I19" s="4">
        <v>30303</v>
      </c>
      <c r="J19" s="4" t="s">
        <v>24</v>
      </c>
    </row>
    <row r="20" spans="1:10" x14ac:dyDescent="0.15">
      <c r="A20" s="1">
        <v>30503</v>
      </c>
      <c r="B20" s="1" t="s">
        <v>80</v>
      </c>
      <c r="C20" s="1">
        <v>30503</v>
      </c>
      <c r="D20" s="1">
        <v>1</v>
      </c>
      <c r="I20" s="4">
        <v>30304</v>
      </c>
      <c r="J20" s="4" t="s">
        <v>25</v>
      </c>
    </row>
    <row r="21" spans="1:10" x14ac:dyDescent="0.15">
      <c r="A21" s="1">
        <v>30504</v>
      </c>
      <c r="B21" s="1" t="s">
        <v>81</v>
      </c>
      <c r="C21" s="1">
        <v>30504</v>
      </c>
      <c r="D21" s="1">
        <v>1</v>
      </c>
      <c r="I21" s="4">
        <v>30305</v>
      </c>
      <c r="J21" s="4" t="s">
        <v>26</v>
      </c>
    </row>
    <row r="22" spans="1:10" x14ac:dyDescent="0.15">
      <c r="A22" s="1">
        <v>30505</v>
      </c>
      <c r="B22" s="1" t="s">
        <v>82</v>
      </c>
      <c r="C22" s="1">
        <v>30505</v>
      </c>
      <c r="D22" s="1">
        <v>1</v>
      </c>
      <c r="I22" s="4">
        <v>30401</v>
      </c>
      <c r="J22" s="4" t="s">
        <v>59</v>
      </c>
    </row>
    <row r="23" spans="1:10" x14ac:dyDescent="0.15">
      <c r="A23" s="1">
        <v>30602</v>
      </c>
      <c r="B23" s="1" t="s">
        <v>83</v>
      </c>
      <c r="C23" s="1">
        <v>30602</v>
      </c>
      <c r="D23" s="1">
        <v>1</v>
      </c>
      <c r="I23" s="4">
        <v>30402</v>
      </c>
      <c r="J23" s="4" t="s">
        <v>28</v>
      </c>
    </row>
    <row r="24" spans="1:10" x14ac:dyDescent="0.15">
      <c r="A24" s="1">
        <v>30603</v>
      </c>
      <c r="B24" s="1" t="s">
        <v>84</v>
      </c>
      <c r="C24" s="1">
        <v>30603</v>
      </c>
      <c r="D24" s="1">
        <v>1</v>
      </c>
      <c r="I24" s="4">
        <v>30403</v>
      </c>
      <c r="J24" s="4" t="s">
        <v>29</v>
      </c>
    </row>
    <row r="25" spans="1:10" x14ac:dyDescent="0.15">
      <c r="A25" s="1">
        <v>30604</v>
      </c>
      <c r="B25" s="1" t="s">
        <v>85</v>
      </c>
      <c r="C25" s="1">
        <v>30604</v>
      </c>
      <c r="D25" s="1">
        <v>1</v>
      </c>
      <c r="I25" s="4">
        <v>30404</v>
      </c>
      <c r="J25" s="4" t="s">
        <v>30</v>
      </c>
    </row>
    <row r="26" spans="1:10" x14ac:dyDescent="0.15">
      <c r="A26" s="1">
        <v>30605</v>
      </c>
      <c r="B26" s="1" t="s">
        <v>86</v>
      </c>
      <c r="C26" s="1">
        <v>30605</v>
      </c>
      <c r="D26" s="1">
        <v>1</v>
      </c>
      <c r="I26" s="4">
        <v>30405</v>
      </c>
      <c r="J26" s="4" t="s">
        <v>31</v>
      </c>
    </row>
    <row r="27" spans="1:10" x14ac:dyDescent="0.15">
      <c r="A27" s="6">
        <v>30702</v>
      </c>
      <c r="B27" s="1" t="s">
        <v>129</v>
      </c>
      <c r="C27" s="6">
        <v>30702</v>
      </c>
      <c r="D27" s="1">
        <v>1</v>
      </c>
      <c r="I27" s="4">
        <v>30502</v>
      </c>
      <c r="J27" s="4" t="s">
        <v>33</v>
      </c>
    </row>
    <row r="28" spans="1:10" x14ac:dyDescent="0.15">
      <c r="A28" s="6">
        <v>30703</v>
      </c>
      <c r="B28" s="1" t="s">
        <v>130</v>
      </c>
      <c r="C28" s="6">
        <v>30703</v>
      </c>
      <c r="D28" s="1">
        <v>1</v>
      </c>
      <c r="I28" s="4">
        <v>30503</v>
      </c>
      <c r="J28" s="4" t="s">
        <v>34</v>
      </c>
    </row>
    <row r="29" spans="1:10" x14ac:dyDescent="0.15">
      <c r="A29" s="6">
        <v>30704</v>
      </c>
      <c r="B29" s="1" t="s">
        <v>131</v>
      </c>
      <c r="C29" s="6">
        <v>30704</v>
      </c>
      <c r="D29" s="1">
        <v>1</v>
      </c>
      <c r="I29" s="4">
        <v>30504</v>
      </c>
      <c r="J29" s="4" t="s">
        <v>35</v>
      </c>
    </row>
    <row r="30" spans="1:10" x14ac:dyDescent="0.15">
      <c r="A30" s="6">
        <v>30705</v>
      </c>
      <c r="B30" s="1" t="s">
        <v>132</v>
      </c>
      <c r="C30" s="6">
        <v>30705</v>
      </c>
      <c r="D30" s="1">
        <v>1</v>
      </c>
      <c r="I30" s="4">
        <v>30505</v>
      </c>
      <c r="J30" s="4" t="s">
        <v>36</v>
      </c>
    </row>
    <row r="31" spans="1:10" x14ac:dyDescent="0.15">
      <c r="A31" s="6">
        <v>30802</v>
      </c>
      <c r="B31" s="1" t="s">
        <v>133</v>
      </c>
      <c r="C31" s="6">
        <v>30802</v>
      </c>
      <c r="D31" s="1">
        <v>1</v>
      </c>
      <c r="I31" s="4">
        <v>30601</v>
      </c>
      <c r="J31" s="4" t="s">
        <v>60</v>
      </c>
    </row>
    <row r="32" spans="1:10" x14ac:dyDescent="0.15">
      <c r="A32" s="6">
        <v>30803</v>
      </c>
      <c r="B32" s="1" t="s">
        <v>134</v>
      </c>
      <c r="C32" s="6">
        <v>30803</v>
      </c>
      <c r="D32" s="1">
        <v>1</v>
      </c>
      <c r="I32" s="4">
        <v>30602</v>
      </c>
      <c r="J32" s="4" t="s">
        <v>38</v>
      </c>
    </row>
    <row r="33" spans="1:10" x14ac:dyDescent="0.15">
      <c r="A33" s="6">
        <v>30804</v>
      </c>
      <c r="B33" s="1" t="s">
        <v>135</v>
      </c>
      <c r="C33" s="6">
        <v>30804</v>
      </c>
      <c r="D33" s="1">
        <v>1</v>
      </c>
      <c r="I33" s="4">
        <v>30603</v>
      </c>
      <c r="J33" s="4" t="s">
        <v>39</v>
      </c>
    </row>
    <row r="34" spans="1:10" x14ac:dyDescent="0.15">
      <c r="A34" s="6">
        <v>30805</v>
      </c>
      <c r="B34" s="1" t="s">
        <v>136</v>
      </c>
      <c r="C34" s="6">
        <v>30805</v>
      </c>
      <c r="D34" s="1">
        <v>1</v>
      </c>
      <c r="I34" s="4">
        <v>30604</v>
      </c>
      <c r="J34" s="4" t="s">
        <v>40</v>
      </c>
    </row>
    <row r="35" spans="1:10" x14ac:dyDescent="0.15">
      <c r="I35" s="4">
        <v>30605</v>
      </c>
      <c r="J35" s="4" t="s">
        <v>41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7"/>
  <sheetViews>
    <sheetView workbookViewId="0">
      <selection activeCell="D48" sqref="D48"/>
    </sheetView>
  </sheetViews>
  <sheetFormatPr defaultRowHeight="11.25" x14ac:dyDescent="0.15"/>
  <cols>
    <col min="1" max="16384" width="9" style="1"/>
  </cols>
  <sheetData>
    <row r="1" spans="1:5" x14ac:dyDescent="0.15">
      <c r="A1" s="1" t="s">
        <v>101</v>
      </c>
    </row>
    <row r="2" spans="1:5" x14ac:dyDescent="0.15">
      <c r="A2" s="1" t="s">
        <v>102</v>
      </c>
    </row>
    <row r="3" spans="1:5" x14ac:dyDescent="0.15">
      <c r="A3" s="6"/>
      <c r="B3" s="10"/>
      <c r="E3" s="7"/>
    </row>
    <row r="4" spans="1:5" x14ac:dyDescent="0.15">
      <c r="A4" s="6"/>
      <c r="B4" s="10"/>
      <c r="E4" s="7"/>
    </row>
    <row r="5" spans="1:5" x14ac:dyDescent="0.15">
      <c r="A5" s="6"/>
      <c r="B5" s="10"/>
      <c r="E5" s="7"/>
    </row>
    <row r="6" spans="1:5" x14ac:dyDescent="0.15">
      <c r="A6" s="6"/>
      <c r="B6" s="10"/>
      <c r="E6" s="7"/>
    </row>
    <row r="7" spans="1:5" x14ac:dyDescent="0.15">
      <c r="A7" s="6"/>
      <c r="B7" s="10"/>
      <c r="E7" s="7"/>
    </row>
    <row r="8" spans="1:5" x14ac:dyDescent="0.15">
      <c r="A8" s="6"/>
      <c r="B8" s="10"/>
      <c r="E8" s="7"/>
    </row>
    <row r="9" spans="1:5" x14ac:dyDescent="0.15">
      <c r="A9" s="6"/>
      <c r="B9" s="10"/>
      <c r="E9" s="7"/>
    </row>
    <row r="10" spans="1:5" x14ac:dyDescent="0.15">
      <c r="A10" s="6"/>
      <c r="B10" s="10"/>
    </row>
    <row r="11" spans="1:5" x14ac:dyDescent="0.15">
      <c r="A11" s="6"/>
      <c r="B11" s="10"/>
    </row>
    <row r="12" spans="1:5" x14ac:dyDescent="0.15">
      <c r="A12" s="6"/>
      <c r="B12" s="10"/>
    </row>
    <row r="13" spans="1:5" x14ac:dyDescent="0.15">
      <c r="A13" s="6"/>
      <c r="B13" s="10"/>
    </row>
    <row r="14" spans="1:5" x14ac:dyDescent="0.15">
      <c r="A14" s="6"/>
      <c r="B14" s="10"/>
    </row>
    <row r="15" spans="1:5" x14ac:dyDescent="0.15">
      <c r="A15" s="6"/>
      <c r="B15" s="10"/>
    </row>
    <row r="16" spans="1:5" x14ac:dyDescent="0.15">
      <c r="A16" s="6"/>
      <c r="B16" s="10"/>
    </row>
    <row r="17" spans="1:2" x14ac:dyDescent="0.15">
      <c r="A17" s="6"/>
      <c r="B17" s="10"/>
    </row>
    <row r="18" spans="1:2" x14ac:dyDescent="0.15">
      <c r="A18" s="6"/>
      <c r="B18" s="10"/>
    </row>
    <row r="19" spans="1:2" x14ac:dyDescent="0.15">
      <c r="A19" s="6"/>
      <c r="B19" s="10"/>
    </row>
    <row r="20" spans="1:2" x14ac:dyDescent="0.15">
      <c r="A20" s="6"/>
      <c r="B20" s="10"/>
    </row>
    <row r="21" spans="1:2" x14ac:dyDescent="0.15">
      <c r="A21" s="6"/>
      <c r="B21" s="10"/>
    </row>
    <row r="22" spans="1:2" x14ac:dyDescent="0.15">
      <c r="A22" s="6"/>
      <c r="B22" s="10"/>
    </row>
    <row r="23" spans="1:2" x14ac:dyDescent="0.15">
      <c r="A23" s="6"/>
      <c r="B23" s="10"/>
    </row>
    <row r="24" spans="1:2" x14ac:dyDescent="0.15">
      <c r="A24" s="6"/>
      <c r="B24" s="10"/>
    </row>
    <row r="25" spans="1:2" x14ac:dyDescent="0.15">
      <c r="A25" s="6"/>
      <c r="B25" s="10"/>
    </row>
    <row r="26" spans="1:2" x14ac:dyDescent="0.15">
      <c r="A26" s="6"/>
      <c r="B26" s="10"/>
    </row>
    <row r="27" spans="1:2" x14ac:dyDescent="0.15">
      <c r="A27" s="6"/>
      <c r="B27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E34"/>
  <sheetViews>
    <sheetView workbookViewId="0">
      <selection activeCell="D4" sqref="D4"/>
    </sheetView>
  </sheetViews>
  <sheetFormatPr defaultRowHeight="13.5" x14ac:dyDescent="0.15"/>
  <cols>
    <col min="3" max="3" width="10.5" bestFit="1" customWidth="1"/>
    <col min="4" max="4" width="7.5" bestFit="1" customWidth="1"/>
  </cols>
  <sheetData>
    <row r="1" spans="1:5" x14ac:dyDescent="0.15">
      <c r="A1" s="1" t="s">
        <v>101</v>
      </c>
      <c r="B1" s="8" t="s">
        <v>139</v>
      </c>
      <c r="C1" s="1" t="s">
        <v>115</v>
      </c>
      <c r="D1" s="1" t="s">
        <v>113</v>
      </c>
      <c r="E1" s="8" t="s">
        <v>140</v>
      </c>
    </row>
    <row r="2" spans="1:5" x14ac:dyDescent="0.15">
      <c r="A2" s="1" t="s">
        <v>11</v>
      </c>
      <c r="B2" s="9" t="s">
        <v>10</v>
      </c>
      <c r="C2" s="1" t="s">
        <v>11</v>
      </c>
      <c r="D2" s="1" t="s">
        <v>11</v>
      </c>
      <c r="E2" s="9" t="s">
        <v>10</v>
      </c>
    </row>
    <row r="3" spans="1:5" x14ac:dyDescent="0.15">
      <c r="A3" s="6">
        <v>20701</v>
      </c>
      <c r="B3" s="10" t="s">
        <v>87</v>
      </c>
      <c r="C3" s="1">
        <v>0</v>
      </c>
      <c r="D3" s="1">
        <v>300</v>
      </c>
      <c r="E3" s="7" t="s">
        <v>197</v>
      </c>
    </row>
    <row r="4" spans="1:5" x14ac:dyDescent="0.15">
      <c r="A4" s="6">
        <v>20702</v>
      </c>
      <c r="B4" s="10" t="s">
        <v>87</v>
      </c>
      <c r="C4" s="1">
        <v>0</v>
      </c>
      <c r="D4" s="1">
        <v>3600</v>
      </c>
      <c r="E4" s="7" t="s">
        <v>88</v>
      </c>
    </row>
    <row r="5" spans="1:5" x14ac:dyDescent="0.15">
      <c r="A5" s="6">
        <v>20801</v>
      </c>
      <c r="B5" s="10" t="s">
        <v>89</v>
      </c>
      <c r="C5" s="1">
        <v>1</v>
      </c>
      <c r="D5" s="1">
        <v>300</v>
      </c>
      <c r="E5" s="7" t="s">
        <v>90</v>
      </c>
    </row>
    <row r="6" spans="1:5" x14ac:dyDescent="0.15">
      <c r="A6" s="6">
        <v>20802</v>
      </c>
      <c r="B6" s="10" t="s">
        <v>89</v>
      </c>
      <c r="C6" s="1">
        <v>1</v>
      </c>
      <c r="D6" s="1">
        <v>600</v>
      </c>
      <c r="E6" s="7" t="s">
        <v>91</v>
      </c>
    </row>
    <row r="7" spans="1:5" x14ac:dyDescent="0.15">
      <c r="A7" s="6">
        <v>20803</v>
      </c>
      <c r="B7" s="10" t="s">
        <v>89</v>
      </c>
      <c r="C7" s="1">
        <v>1</v>
      </c>
      <c r="D7" s="1">
        <v>1800</v>
      </c>
      <c r="E7" s="7" t="s">
        <v>92</v>
      </c>
    </row>
    <row r="8" spans="1:5" x14ac:dyDescent="0.15">
      <c r="A8" s="6">
        <v>20804</v>
      </c>
      <c r="B8" s="10" t="s">
        <v>89</v>
      </c>
      <c r="C8" s="1">
        <v>1</v>
      </c>
      <c r="D8" s="1">
        <v>3600</v>
      </c>
      <c r="E8" s="7" t="s">
        <v>88</v>
      </c>
    </row>
    <row r="9" spans="1:5" x14ac:dyDescent="0.15">
      <c r="A9" s="6">
        <v>20805</v>
      </c>
      <c r="B9" s="10" t="s">
        <v>89</v>
      </c>
      <c r="C9" s="1">
        <v>1</v>
      </c>
      <c r="D9" s="1">
        <v>7200</v>
      </c>
      <c r="E9" s="7" t="s">
        <v>93</v>
      </c>
    </row>
    <row r="10" spans="1:5" x14ac:dyDescent="0.15">
      <c r="A10" s="6">
        <v>20806</v>
      </c>
      <c r="B10" s="10" t="s">
        <v>89</v>
      </c>
      <c r="C10" s="1">
        <v>1</v>
      </c>
      <c r="D10" s="1">
        <v>28800</v>
      </c>
      <c r="E10" s="7" t="s">
        <v>94</v>
      </c>
    </row>
    <row r="11" spans="1:5" x14ac:dyDescent="0.15">
      <c r="A11" s="6">
        <v>20901</v>
      </c>
      <c r="B11" s="10" t="s">
        <v>95</v>
      </c>
      <c r="C11" s="1">
        <v>2</v>
      </c>
      <c r="D11" s="1">
        <v>300</v>
      </c>
      <c r="E11" s="7" t="s">
        <v>90</v>
      </c>
    </row>
    <row r="12" spans="1:5" x14ac:dyDescent="0.15">
      <c r="A12" s="6">
        <v>20902</v>
      </c>
      <c r="B12" s="10" t="s">
        <v>95</v>
      </c>
      <c r="C12" s="1">
        <v>2</v>
      </c>
      <c r="D12" s="1">
        <v>600</v>
      </c>
      <c r="E12" s="7" t="s">
        <v>91</v>
      </c>
    </row>
    <row r="13" spans="1:5" x14ac:dyDescent="0.15">
      <c r="A13" s="6">
        <v>20903</v>
      </c>
      <c r="B13" s="10" t="s">
        <v>95</v>
      </c>
      <c r="C13" s="1">
        <v>2</v>
      </c>
      <c r="D13" s="1">
        <v>1800</v>
      </c>
      <c r="E13" s="7" t="s">
        <v>92</v>
      </c>
    </row>
    <row r="14" spans="1:5" x14ac:dyDescent="0.15">
      <c r="A14" s="6">
        <v>20904</v>
      </c>
      <c r="B14" s="10" t="s">
        <v>95</v>
      </c>
      <c r="C14" s="1">
        <v>2</v>
      </c>
      <c r="D14" s="1">
        <v>3600</v>
      </c>
      <c r="E14" s="7" t="s">
        <v>88</v>
      </c>
    </row>
    <row r="15" spans="1:5" x14ac:dyDescent="0.15">
      <c r="A15" s="6">
        <v>20905</v>
      </c>
      <c r="B15" s="10" t="s">
        <v>95</v>
      </c>
      <c r="C15" s="1">
        <v>2</v>
      </c>
      <c r="D15" s="1">
        <v>7200</v>
      </c>
      <c r="E15" s="7" t="s">
        <v>93</v>
      </c>
    </row>
    <row r="16" spans="1:5" x14ac:dyDescent="0.15">
      <c r="A16" s="6">
        <v>20906</v>
      </c>
      <c r="B16" s="10" t="s">
        <v>95</v>
      </c>
      <c r="C16" s="1">
        <v>2</v>
      </c>
      <c r="D16" s="1">
        <v>28800</v>
      </c>
      <c r="E16" s="7" t="s">
        <v>94</v>
      </c>
    </row>
    <row r="17" spans="1:5" x14ac:dyDescent="0.15">
      <c r="A17" s="6">
        <v>21001</v>
      </c>
      <c r="B17" s="10" t="s">
        <v>96</v>
      </c>
      <c r="C17" s="1">
        <v>3</v>
      </c>
      <c r="D17" s="1">
        <v>300</v>
      </c>
      <c r="E17" s="7" t="s">
        <v>90</v>
      </c>
    </row>
    <row r="18" spans="1:5" x14ac:dyDescent="0.15">
      <c r="A18" s="6">
        <v>21002</v>
      </c>
      <c r="B18" s="10" t="s">
        <v>96</v>
      </c>
      <c r="C18" s="1">
        <v>3</v>
      </c>
      <c r="D18" s="1">
        <v>600</v>
      </c>
      <c r="E18" s="7" t="s">
        <v>91</v>
      </c>
    </row>
    <row r="19" spans="1:5" x14ac:dyDescent="0.15">
      <c r="A19" s="6">
        <v>21003</v>
      </c>
      <c r="B19" s="10" t="s">
        <v>96</v>
      </c>
      <c r="C19" s="1">
        <v>3</v>
      </c>
      <c r="D19" s="1">
        <v>1800</v>
      </c>
      <c r="E19" s="7" t="s">
        <v>92</v>
      </c>
    </row>
    <row r="20" spans="1:5" x14ac:dyDescent="0.15">
      <c r="A20" s="6">
        <v>21004</v>
      </c>
      <c r="B20" s="10" t="s">
        <v>96</v>
      </c>
      <c r="C20" s="1">
        <v>3</v>
      </c>
      <c r="D20" s="1">
        <v>3600</v>
      </c>
      <c r="E20" s="7" t="s">
        <v>88</v>
      </c>
    </row>
    <row r="21" spans="1:5" x14ac:dyDescent="0.15">
      <c r="A21" s="6">
        <v>21005</v>
      </c>
      <c r="B21" s="10" t="s">
        <v>96</v>
      </c>
      <c r="C21" s="1">
        <v>3</v>
      </c>
      <c r="D21" s="1">
        <v>7200</v>
      </c>
      <c r="E21" s="7" t="s">
        <v>93</v>
      </c>
    </row>
    <row r="22" spans="1:5" x14ac:dyDescent="0.15">
      <c r="A22" s="6">
        <v>21006</v>
      </c>
      <c r="B22" s="10" t="s">
        <v>96</v>
      </c>
      <c r="C22" s="1">
        <v>3</v>
      </c>
      <c r="D22" s="1">
        <v>28800</v>
      </c>
      <c r="E22" s="7" t="s">
        <v>94</v>
      </c>
    </row>
    <row r="23" spans="1:5" x14ac:dyDescent="0.15">
      <c r="A23" s="6">
        <v>21101</v>
      </c>
      <c r="B23" s="10" t="s">
        <v>97</v>
      </c>
      <c r="C23" s="1">
        <v>4</v>
      </c>
      <c r="D23" s="1">
        <v>300</v>
      </c>
      <c r="E23" s="7" t="s">
        <v>90</v>
      </c>
    </row>
    <row r="24" spans="1:5" x14ac:dyDescent="0.15">
      <c r="A24" s="6">
        <v>21102</v>
      </c>
      <c r="B24" s="10" t="s">
        <v>97</v>
      </c>
      <c r="C24" s="1">
        <v>4</v>
      </c>
      <c r="D24" s="1">
        <v>600</v>
      </c>
      <c r="E24" s="7" t="s">
        <v>91</v>
      </c>
    </row>
    <row r="25" spans="1:5" x14ac:dyDescent="0.15">
      <c r="A25" s="6">
        <v>21103</v>
      </c>
      <c r="B25" s="10" t="s">
        <v>97</v>
      </c>
      <c r="C25" s="1">
        <v>4</v>
      </c>
      <c r="D25" s="1">
        <v>1800</v>
      </c>
      <c r="E25" s="7" t="s">
        <v>92</v>
      </c>
    </row>
    <row r="26" spans="1:5" x14ac:dyDescent="0.15">
      <c r="A26" s="6">
        <v>21104</v>
      </c>
      <c r="B26" s="10" t="s">
        <v>97</v>
      </c>
      <c r="C26" s="1">
        <v>4</v>
      </c>
      <c r="D26" s="1">
        <v>3600</v>
      </c>
      <c r="E26" s="7" t="s">
        <v>88</v>
      </c>
    </row>
    <row r="27" spans="1:5" x14ac:dyDescent="0.15">
      <c r="A27" s="6">
        <v>21105</v>
      </c>
      <c r="B27" s="10" t="s">
        <v>97</v>
      </c>
      <c r="C27" s="1">
        <v>4</v>
      </c>
      <c r="D27" s="1">
        <v>7200</v>
      </c>
      <c r="E27" s="7" t="s">
        <v>93</v>
      </c>
    </row>
    <row r="28" spans="1:5" x14ac:dyDescent="0.15">
      <c r="A28" s="6">
        <v>21106</v>
      </c>
      <c r="B28" s="10" t="s">
        <v>97</v>
      </c>
      <c r="C28" s="1">
        <v>4</v>
      </c>
      <c r="D28" s="1">
        <v>28800</v>
      </c>
      <c r="E28" s="7" t="s">
        <v>94</v>
      </c>
    </row>
    <row r="29" spans="1:5" x14ac:dyDescent="0.15">
      <c r="A29" s="6">
        <v>21107</v>
      </c>
      <c r="B29" s="14" t="s">
        <v>184</v>
      </c>
      <c r="C29" s="1">
        <v>5</v>
      </c>
      <c r="D29" s="1">
        <v>300</v>
      </c>
      <c r="E29" s="7" t="s">
        <v>90</v>
      </c>
    </row>
    <row r="30" spans="1:5" x14ac:dyDescent="0.15">
      <c r="A30" s="6">
        <v>21108</v>
      </c>
      <c r="B30" s="14" t="s">
        <v>184</v>
      </c>
      <c r="C30" s="1">
        <v>5</v>
      </c>
      <c r="D30" s="1">
        <v>600</v>
      </c>
      <c r="E30" s="7" t="s">
        <v>91</v>
      </c>
    </row>
    <row r="31" spans="1:5" x14ac:dyDescent="0.15">
      <c r="A31" s="6">
        <v>21109</v>
      </c>
      <c r="B31" s="14" t="s">
        <v>184</v>
      </c>
      <c r="C31" s="1">
        <v>5</v>
      </c>
      <c r="D31" s="1">
        <v>1800</v>
      </c>
      <c r="E31" s="7" t="s">
        <v>92</v>
      </c>
    </row>
    <row r="32" spans="1:5" x14ac:dyDescent="0.15">
      <c r="A32" s="6">
        <v>21110</v>
      </c>
      <c r="B32" s="14" t="s">
        <v>184</v>
      </c>
      <c r="C32" s="1">
        <v>5</v>
      </c>
      <c r="D32" s="1">
        <v>3600</v>
      </c>
      <c r="E32" s="7" t="s">
        <v>88</v>
      </c>
    </row>
    <row r="33" spans="1:5" x14ac:dyDescent="0.15">
      <c r="A33" s="6">
        <v>21111</v>
      </c>
      <c r="B33" s="14" t="s">
        <v>184</v>
      </c>
      <c r="C33" s="1">
        <v>5</v>
      </c>
      <c r="D33" s="1">
        <v>7200</v>
      </c>
      <c r="E33" s="7" t="s">
        <v>93</v>
      </c>
    </row>
    <row r="34" spans="1:5" x14ac:dyDescent="0.15">
      <c r="A34" s="6">
        <v>21112</v>
      </c>
      <c r="B34" s="14" t="s">
        <v>184</v>
      </c>
      <c r="C34" s="1">
        <v>5</v>
      </c>
      <c r="D34" s="1">
        <v>28800</v>
      </c>
      <c r="E34" s="7" t="s">
        <v>94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Item</vt:lpstr>
      <vt:lpstr>Item_Combine</vt:lpstr>
      <vt:lpstr>Use</vt:lpstr>
      <vt:lpstr>item_acceleration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陈涛</dc:creator>
  <cp:lastModifiedBy>hlb</cp:lastModifiedBy>
  <dcterms:created xsi:type="dcterms:W3CDTF">2015-09-21T07:16:24Z</dcterms:created>
  <dcterms:modified xsi:type="dcterms:W3CDTF">2017-09-20T02:35:37Z</dcterms:modified>
</cp:coreProperties>
</file>