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85" windowWidth="14805" windowHeight="78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" i="2"/>
</calcChain>
</file>

<file path=xl/sharedStrings.xml><?xml version="1.0" encoding="utf-8"?>
<sst xmlns="http://schemas.openxmlformats.org/spreadsheetml/2006/main" count="40" uniqueCount="40">
  <si>
    <t>是否导表</t>
  </si>
  <si>
    <t>id</t>
  </si>
  <si>
    <t>备注</t>
  </si>
  <si>
    <t>盔甲ID</t>
    <phoneticPr fontId="3" type="noConversion"/>
  </si>
  <si>
    <t>头盔ID</t>
    <phoneticPr fontId="3" type="noConversion"/>
  </si>
  <si>
    <t>技能2</t>
    <phoneticPr fontId="3" type="noConversion"/>
  </si>
  <si>
    <t>技能3</t>
    <phoneticPr fontId="3" type="noConversion"/>
  </si>
  <si>
    <t>旋风小子</t>
    <phoneticPr fontId="3" type="noConversion"/>
  </si>
  <si>
    <t>武器强化</t>
  </si>
  <si>
    <t>盔甲强化</t>
  </si>
  <si>
    <t>头盔强化</t>
  </si>
  <si>
    <t>戒指强化</t>
  </si>
  <si>
    <t>项链强化</t>
  </si>
  <si>
    <t>鞋子强化</t>
  </si>
  <si>
    <t>技1等级</t>
    <phoneticPr fontId="3" type="noConversion"/>
  </si>
  <si>
    <t>技1星级</t>
    <phoneticPr fontId="3" type="noConversion"/>
  </si>
  <si>
    <t>技2等级</t>
    <phoneticPr fontId="3" type="noConversion"/>
  </si>
  <si>
    <t>技2星级</t>
    <phoneticPr fontId="3" type="noConversion"/>
  </si>
  <si>
    <t>技3等级</t>
    <phoneticPr fontId="3" type="noConversion"/>
  </si>
  <si>
    <t>技3星级</t>
    <phoneticPr fontId="3" type="noConversion"/>
  </si>
  <si>
    <t>加攻击</t>
    <phoneticPr fontId="3" type="noConversion"/>
  </si>
  <si>
    <t>名称</t>
    <phoneticPr fontId="3" type="noConversion"/>
  </si>
  <si>
    <t>角色类型</t>
    <phoneticPr fontId="3" type="noConversion"/>
  </si>
  <si>
    <t>金钱</t>
    <phoneticPr fontId="3" type="noConversion"/>
  </si>
  <si>
    <t>等级</t>
    <phoneticPr fontId="3" type="noConversion"/>
  </si>
  <si>
    <t>经验</t>
    <phoneticPr fontId="3" type="noConversion"/>
  </si>
  <si>
    <t>体力</t>
    <phoneticPr fontId="3" type="noConversion"/>
  </si>
  <si>
    <t>钻石</t>
    <phoneticPr fontId="3" type="noConversion"/>
  </si>
  <si>
    <t>武器ID</t>
    <phoneticPr fontId="3" type="noConversion"/>
  </si>
  <si>
    <t>戒指ID</t>
    <phoneticPr fontId="3" type="noConversion"/>
  </si>
  <si>
    <t>项链ID</t>
    <phoneticPr fontId="3" type="noConversion"/>
  </si>
  <si>
    <t>鞋子ID</t>
    <phoneticPr fontId="3" type="noConversion"/>
  </si>
  <si>
    <t>技能1</t>
    <phoneticPr fontId="3" type="noConversion"/>
  </si>
  <si>
    <t>精通1</t>
    <phoneticPr fontId="3" type="noConversion"/>
  </si>
  <si>
    <t>精通2</t>
    <phoneticPr fontId="3" type="noConversion"/>
  </si>
  <si>
    <t>精通3</t>
    <phoneticPr fontId="3" type="noConversion"/>
  </si>
  <si>
    <t>精通4</t>
    <phoneticPr fontId="3" type="noConversion"/>
  </si>
  <si>
    <t>精通5</t>
    <phoneticPr fontId="3" type="noConversion"/>
  </si>
  <si>
    <t>精通6</t>
    <phoneticPr fontId="3" type="noConversion"/>
  </si>
  <si>
    <t>qishi</t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</si>
</sst>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4" fillId="2" borderId="1" xfId="1" applyFont="1" applyBorder="1" applyAlignment="1"/>
    <xf numFmtId="0" fontId="4" fillId="2" borderId="2" xfId="1" applyFont="1" applyBorder="1" applyAlignment="1"/>
    <xf numFmtId="0" fontId="4" fillId="3" borderId="1" xfId="2" applyFont="1" applyBorder="1" applyAlignment="1"/>
    <xf numFmtId="0" fontId="4" fillId="0" borderId="2" xfId="1" applyFont="1" applyFill="1" applyBorder="1" applyAlignment="1"/>
    <xf numFmtId="0" fontId="4" fillId="4" borderId="2" xfId="1" applyFont="1" applyFill="1" applyBorder="1" applyAlignment="1"/>
    <xf numFmtId="0" fontId="4" fillId="0" borderId="3" xfId="1" applyFont="1" applyFill="1" applyBorder="1" applyAlignment="1"/>
    <xf numFmtId="0" fontId="5" fillId="0" borderId="0" xfId="0" applyFont="1"/>
    <xf numFmtId="0" fontId="4" fillId="4" borderId="3" xfId="1" applyFont="1" applyFill="1" applyBorder="1" applyAlignment="1"/>
    <xf numFmtId="0" fontId="4" fillId="5" borderId="3" xfId="1" applyFont="1" applyFill="1" applyBorder="1" applyAlignment="1"/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"/>
  <sheetViews>
    <sheetView tabSelected="1" topLeftCell="J1" workbookViewId="0">
      <selection activeCell="V13" sqref="V13"/>
    </sheetView>
  </sheetViews>
  <sheetFormatPr defaultRowHeight="13.5"/>
  <cols>
    <col min="3" max="3" width="11" customWidth="1"/>
    <col min="6" max="11" width="7.5" customWidth="1"/>
    <col min="12" max="16" width="6.875" customWidth="1"/>
    <col min="17" max="17" width="7.125" customWidth="1"/>
    <col min="18" max="18" width="9.125" customWidth="1"/>
    <col min="19" max="19" width="7.125" customWidth="1"/>
    <col min="20" max="20" width="9.125" customWidth="1"/>
    <col min="21" max="21" width="7.125" customWidth="1"/>
    <col min="22" max="22" width="9.125" customWidth="1"/>
    <col min="23" max="23" width="7.125" customWidth="1"/>
    <col min="24" max="24" width="9.125" customWidth="1"/>
    <col min="25" max="25" width="7.125" customWidth="1"/>
    <col min="26" max="26" width="9.125" customWidth="1"/>
    <col min="27" max="27" width="7.125" customWidth="1"/>
    <col min="28" max="28" width="9.125" customWidth="1"/>
    <col min="29" max="29" width="7.125" customWidth="1"/>
    <col min="30" max="31" width="8.5" bestFit="1" customWidth="1"/>
    <col min="32" max="32" width="7.125" customWidth="1"/>
    <col min="33" max="34" width="8.5" bestFit="1" customWidth="1"/>
    <col min="35" max="35" width="7.125" customWidth="1"/>
    <col min="36" max="37" width="8.5" bestFit="1" customWidth="1"/>
  </cols>
  <sheetData>
    <row r="1" spans="1:37" s="7" customFormat="1" ht="16.5">
      <c r="A1" s="1" t="s">
        <v>0</v>
      </c>
      <c r="B1" s="2" t="s">
        <v>1</v>
      </c>
      <c r="C1" s="3" t="s">
        <v>2</v>
      </c>
      <c r="D1" s="4" t="s">
        <v>21</v>
      </c>
      <c r="E1" s="4" t="s">
        <v>22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5" t="s">
        <v>28</v>
      </c>
      <c r="R1" s="4" t="s">
        <v>8</v>
      </c>
      <c r="S1" s="5" t="s">
        <v>3</v>
      </c>
      <c r="T1" s="4" t="s">
        <v>9</v>
      </c>
      <c r="U1" s="5" t="s">
        <v>4</v>
      </c>
      <c r="V1" s="4" t="s">
        <v>10</v>
      </c>
      <c r="W1" s="5" t="s">
        <v>29</v>
      </c>
      <c r="X1" s="6" t="s">
        <v>11</v>
      </c>
      <c r="Y1" s="8" t="s">
        <v>30</v>
      </c>
      <c r="Z1" s="6" t="s">
        <v>12</v>
      </c>
      <c r="AA1" s="8" t="s">
        <v>31</v>
      </c>
      <c r="AB1" s="6" t="s">
        <v>13</v>
      </c>
      <c r="AC1" s="9" t="s">
        <v>32</v>
      </c>
      <c r="AD1" s="6" t="s">
        <v>14</v>
      </c>
      <c r="AE1" s="6" t="s">
        <v>15</v>
      </c>
      <c r="AF1" s="9" t="s">
        <v>5</v>
      </c>
      <c r="AG1" s="6" t="s">
        <v>16</v>
      </c>
      <c r="AH1" s="6" t="s">
        <v>17</v>
      </c>
      <c r="AI1" s="9" t="s">
        <v>6</v>
      </c>
      <c r="AJ1" s="6" t="s">
        <v>18</v>
      </c>
      <c r="AK1" s="6" t="s">
        <v>19</v>
      </c>
    </row>
    <row r="2" spans="1:37">
      <c r="A2">
        <v>1</v>
      </c>
      <c r="B2">
        <v>1</v>
      </c>
      <c r="C2" t="s">
        <v>20</v>
      </c>
      <c r="D2" t="s">
        <v>7</v>
      </c>
      <c r="E2" t="s">
        <v>39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1000</v>
      </c>
      <c r="M2">
        <v>1</v>
      </c>
      <c r="N2">
        <v>0</v>
      </c>
      <c r="O2">
        <v>1000</v>
      </c>
      <c r="P2">
        <v>1000</v>
      </c>
      <c r="Q2">
        <v>10003</v>
      </c>
      <c r="R2">
        <v>1</v>
      </c>
      <c r="S2">
        <v>20003</v>
      </c>
      <c r="T2">
        <v>1</v>
      </c>
      <c r="U2">
        <v>30003</v>
      </c>
      <c r="V2">
        <v>1</v>
      </c>
      <c r="W2">
        <v>50003</v>
      </c>
      <c r="X2">
        <v>1</v>
      </c>
      <c r="Y2">
        <v>40003</v>
      </c>
      <c r="Z2">
        <v>1</v>
      </c>
      <c r="AA2">
        <v>60003</v>
      </c>
      <c r="AB2">
        <v>1</v>
      </c>
      <c r="AC2">
        <v>107</v>
      </c>
      <c r="AD2">
        <v>1</v>
      </c>
      <c r="AE2">
        <v>1</v>
      </c>
      <c r="AF2">
        <v>206</v>
      </c>
      <c r="AG2">
        <v>1</v>
      </c>
      <c r="AH2">
        <v>1</v>
      </c>
      <c r="AI2">
        <v>108</v>
      </c>
      <c r="AJ2">
        <v>1</v>
      </c>
      <c r="AK2">
        <v>1</v>
      </c>
    </row>
  </sheetData>
  <phoneticPr fontId="3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I17" sqref="I3:I17"/>
    </sheetView>
  </sheetViews>
  <sheetFormatPr defaultRowHeight="13.5"/>
  <sheetData>
    <row r="1" spans="1:8">
      <c r="A1">
        <f>0.3*(358 + B1^2.5 + B1*5)</f>
        <v>217.26832980505148</v>
      </c>
      <c r="B1">
        <v>10</v>
      </c>
      <c r="H1">
        <v>-10</v>
      </c>
    </row>
    <row r="2" spans="1:8">
      <c r="H2">
        <v>-9</v>
      </c>
    </row>
    <row r="3" spans="1:8">
      <c r="H3">
        <v>-8</v>
      </c>
    </row>
    <row r="4" spans="1:8">
      <c r="H4">
        <v>-7</v>
      </c>
    </row>
    <row r="5" spans="1:8">
      <c r="H5">
        <v>-6</v>
      </c>
    </row>
    <row r="6" spans="1:8">
      <c r="H6">
        <v>-5</v>
      </c>
    </row>
    <row r="7" spans="1:8">
      <c r="H7">
        <v>-4</v>
      </c>
    </row>
    <row r="8" spans="1:8">
      <c r="H8">
        <v>-3</v>
      </c>
    </row>
    <row r="9" spans="1:8">
      <c r="H9">
        <v>-2</v>
      </c>
    </row>
    <row r="10" spans="1:8">
      <c r="H10">
        <v>-1</v>
      </c>
    </row>
    <row r="11" spans="1:8">
      <c r="H11">
        <v>0</v>
      </c>
    </row>
    <row r="12" spans="1:8">
      <c r="H12">
        <v>1</v>
      </c>
    </row>
    <row r="13" spans="1:8">
      <c r="H13">
        <v>2</v>
      </c>
    </row>
    <row r="14" spans="1:8">
      <c r="H14">
        <v>3</v>
      </c>
    </row>
    <row r="15" spans="1:8">
      <c r="H15">
        <v>4</v>
      </c>
    </row>
    <row r="16" spans="1:8">
      <c r="H16">
        <v>5</v>
      </c>
    </row>
    <row r="17" spans="8:8">
      <c r="H17">
        <v>6</v>
      </c>
    </row>
    <row r="18" spans="8:8">
      <c r="H18">
        <v>7</v>
      </c>
    </row>
    <row r="19" spans="8:8">
      <c r="H19">
        <v>8</v>
      </c>
    </row>
    <row r="20" spans="8:8">
      <c r="H20">
        <v>9</v>
      </c>
    </row>
    <row r="21" spans="8:8">
      <c r="H21">
        <v>10</v>
      </c>
    </row>
  </sheetData>
  <phoneticPr fontId="3" type="noConversion"/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2015-01-28T02:05:19Z</dcterms:modified>
</cp:coreProperties>
</file>