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<sst xmlns="http://schemas.openxmlformats.org/spreadsheetml/2006/main" count="688" uniqueCount="84">
  <si>
    <t>PUNJAB 2023</t>
  </si>
  <si>
    <t>Year</t>
  </si>
  <si>
    <t>Name of District</t>
  </si>
  <si>
    <t>Acreage (in thousand hectares)</t>
  </si>
  <si>
    <t>Average NDVI</t>
  </si>
  <si>
    <t xml:space="preserve">Production (in  1000 tonnes) </t>
  </si>
  <si>
    <t>Average Temature(in degree celcius)</t>
  </si>
  <si>
    <t>Rainfall (in mm)</t>
  </si>
  <si>
    <t>Humidity (in %)</t>
  </si>
  <si>
    <t>Amritsar</t>
  </si>
  <si>
    <t>Time for sowing of wheat in India</t>
  </si>
  <si>
    <t>June to July</t>
  </si>
  <si>
    <t>Barnala</t>
  </si>
  <si>
    <t>Time for harvesting of wheat in india</t>
  </si>
  <si>
    <t>November to December</t>
  </si>
  <si>
    <t>Bathinda</t>
  </si>
  <si>
    <t>Faridkot</t>
  </si>
  <si>
    <t>Fatehgarh Sahib</t>
  </si>
  <si>
    <t>Firozpur</t>
  </si>
  <si>
    <t>Fazilka</t>
  </si>
  <si>
    <t xml:space="preserve"> </t>
  </si>
  <si>
    <t>Gurdaspur</t>
  </si>
  <si>
    <t>Hoshiarpur</t>
  </si>
  <si>
    <t>Jalandhar</t>
  </si>
  <si>
    <t>Kapurthala</t>
  </si>
  <si>
    <t>Ludhiana</t>
  </si>
  <si>
    <t>Malerkotla</t>
  </si>
  <si>
    <t>Mansa</t>
  </si>
  <si>
    <t>Moga</t>
  </si>
  <si>
    <t>Sri Muktsar Sahib</t>
  </si>
  <si>
    <t>Pathankot</t>
  </si>
  <si>
    <t>Patiala</t>
  </si>
  <si>
    <t>Rupnagar</t>
  </si>
  <si>
    <t>Sahibzada Ajit Singh Nagar</t>
  </si>
  <si>
    <t>Sangrur</t>
  </si>
  <si>
    <t>Shahid Bhagat Singh Nagar</t>
  </si>
  <si>
    <t>Tarn Taran</t>
  </si>
  <si>
    <t>HARYANA 2023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</si>
  <si>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</si>
  <si>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</si>
  <si>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</si>
  <si>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</si>
  <si>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</si>
  <si>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</si>
  <si>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</si>
  <si>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</si>
  <si>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</si>
  <si>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</si>
  <si>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</si>
  <si>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</si>
  <si>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</si>
  <si>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</si>
  <si>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Panchkula</t>
  </si>
  <si>
    <t>Palwal</t>
  </si>
  <si>
    <t>Panipat</t>
  </si>
  <si>
    <t>Rewari</t>
  </si>
  <si>
    <t>Rohtak</t>
  </si>
  <si>
    <t>Sirsa</t>
  </si>
  <si>
    <t>Sonipat</t>
  </si>
  <si>
    <t>Yamunanagar</t>
  </si>
  <si>
    <t>PUNJAB 2022</t>
  </si>
  <si>
    <t>Average Temperature(in degree celcius)</t>
  </si>
  <si>
    <t>-</t>
  </si>
  <si>
    <t>Sri Muktsar Sahib (Firozpur)</t>
  </si>
  <si>
    <t>HARYANA 2022</t>
  </si>
  <si>
    <t>Nuh(Mewat)</t>
  </si>
  <si>
    <t>PUNJAB 2021</t>
  </si>
  <si>
    <t>HARYANA 2021</t>
  </si>
  <si>
    <t>Nuh (Mewat)</t>
  </si>
  <si>
    <t>PUNJAB 2020</t>
  </si>
  <si>
    <t>HARYANA 2020</t>
  </si>
  <si>
    <t>PUNJAB 2019</t>
  </si>
  <si>
    <t>HARYANA 2019</t>
  </si>
  <si>
    <t>PUNJAB 2018</t>
  </si>
  <si>
    <t>HARYANA 2018</t>
  </si>
  <si>
    <t>PUNJAB 2017</t>
  </si>
  <si>
    <t>HARYANA 2017</t>
  </si>
  <si>
    <t>PUNJAB 2016</t>
  </si>
  <si>
    <t>HARYANA 2016</t>
  </si>
  <si>
    <t>PUNJAB 2015</t>
  </si>
  <si>
    <t>HARYANA 2015</t>
  </si>
  <si>
    <t>PUNJAB 2014</t>
  </si>
  <si>
    <t>HARYANA 2014</t>
  </si>
  <si>
    <t>Production (in  1000 tonnes)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</si>
</sst>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5.0"/>
      <color rgb="FF000000"/>
      <name val="Arial"/>
    </font>
    <font>
      <b/>
      <color rgb="FF000000"/>
      <name val="Arial"/>
    </font>
    <font>
      <b/>
      <sz val="12.0"/>
      <color rgb="FF000000"/>
      <name val="Arial"/>
    </font>
    <font>
      <b/>
      <sz val="12.0"/>
      <color rgb="FF000000"/>
      <name val="&quot;Google Sans&quot;"/>
    </font>
    <font>
      <b/>
      <sz val="11.0"/>
      <color rgb="FF000000"/>
      <name val="Arial"/>
    </font>
    <font>
      <b/>
      <sz val="8.0"/>
      <color rgb="FF000000"/>
      <name val="&quot;Arial Unicode MS&quot;"/>
    </font>
    <font>
      <b/>
      <color rgb="FF000000"/>
      <name val="Arial"/>
      <scheme val="minor"/>
    </font>
    <font>
      <b/>
      <sz val="10.0"/>
      <color rgb="FF000000"/>
      <name val="Arial"/>
    </font>
    <font>
      <b/>
      <sz val="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shrinkToFit="0" wrapText="1"/>
    </xf>
    <xf borderId="0" fillId="3" fontId="3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shrinkToFit="0" wrapText="1"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4" fontId="2" numFmtId="0" xfId="0" applyAlignment="1" applyFont="1">
      <alignment horizontal="center" shrinkToFit="0" wrapText="1"/>
    </xf>
    <xf borderId="0" fillId="4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vertical="bottom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5" fontId="2" numFmtId="0" xfId="0" applyAlignment="1" applyFill="1" applyFont="1">
      <alignment horizontal="center"/>
    </xf>
    <xf borderId="0" fillId="5" fontId="2" numFmtId="0" xfId="0" applyAlignment="1" applyFont="1">
      <alignment horizontal="center" shrinkToFit="0" wrapText="1"/>
    </xf>
    <xf borderId="0" fillId="6" fontId="3" numFmtId="0" xfId="0" applyAlignment="1" applyFill="1" applyFont="1">
      <alignment horizontal="center" shrinkToFit="0" wrapText="1"/>
    </xf>
    <xf borderId="0" fillId="6" fontId="3" numFmtId="0" xfId="0" applyAlignment="1" applyFont="1">
      <alignment horizontal="center" readingOrder="0" shrinkToFit="0" wrapText="1"/>
    </xf>
    <xf borderId="0" fillId="6" fontId="4" numFmtId="0" xfId="0" applyAlignment="1" applyFont="1">
      <alignment horizontal="center" shrinkToFit="0" wrapText="1"/>
    </xf>
    <xf borderId="0" fillId="4" fontId="2" numFmtId="0" xfId="0" applyAlignment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5" numFmtId="0" xfId="0" applyAlignment="1" applyFont="1">
      <alignment horizontal="center" shrinkToFit="0" wrapText="1"/>
    </xf>
    <xf borderId="0" fillId="0" fontId="7" numFmtId="0" xfId="0" applyAlignment="1" applyFont="1">
      <alignment horizontal="center"/>
    </xf>
    <xf borderId="0" fillId="7" fontId="2" numFmtId="0" xfId="0" applyAlignment="1" applyFill="1" applyFont="1">
      <alignment horizontal="center"/>
    </xf>
    <xf borderId="0" fillId="4" fontId="8" numFmtId="0" xfId="0" applyAlignment="1" applyFont="1">
      <alignment horizontal="center" readingOrder="0" shrinkToFit="0" wrapText="1"/>
    </xf>
    <xf borderId="0" fillId="4" fontId="8" numFmtId="0" xfId="0" applyAlignment="1" applyFont="1">
      <alignment horizontal="center" shrinkToFit="0" wrapText="1"/>
    </xf>
    <xf borderId="0" fillId="4" fontId="8" numFmtId="2" xfId="0" applyAlignment="1" applyFont="1" applyNumberFormat="1">
      <alignment horizontal="center" readingOrder="0" shrinkToFit="0" wrapText="1"/>
    </xf>
    <xf borderId="0" fillId="4" fontId="8" numFmtId="2" xfId="0" applyAlignment="1" applyFont="1" applyNumberFormat="1">
      <alignment horizontal="center" readingOrder="0"/>
    </xf>
    <xf borderId="0" fillId="4" fontId="8" numFmtId="0" xfId="0" applyAlignment="1" applyFont="1">
      <alignment horizontal="center"/>
    </xf>
    <xf borderId="0" fillId="4" fontId="8" numFmtId="2" xfId="0" applyAlignment="1" applyFont="1" applyNumberFormat="1">
      <alignment horizontal="center" readingOrder="0" vertical="bottom"/>
    </xf>
    <xf borderId="0" fillId="4" fontId="2" numFmtId="2" xfId="0" applyAlignment="1" applyFont="1" applyNumberFormat="1">
      <alignment horizontal="center" readingOrder="0" shrinkToFit="0" wrapText="1"/>
    </xf>
    <xf borderId="0" fillId="4" fontId="7" numFmtId="2" xfId="0" applyAlignment="1" applyFont="1" applyNumberFormat="1">
      <alignment horizontal="center" readingOrder="0"/>
    </xf>
    <xf borderId="0" fillId="4" fontId="2" numFmtId="2" xfId="0" applyAlignment="1" applyFont="1" applyNumberFormat="1">
      <alignment horizontal="center" readingOrder="0"/>
    </xf>
    <xf borderId="0" fillId="4" fontId="5" numFmtId="2" xfId="0" applyAlignment="1" applyFont="1" applyNumberFormat="1">
      <alignment horizontal="center" readingOrder="0" shrinkToFit="0" wrapText="1"/>
    </xf>
    <xf borderId="0" fillId="4" fontId="2" numFmtId="2" xfId="0" applyAlignment="1" applyFont="1" applyNumberFormat="1">
      <alignment horizontal="center" shrinkToFit="0" wrapText="1"/>
    </xf>
    <xf borderId="0" fillId="4" fontId="2" numFmtId="0" xfId="0" applyAlignment="1" applyFont="1">
      <alignment horizontal="center" readingOrder="0" vertical="bottom"/>
    </xf>
    <xf borderId="0" fillId="4" fontId="2" numFmtId="2" xfId="0" applyAlignment="1" applyFont="1" applyNumberFormat="1">
      <alignment horizontal="center" readingOrder="0" vertical="bottom"/>
    </xf>
    <xf borderId="0" fillId="4" fontId="6" numFmtId="2" xfId="0" applyAlignment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readingOrder="0" shrinkToFit="0" wrapText="1"/>
    </xf>
    <xf borderId="0" fillId="0" fontId="2" numFmtId="2" xfId="0" applyAlignment="1" applyFont="1" applyNumberFormat="1">
      <alignment horizontal="center" readingOrder="0"/>
    </xf>
    <xf borderId="0" fillId="0" fontId="8" numFmtId="2" xfId="0" applyAlignment="1" applyFont="1" applyNumberFormat="1">
      <alignment horizontal="center" readingOrder="0" vertical="bottom"/>
    </xf>
    <xf borderId="0" fillId="0" fontId="5" numFmtId="2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shrinkToFit="0" wrapText="1"/>
    </xf>
    <xf borderId="0" fillId="0" fontId="9" numFmtId="2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6" max="6" width="19.63"/>
    <col customWidth="1" min="8" max="8" width="27.25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5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2023.0</v>
      </c>
      <c r="B3" s="8" t="s">
        <v>9</v>
      </c>
      <c r="C3" s="9"/>
      <c r="D3" s="7"/>
      <c r="E3" s="10"/>
      <c r="F3" s="7"/>
      <c r="G3" s="2"/>
      <c r="H3" s="7"/>
      <c r="I3" s="6"/>
      <c r="J3" s="11" t="s">
        <v>10</v>
      </c>
      <c r="K3" s="12" t="s">
        <v>11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2023.0</v>
      </c>
      <c r="B4" s="2" t="s">
        <v>12</v>
      </c>
      <c r="C4" s="9"/>
      <c r="D4" s="7"/>
      <c r="E4" s="10"/>
      <c r="F4" s="7"/>
      <c r="G4" s="2"/>
      <c r="H4" s="7"/>
      <c r="I4" s="6"/>
      <c r="J4" s="11" t="s">
        <v>13</v>
      </c>
      <c r="K4" s="12" t="s">
        <v>14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2023.0</v>
      </c>
      <c r="B5" s="7" t="s">
        <v>15</v>
      </c>
      <c r="C5" s="9"/>
      <c r="D5" s="7"/>
      <c r="E5" s="10"/>
      <c r="F5" s="7"/>
      <c r="G5" s="2"/>
      <c r="H5" s="13"/>
      <c r="I5" s="1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2023.0</v>
      </c>
      <c r="B6" s="7" t="s">
        <v>16</v>
      </c>
      <c r="C6" s="7"/>
      <c r="D6" s="7"/>
      <c r="E6" s="2"/>
      <c r="F6" s="7"/>
      <c r="G6" s="2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2023.0</v>
      </c>
      <c r="B7" s="7" t="s">
        <v>17</v>
      </c>
      <c r="C7" s="8"/>
      <c r="D7" s="7"/>
      <c r="E7" s="2"/>
      <c r="F7" s="7"/>
      <c r="G7" s="2"/>
      <c r="H7" s="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2023.0</v>
      </c>
      <c r="B8" s="7" t="s">
        <v>18</v>
      </c>
      <c r="C8" s="8"/>
      <c r="D8" s="7"/>
      <c r="E8" s="2"/>
      <c r="F8" s="7"/>
      <c r="G8" s="2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2023.0</v>
      </c>
      <c r="B9" s="7" t="s">
        <v>19</v>
      </c>
      <c r="C9" s="7"/>
      <c r="D9" s="7"/>
      <c r="E9" s="2"/>
      <c r="F9" s="7"/>
      <c r="G9" s="2"/>
      <c r="H9" s="7"/>
      <c r="I9" s="14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2023.0</v>
      </c>
      <c r="B10" s="7" t="s">
        <v>21</v>
      </c>
      <c r="C10" s="7"/>
      <c r="D10" s="7"/>
      <c r="E10" s="2"/>
      <c r="F10" s="7"/>
      <c r="G10" s="2"/>
      <c r="H10" s="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2023.0</v>
      </c>
      <c r="B11" s="7" t="s">
        <v>22</v>
      </c>
      <c r="C11" s="7"/>
      <c r="D11" s="7"/>
      <c r="E11" s="7"/>
      <c r="F11" s="7"/>
      <c r="G11" s="2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2023.0</v>
      </c>
      <c r="B12" s="7" t="s">
        <v>23</v>
      </c>
      <c r="C12" s="7"/>
      <c r="D12" s="7"/>
      <c r="E12" s="7"/>
      <c r="F12" s="7"/>
      <c r="G12" s="2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2023.0</v>
      </c>
      <c r="B13" s="7" t="s">
        <v>24</v>
      </c>
      <c r="C13" s="7"/>
      <c r="D13" s="7"/>
      <c r="E13" s="2"/>
      <c r="F13" s="7"/>
      <c r="G13" s="2"/>
      <c r="H13" s="7"/>
      <c r="I13" s="6"/>
      <c r="J13" s="6"/>
      <c r="K13" s="6"/>
      <c r="L13" s="1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2023.0</v>
      </c>
      <c r="B14" s="7" t="s">
        <v>25</v>
      </c>
      <c r="C14" s="7"/>
      <c r="D14" s="7"/>
      <c r="E14" s="2"/>
      <c r="F14" s="7"/>
      <c r="G14" s="2"/>
      <c r="H14" s="7"/>
      <c r="I14" s="6"/>
      <c r="J14" s="6"/>
      <c r="K14" s="11"/>
      <c r="L14" s="1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2023.0</v>
      </c>
      <c r="B15" s="7" t="s">
        <v>26</v>
      </c>
      <c r="C15" s="7"/>
      <c r="D15" s="7"/>
      <c r="E15" s="2"/>
      <c r="F15" s="7"/>
      <c r="G15" s="7"/>
      <c r="H15" s="7"/>
      <c r="I15" s="6"/>
      <c r="J15" s="6"/>
      <c r="K15" s="11"/>
      <c r="L15" s="1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2023.0</v>
      </c>
      <c r="B16" s="7" t="s">
        <v>27</v>
      </c>
      <c r="C16" s="7"/>
      <c r="D16" s="7"/>
      <c r="E16" s="7"/>
      <c r="F16" s="7"/>
      <c r="G16" s="7"/>
      <c r="H16" s="7"/>
      <c r="I16" s="6"/>
      <c r="J16" s="6"/>
      <c r="K16" s="11"/>
      <c r="L16" s="1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2023.0</v>
      </c>
      <c r="B17" s="7" t="s">
        <v>28</v>
      </c>
      <c r="C17" s="2"/>
      <c r="D17" s="7"/>
      <c r="E17" s="2"/>
      <c r="F17" s="7"/>
      <c r="G17" s="2"/>
      <c r="H17" s="7"/>
      <c r="I17" s="6"/>
      <c r="J17" s="6"/>
      <c r="K17" s="11"/>
      <c r="L17" s="1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2023.0</v>
      </c>
      <c r="B18" s="7" t="s">
        <v>29</v>
      </c>
      <c r="C18" s="2"/>
      <c r="D18" s="7"/>
      <c r="E18" s="2"/>
      <c r="F18" s="7"/>
      <c r="G18" s="2"/>
      <c r="H18" s="7"/>
      <c r="I18" s="6"/>
      <c r="J18" s="6"/>
      <c r="K18" s="11"/>
      <c r="L18" s="1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2023.0</v>
      </c>
      <c r="B19" s="7" t="s">
        <v>30</v>
      </c>
      <c r="C19" s="2"/>
      <c r="D19" s="7"/>
      <c r="E19" s="2"/>
      <c r="F19" s="7"/>
      <c r="G19" s="2"/>
      <c r="H19" s="7"/>
      <c r="I19" s="6"/>
      <c r="J19" s="6"/>
      <c r="K19" s="11"/>
      <c r="L19" s="1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2023.0</v>
      </c>
      <c r="B20" s="7" t="s">
        <v>31</v>
      </c>
      <c r="C20" s="7"/>
      <c r="D20" s="7"/>
      <c r="E20" s="7"/>
      <c r="F20" s="7"/>
      <c r="G20" s="2"/>
      <c r="H20" s="7"/>
      <c r="I20" s="6"/>
      <c r="J20" s="6"/>
      <c r="K20" s="11"/>
      <c r="L20" s="1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>
        <v>2023.0</v>
      </c>
      <c r="B21" s="7" t="s">
        <v>32</v>
      </c>
      <c r="C21" s="7"/>
      <c r="D21" s="7"/>
      <c r="E21" s="7"/>
      <c r="F21" s="7"/>
      <c r="G21" s="2"/>
      <c r="H21" s="7"/>
      <c r="I21" s="6"/>
      <c r="J21" s="6"/>
      <c r="K21" s="11"/>
      <c r="L21" s="1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2023.0</v>
      </c>
      <c r="B22" s="7" t="s">
        <v>33</v>
      </c>
      <c r="C22" s="7"/>
      <c r="D22" s="7"/>
      <c r="E22" s="2"/>
      <c r="F22" s="7"/>
      <c r="G22" s="2"/>
      <c r="H22" s="7"/>
      <c r="I22" s="6"/>
      <c r="J22" s="16"/>
      <c r="K22" s="17"/>
      <c r="L22" s="1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2023.0</v>
      </c>
      <c r="B23" s="7" t="s">
        <v>34</v>
      </c>
      <c r="C23" s="2"/>
      <c r="D23" s="7"/>
      <c r="E23" s="2"/>
      <c r="F23" s="7"/>
      <c r="G23" s="2"/>
      <c r="H23" s="7"/>
      <c r="I23" s="6"/>
      <c r="J23" s="6"/>
      <c r="K23" s="6"/>
      <c r="L23" s="1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2023.0</v>
      </c>
      <c r="B24" s="7" t="s">
        <v>35</v>
      </c>
      <c r="C24" s="2"/>
      <c r="D24" s="7"/>
      <c r="E24" s="2"/>
      <c r="F24" s="7"/>
      <c r="G24" s="2"/>
      <c r="H24" s="7"/>
      <c r="I24" s="6"/>
      <c r="J24" s="6"/>
      <c r="K24" s="6"/>
      <c r="L24" s="1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2023.0</v>
      </c>
      <c r="B25" s="7" t="s">
        <v>36</v>
      </c>
      <c r="C25" s="2"/>
      <c r="D25" s="7"/>
      <c r="E25" s="2"/>
      <c r="F25" s="7"/>
      <c r="G25" s="2"/>
      <c r="H25" s="7"/>
      <c r="I25" s="6"/>
      <c r="J25" s="2"/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 t="s">
        <v>37</v>
      </c>
      <c r="I27" s="2"/>
      <c r="J27" s="6"/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8" t="s">
        <v>1</v>
      </c>
      <c r="B28" s="18" t="s">
        <v>2</v>
      </c>
      <c r="C28" s="18" t="s">
        <v>3</v>
      </c>
      <c r="D28" s="18" t="s">
        <v>4</v>
      </c>
      <c r="E28" s="19" t="s">
        <v>5</v>
      </c>
      <c r="F28" s="19" t="s">
        <v>6</v>
      </c>
      <c r="G28" s="18" t="s">
        <v>7</v>
      </c>
      <c r="H28" s="20" t="s">
        <v>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5">
        <v>2023.0</v>
      </c>
      <c r="B29" s="15" t="s">
        <v>38</v>
      </c>
      <c r="C29" s="11"/>
      <c r="D29" s="11"/>
      <c r="E29" s="6"/>
      <c r="F29" s="11"/>
      <c r="G29" s="6"/>
      <c r="H29" s="1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5">
        <v>2023.0</v>
      </c>
      <c r="B30" s="15" t="s">
        <v>39</v>
      </c>
      <c r="C30" s="11"/>
      <c r="D30" s="11"/>
      <c r="E30" s="6"/>
      <c r="F30" s="11"/>
      <c r="G30" s="6"/>
      <c r="H30" s="1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5">
        <v>2023.0</v>
      </c>
      <c r="B31" s="15" t="s">
        <v>40</v>
      </c>
      <c r="C31" s="11"/>
      <c r="D31" s="11"/>
      <c r="E31" s="6"/>
      <c r="F31" s="11"/>
      <c r="G31" s="6"/>
      <c r="H31" s="1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5">
        <v>2023.0</v>
      </c>
      <c r="B32" s="15" t="s">
        <v>41</v>
      </c>
      <c r="C32" s="21"/>
      <c r="D32" s="11"/>
      <c r="E32" s="21"/>
      <c r="F32" s="11"/>
      <c r="G32" s="6"/>
      <c r="H32" s="1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5">
        <v>2023.0</v>
      </c>
      <c r="B33" s="15" t="s">
        <v>42</v>
      </c>
      <c r="C33" s="22"/>
      <c r="D33" s="21"/>
      <c r="E33" s="21"/>
      <c r="F33" s="11"/>
      <c r="G33" s="6"/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5">
        <v>2023.0</v>
      </c>
      <c r="B34" s="15" t="s">
        <v>43</v>
      </c>
      <c r="C34" s="22"/>
      <c r="D34" s="6"/>
      <c r="E34" s="21"/>
      <c r="F34" s="11"/>
      <c r="G34" s="6"/>
      <c r="H34" s="1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5">
        <v>2023.0</v>
      </c>
      <c r="B35" s="15" t="s">
        <v>44</v>
      </c>
      <c r="C35" s="23"/>
      <c r="D35" s="11"/>
      <c r="E35" s="6"/>
      <c r="F35" s="11"/>
      <c r="G35" s="6"/>
      <c r="H35" s="1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5">
        <v>2023.0</v>
      </c>
      <c r="B36" s="15" t="s">
        <v>45</v>
      </c>
      <c r="C36" s="23"/>
      <c r="D36" s="11"/>
      <c r="E36" s="6"/>
      <c r="F36" s="11"/>
      <c r="G36" s="6"/>
      <c r="H36" s="1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5">
        <v>2023.0</v>
      </c>
      <c r="B37" s="15" t="s">
        <v>46</v>
      </c>
      <c r="C37" s="11"/>
      <c r="D37" s="11"/>
      <c r="E37" s="6"/>
      <c r="F37" s="11"/>
      <c r="G37" s="6"/>
      <c r="H37" s="1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5">
        <v>2023.0</v>
      </c>
      <c r="B38" s="15" t="s">
        <v>47</v>
      </c>
      <c r="C38" s="11"/>
      <c r="D38" s="11"/>
      <c r="E38" s="6"/>
      <c r="F38" s="11"/>
      <c r="G38" s="6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5">
        <v>2023.0</v>
      </c>
      <c r="B39" s="15" t="s">
        <v>48</v>
      </c>
      <c r="C39" s="11"/>
      <c r="D39" s="1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5">
        <v>2023.0</v>
      </c>
      <c r="B40" s="15" t="s">
        <v>49</v>
      </c>
      <c r="C40" s="11"/>
      <c r="D40" s="1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5">
        <v>2023.0</v>
      </c>
      <c r="B41" s="15" t="s">
        <v>50</v>
      </c>
      <c r="C41" s="11"/>
      <c r="D41" s="11"/>
      <c r="E41" s="6"/>
      <c r="F41" s="11"/>
      <c r="G41" s="6"/>
      <c r="H41" s="1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5">
        <v>2023.0</v>
      </c>
      <c r="B42" s="15" t="s">
        <v>51</v>
      </c>
      <c r="C42" s="11"/>
      <c r="D42" s="11"/>
      <c r="E42" s="6"/>
      <c r="F42" s="11"/>
      <c r="G42" s="6"/>
      <c r="H42" s="1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5">
        <v>2023.0</v>
      </c>
      <c r="B43" s="15" t="s">
        <v>52</v>
      </c>
      <c r="C43" s="11"/>
      <c r="D43" s="11"/>
      <c r="E43" s="6"/>
      <c r="F43" s="11"/>
      <c r="G43" s="11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5">
        <v>2023.0</v>
      </c>
      <c r="B44" s="15" t="s">
        <v>53</v>
      </c>
      <c r="C44" s="11"/>
      <c r="D44" s="11"/>
      <c r="E44" s="6"/>
      <c r="F44" s="11"/>
      <c r="G44" s="11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5">
        <v>2023.0</v>
      </c>
      <c r="B45" s="15" t="s">
        <v>54</v>
      </c>
      <c r="C45" s="6"/>
      <c r="D45" s="11"/>
      <c r="E45" s="6"/>
      <c r="F45" s="11"/>
      <c r="G45" s="6"/>
      <c r="H45" s="1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5">
        <v>2023.0</v>
      </c>
      <c r="B46" s="15" t="s">
        <v>55</v>
      </c>
      <c r="C46" s="6"/>
      <c r="D46" s="11"/>
      <c r="E46" s="6"/>
      <c r="F46" s="11"/>
      <c r="G46" s="6"/>
      <c r="H46" s="1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5">
        <v>2023.0</v>
      </c>
      <c r="B47" s="15" t="s">
        <v>56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5">
        <v>2023.0</v>
      </c>
      <c r="B48" s="15" t="s">
        <v>57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5">
        <v>2023.0</v>
      </c>
      <c r="B49" s="15" t="s">
        <v>58</v>
      </c>
      <c r="C49" s="6"/>
      <c r="D49" s="11"/>
      <c r="E49" s="6"/>
      <c r="F49" s="11"/>
      <c r="G49" s="6"/>
      <c r="H49" s="11"/>
      <c r="I49" s="6"/>
      <c r="J49" s="2"/>
      <c r="K49" s="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5">
        <v>2023.0</v>
      </c>
      <c r="B50" s="15" t="s">
        <v>59</v>
      </c>
      <c r="C50" s="6"/>
      <c r="D50" s="11"/>
      <c r="E50" s="6"/>
      <c r="F50" s="11"/>
      <c r="G50" s="6"/>
      <c r="H50" s="11"/>
      <c r="I50" s="6"/>
      <c r="J50" s="2"/>
      <c r="K50" s="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"/>
      <c r="B51" s="2"/>
      <c r="C51" s="2"/>
      <c r="D51" s="2"/>
      <c r="E51" s="2"/>
      <c r="F51" s="2"/>
      <c r="G51" s="2"/>
      <c r="H51" s="2"/>
      <c r="I51" s="2"/>
      <c r="J51" s="24"/>
      <c r="K51" s="2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60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8" t="s">
        <v>1</v>
      </c>
      <c r="B56" s="18" t="s">
        <v>2</v>
      </c>
      <c r="C56" s="18" t="s">
        <v>3</v>
      </c>
      <c r="D56" s="18" t="s">
        <v>4</v>
      </c>
      <c r="E56" s="19" t="s">
        <v>5</v>
      </c>
      <c r="F56" s="19" t="s">
        <v>61</v>
      </c>
      <c r="G56" s="18" t="s">
        <v>7</v>
      </c>
      <c r="H56" s="20" t="s">
        <v>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6">
        <v>2022.0</v>
      </c>
      <c r="B57" s="27" t="s">
        <v>9</v>
      </c>
      <c r="C57" s="28">
        <v>182.98</v>
      </c>
      <c r="D57" s="28">
        <v>0.28</v>
      </c>
      <c r="E57" s="29">
        <v>659.0</v>
      </c>
      <c r="F57" s="28">
        <v>25.71</v>
      </c>
      <c r="G57" s="29">
        <v>534.0</v>
      </c>
      <c r="H57" s="28">
        <v>72.29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6">
        <v>2022.0</v>
      </c>
      <c r="B58" s="30" t="s">
        <v>12</v>
      </c>
      <c r="C58" s="28">
        <v>115.47</v>
      </c>
      <c r="D58" s="28">
        <v>0.3</v>
      </c>
      <c r="E58" s="29">
        <v>551.0</v>
      </c>
      <c r="F58" s="28">
        <v>25.43</v>
      </c>
      <c r="G58" s="29">
        <v>263.0</v>
      </c>
      <c r="H58" s="28">
        <v>80.43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6">
        <v>2022.0</v>
      </c>
      <c r="B59" s="27" t="s">
        <v>15</v>
      </c>
      <c r="C59" s="28">
        <v>181.0</v>
      </c>
      <c r="D59" s="28">
        <v>0.315</v>
      </c>
      <c r="E59" s="29">
        <v>829.0</v>
      </c>
      <c r="F59" s="28">
        <v>26.14</v>
      </c>
      <c r="G59" s="29">
        <v>358.0</v>
      </c>
      <c r="H59" s="31">
        <v>71.29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>
        <v>2022.0</v>
      </c>
      <c r="B60" s="11" t="s">
        <v>16</v>
      </c>
      <c r="C60" s="32">
        <v>117.0</v>
      </c>
      <c r="D60" s="33">
        <v>0.42506</v>
      </c>
      <c r="E60" s="32">
        <v>609.0</v>
      </c>
      <c r="F60" s="32">
        <v>25.0</v>
      </c>
      <c r="G60" s="34">
        <v>531.0</v>
      </c>
      <c r="H60" s="32">
        <v>62.0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>
        <v>2022.0</v>
      </c>
      <c r="B61" s="11" t="s">
        <v>17</v>
      </c>
      <c r="C61" s="35">
        <v>84.55</v>
      </c>
      <c r="D61" s="33">
        <v>0.532</v>
      </c>
      <c r="E61" s="32">
        <v>321.0</v>
      </c>
      <c r="F61" s="32">
        <v>21.583</v>
      </c>
      <c r="G61" s="34">
        <v>426.6</v>
      </c>
      <c r="H61" s="32">
        <v>65.32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>
        <v>2022.0</v>
      </c>
      <c r="B62" s="11" t="s">
        <v>18</v>
      </c>
      <c r="C62" s="35">
        <v>189.28</v>
      </c>
      <c r="D62" s="33">
        <v>0.893</v>
      </c>
      <c r="E62" s="32">
        <v>850.0</v>
      </c>
      <c r="F62" s="32">
        <v>19.42</v>
      </c>
      <c r="G62" s="34">
        <v>735.3</v>
      </c>
      <c r="H62" s="32">
        <v>65.3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2">
        <v>2022.0</v>
      </c>
      <c r="B63" s="11" t="s">
        <v>19</v>
      </c>
      <c r="C63" s="32">
        <v>267.9</v>
      </c>
      <c r="D63" s="32">
        <v>0.401</v>
      </c>
      <c r="E63" s="34">
        <v>1023.0</v>
      </c>
      <c r="F63" s="32">
        <v>19.74</v>
      </c>
      <c r="G63" s="34">
        <v>42.3</v>
      </c>
      <c r="H63" s="32">
        <v>64.1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2">
        <v>2022.0</v>
      </c>
      <c r="B64" s="11" t="s">
        <v>21</v>
      </c>
      <c r="C64" s="32">
        <v>225.0</v>
      </c>
      <c r="D64" s="32">
        <v>0.184</v>
      </c>
      <c r="E64" s="34">
        <v>848.0</v>
      </c>
      <c r="F64" s="32">
        <v>18.52</v>
      </c>
      <c r="G64" s="34">
        <v>244.8</v>
      </c>
      <c r="H64" s="32">
        <v>66.2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>
        <v>2022.0</v>
      </c>
      <c r="B65" s="11" t="s">
        <v>22</v>
      </c>
      <c r="C65" s="32">
        <v>147.0</v>
      </c>
      <c r="D65" s="32">
        <v>0.3543592151</v>
      </c>
      <c r="E65" s="32">
        <v>591.0</v>
      </c>
      <c r="F65" s="32">
        <v>18.57</v>
      </c>
      <c r="G65" s="34">
        <v>49.8</v>
      </c>
      <c r="H65" s="32">
        <v>73.71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>
        <v>2022.0</v>
      </c>
      <c r="B66" s="11" t="s">
        <v>23</v>
      </c>
      <c r="C66" s="32">
        <v>136.78</v>
      </c>
      <c r="D66" s="32">
        <v>0.306</v>
      </c>
      <c r="E66" s="32">
        <v>747.0</v>
      </c>
      <c r="F66" s="32">
        <v>25.5</v>
      </c>
      <c r="G66" s="34">
        <v>450.0</v>
      </c>
      <c r="H66" s="32">
        <v>65.0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>
        <v>2022.0</v>
      </c>
      <c r="B67" s="11" t="s">
        <v>24</v>
      </c>
      <c r="C67" s="32">
        <v>121.0</v>
      </c>
      <c r="D67" s="32">
        <v>0.301</v>
      </c>
      <c r="E67" s="34">
        <v>503.0</v>
      </c>
      <c r="F67" s="32">
        <v>27.41</v>
      </c>
      <c r="G67" s="34">
        <v>663.0</v>
      </c>
      <c r="H67" s="32">
        <v>75.0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>
        <v>2022.0</v>
      </c>
      <c r="B68" s="11" t="s">
        <v>25</v>
      </c>
      <c r="C68" s="32">
        <v>237.89</v>
      </c>
      <c r="D68" s="32">
        <v>0.293</v>
      </c>
      <c r="E68" s="34">
        <v>1246.0</v>
      </c>
      <c r="F68" s="32">
        <v>27.14</v>
      </c>
      <c r="G68" s="34">
        <v>495.0</v>
      </c>
      <c r="H68" s="32">
        <v>63.57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>
        <v>2022.0</v>
      </c>
      <c r="B69" s="11" t="s">
        <v>26</v>
      </c>
      <c r="C69" s="32" t="s">
        <v>62</v>
      </c>
      <c r="D69" s="36"/>
      <c r="E69" s="34">
        <v>279.0</v>
      </c>
      <c r="F69" s="32">
        <v>25.7</v>
      </c>
      <c r="G69" s="32">
        <v>27.6</v>
      </c>
      <c r="H69" s="32">
        <v>63.0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>
        <v>2022.0</v>
      </c>
      <c r="B70" s="11" t="s">
        <v>27</v>
      </c>
      <c r="C70" s="32">
        <v>120.7</v>
      </c>
      <c r="D70" s="32">
        <v>0.304</v>
      </c>
      <c r="E70" s="32">
        <v>561.0</v>
      </c>
      <c r="F70" s="32">
        <v>25.8</v>
      </c>
      <c r="G70" s="32">
        <v>27.4</v>
      </c>
      <c r="H70" s="32">
        <v>63.0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>
        <v>2022.0</v>
      </c>
      <c r="B71" s="11" t="s">
        <v>28</v>
      </c>
      <c r="C71" s="34">
        <v>178.8</v>
      </c>
      <c r="D71" s="32">
        <v>0.303</v>
      </c>
      <c r="E71" s="34">
        <v>861.0</v>
      </c>
      <c r="F71" s="32">
        <v>26.5</v>
      </c>
      <c r="G71" s="34">
        <v>22.7</v>
      </c>
      <c r="H71" s="32">
        <v>64.0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2">
        <v>2022.0</v>
      </c>
      <c r="B72" s="12" t="s">
        <v>63</v>
      </c>
      <c r="C72" s="34">
        <v>185.4</v>
      </c>
      <c r="D72" s="32">
        <v>0.2659</v>
      </c>
      <c r="E72" s="34">
        <v>809.0</v>
      </c>
      <c r="F72" s="32">
        <v>26.57</v>
      </c>
      <c r="G72" s="34">
        <v>0.0</v>
      </c>
      <c r="H72" s="32">
        <v>63.86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2">
        <v>2022.0</v>
      </c>
      <c r="B73" s="11" t="s">
        <v>30</v>
      </c>
      <c r="C73" s="34">
        <v>28.6</v>
      </c>
      <c r="D73" s="32">
        <v>0.3738</v>
      </c>
      <c r="E73" s="34">
        <v>105.0</v>
      </c>
      <c r="F73" s="32">
        <v>25.42</v>
      </c>
      <c r="G73" s="34">
        <v>18.65</v>
      </c>
      <c r="H73" s="32">
        <v>73.14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2">
        <v>2022.0</v>
      </c>
      <c r="B74" s="11" t="s">
        <v>31</v>
      </c>
      <c r="C74" s="32">
        <v>234.3</v>
      </c>
      <c r="D74" s="32">
        <v>0.2886</v>
      </c>
      <c r="E74" s="32">
        <v>1048.0</v>
      </c>
      <c r="F74" s="32">
        <v>25.43</v>
      </c>
      <c r="G74" s="34">
        <v>18.68</v>
      </c>
      <c r="H74" s="32">
        <v>80.42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2">
        <v>2022.0</v>
      </c>
      <c r="B75" s="11" t="s">
        <v>32</v>
      </c>
      <c r="C75" s="32">
        <v>41.0</v>
      </c>
      <c r="D75" s="32">
        <v>0.34</v>
      </c>
      <c r="E75" s="32">
        <v>173.0</v>
      </c>
      <c r="F75" s="32">
        <v>25.29</v>
      </c>
      <c r="G75" s="34">
        <v>677.0</v>
      </c>
      <c r="H75" s="32">
        <v>79.71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2">
        <v>2022.0</v>
      </c>
      <c r="B76" s="11" t="s">
        <v>33</v>
      </c>
      <c r="C76" s="32">
        <v>32.2</v>
      </c>
      <c r="D76" s="32">
        <v>0.292</v>
      </c>
      <c r="E76" s="34">
        <v>113.0</v>
      </c>
      <c r="F76" s="32">
        <v>25.29</v>
      </c>
      <c r="G76" s="34">
        <v>411.5</v>
      </c>
      <c r="H76" s="32">
        <v>79.71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2">
        <v>2022.0</v>
      </c>
      <c r="B77" s="11" t="s">
        <v>34</v>
      </c>
      <c r="C77" s="34">
        <v>291.8</v>
      </c>
      <c r="D77" s="32">
        <v>0.308</v>
      </c>
      <c r="E77" s="34">
        <v>1474.0</v>
      </c>
      <c r="F77" s="32">
        <v>25.29</v>
      </c>
      <c r="G77" s="34">
        <v>277.6</v>
      </c>
      <c r="H77" s="32">
        <v>79.71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2">
        <v>2022.0</v>
      </c>
      <c r="B78" s="11" t="s">
        <v>35</v>
      </c>
      <c r="C78" s="34">
        <v>60.2</v>
      </c>
      <c r="D78" s="32">
        <v>0.322</v>
      </c>
      <c r="E78" s="34">
        <v>275.0</v>
      </c>
      <c r="F78" s="32">
        <v>25.28</v>
      </c>
      <c r="G78" s="34">
        <v>711.0</v>
      </c>
      <c r="H78" s="32">
        <v>79.71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2">
        <v>2022.0</v>
      </c>
      <c r="B79" s="11" t="s">
        <v>36</v>
      </c>
      <c r="C79" s="34">
        <v>182.5</v>
      </c>
      <c r="D79" s="32">
        <v>0.26</v>
      </c>
      <c r="E79" s="34">
        <v>725.0</v>
      </c>
      <c r="F79" s="32">
        <v>25.0</v>
      </c>
      <c r="G79" s="34">
        <v>306.1</v>
      </c>
      <c r="H79" s="32">
        <v>77.14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"/>
      <c r="B80" s="11"/>
      <c r="C80" s="6"/>
      <c r="D80" s="6"/>
      <c r="E80" s="6"/>
      <c r="F80" s="6"/>
      <c r="G80" s="6"/>
      <c r="H80" s="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64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8" t="s">
        <v>1</v>
      </c>
      <c r="B82" s="18" t="s">
        <v>2</v>
      </c>
      <c r="C82" s="18" t="s">
        <v>3</v>
      </c>
      <c r="D82" s="18" t="s">
        <v>4</v>
      </c>
      <c r="E82" s="19" t="s">
        <v>5</v>
      </c>
      <c r="F82" s="19" t="s">
        <v>6</v>
      </c>
      <c r="G82" s="18" t="s">
        <v>7</v>
      </c>
      <c r="H82" s="20" t="s">
        <v>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7">
        <v>2022.0</v>
      </c>
      <c r="B83" s="21" t="s">
        <v>38</v>
      </c>
      <c r="C83" s="32">
        <v>95.8</v>
      </c>
      <c r="D83" s="32">
        <v>0.272</v>
      </c>
      <c r="E83" s="34">
        <v>398.0</v>
      </c>
      <c r="F83" s="32">
        <v>25.43</v>
      </c>
      <c r="G83" s="34">
        <v>520.52</v>
      </c>
      <c r="H83" s="32">
        <v>80.43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7">
        <v>2022.0</v>
      </c>
      <c r="B84" s="21" t="s">
        <v>39</v>
      </c>
      <c r="C84" s="32">
        <v>22.0</v>
      </c>
      <c r="D84" s="32">
        <v>0.241</v>
      </c>
      <c r="E84" s="34">
        <v>51.0</v>
      </c>
      <c r="F84" s="32">
        <v>26.14</v>
      </c>
      <c r="G84" s="34">
        <v>194.81</v>
      </c>
      <c r="H84" s="32">
        <v>71.29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7">
        <v>2022.0</v>
      </c>
      <c r="B85" s="21" t="s">
        <v>40</v>
      </c>
      <c r="C85" s="32">
        <v>60.27</v>
      </c>
      <c r="D85" s="32">
        <v>0.0</v>
      </c>
      <c r="E85" s="34">
        <v>227.0</v>
      </c>
      <c r="F85" s="32">
        <v>21.71</v>
      </c>
      <c r="G85" s="34">
        <v>0.0</v>
      </c>
      <c r="H85" s="32">
        <v>55.29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7">
        <v>2022.0</v>
      </c>
      <c r="B86" s="21" t="s">
        <v>41</v>
      </c>
      <c r="C86" s="38">
        <v>30.0</v>
      </c>
      <c r="D86" s="32">
        <v>0.234</v>
      </c>
      <c r="E86" s="38">
        <v>134.0</v>
      </c>
      <c r="F86" s="32">
        <v>30.85</v>
      </c>
      <c r="G86" s="34">
        <v>626.5</v>
      </c>
      <c r="H86" s="32">
        <v>53.0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7">
        <v>2022.0</v>
      </c>
      <c r="B87" s="21" t="s">
        <v>42</v>
      </c>
      <c r="C87" s="39">
        <v>188.2</v>
      </c>
      <c r="D87" s="38">
        <v>0.3648</v>
      </c>
      <c r="E87" s="38">
        <v>1012.4</v>
      </c>
      <c r="F87" s="32">
        <v>28.75</v>
      </c>
      <c r="G87" s="34">
        <v>135.4</v>
      </c>
      <c r="H87" s="32">
        <v>35.08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7">
        <v>2022.0</v>
      </c>
      <c r="B88" s="21" t="s">
        <v>43</v>
      </c>
      <c r="C88" s="39">
        <v>43.0</v>
      </c>
      <c r="D88" s="34">
        <v>0.0</v>
      </c>
      <c r="E88" s="38">
        <v>211.0</v>
      </c>
      <c r="F88" s="32">
        <v>24.89</v>
      </c>
      <c r="G88" s="34">
        <v>280.6</v>
      </c>
      <c r="H88" s="32">
        <v>57.84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7">
        <v>2022.0</v>
      </c>
      <c r="B89" s="21" t="s">
        <v>44</v>
      </c>
      <c r="C89" s="35">
        <v>237.5</v>
      </c>
      <c r="D89" s="32">
        <v>0.525</v>
      </c>
      <c r="E89" s="34">
        <v>1101.0</v>
      </c>
      <c r="F89" s="32">
        <v>21.42</v>
      </c>
      <c r="G89" s="34">
        <v>200.0</v>
      </c>
      <c r="H89" s="32">
        <v>65.35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7">
        <v>2022.0</v>
      </c>
      <c r="B90" s="21" t="s">
        <v>45</v>
      </c>
      <c r="C90" s="35">
        <v>42.2</v>
      </c>
      <c r="D90" s="32">
        <v>0.247</v>
      </c>
      <c r="E90" s="34">
        <v>1178.0</v>
      </c>
      <c r="F90" s="32">
        <v>27.4</v>
      </c>
      <c r="G90" s="34">
        <v>870.0</v>
      </c>
      <c r="H90" s="32">
        <v>82.5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7">
        <v>2022.0</v>
      </c>
      <c r="B91" s="21" t="s">
        <v>46</v>
      </c>
      <c r="C91" s="32">
        <v>139.7</v>
      </c>
      <c r="D91" s="32">
        <v>0.263</v>
      </c>
      <c r="E91" s="34">
        <v>459.0</v>
      </c>
      <c r="F91" s="32">
        <v>31.0</v>
      </c>
      <c r="G91" s="34">
        <v>485.0</v>
      </c>
      <c r="H91" s="32">
        <v>70.0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7">
        <v>2022.0</v>
      </c>
      <c r="B92" s="21" t="s">
        <v>47</v>
      </c>
      <c r="C92" s="32">
        <v>176.2</v>
      </c>
      <c r="D92" s="32">
        <v>0.222</v>
      </c>
      <c r="E92" s="34">
        <v>661.2</v>
      </c>
      <c r="F92" s="32">
        <v>28.4</v>
      </c>
      <c r="G92" s="34">
        <v>521.0</v>
      </c>
      <c r="H92" s="32">
        <v>67.0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7">
        <v>2022.0</v>
      </c>
      <c r="B93" s="21" t="s">
        <v>48</v>
      </c>
      <c r="C93" s="32">
        <v>175.7</v>
      </c>
      <c r="D93" s="32">
        <v>0.245</v>
      </c>
      <c r="E93" s="34">
        <v>789.5</v>
      </c>
      <c r="F93" s="34">
        <v>27.9</v>
      </c>
      <c r="G93" s="34">
        <v>710.0</v>
      </c>
      <c r="H93" s="34">
        <v>56.0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7">
        <v>2022.0</v>
      </c>
      <c r="B94" s="21" t="s">
        <v>49</v>
      </c>
      <c r="C94" s="32">
        <v>118.2</v>
      </c>
      <c r="D94" s="32">
        <v>0.244</v>
      </c>
      <c r="E94" s="34">
        <v>553.3</v>
      </c>
      <c r="F94" s="34">
        <v>27.2</v>
      </c>
      <c r="G94" s="34">
        <v>680.0</v>
      </c>
      <c r="H94" s="34">
        <v>59.0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7">
        <v>2022.0</v>
      </c>
      <c r="B95" s="21" t="s">
        <v>50</v>
      </c>
      <c r="C95" s="36"/>
      <c r="D95" s="32">
        <v>0.255</v>
      </c>
      <c r="E95" s="34" t="s">
        <v>62</v>
      </c>
      <c r="F95" s="32">
        <v>28.5</v>
      </c>
      <c r="G95" s="34">
        <v>740.0</v>
      </c>
      <c r="H95" s="32">
        <v>54.0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7">
        <v>2022.0</v>
      </c>
      <c r="B96" s="37" t="s">
        <v>65</v>
      </c>
      <c r="C96" s="32">
        <v>10.6</v>
      </c>
      <c r="D96" s="32">
        <v>0.2579</v>
      </c>
      <c r="E96" s="34">
        <v>27.0</v>
      </c>
      <c r="F96" s="32">
        <v>28.5</v>
      </c>
      <c r="G96" s="34">
        <v>21.86</v>
      </c>
      <c r="H96" s="32">
        <v>58.9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7">
        <v>2022.0</v>
      </c>
      <c r="B97" s="21" t="s">
        <v>52</v>
      </c>
      <c r="C97" s="32">
        <v>12.9</v>
      </c>
      <c r="D97" s="32">
        <v>0.4135</v>
      </c>
      <c r="E97" s="34">
        <v>46.0</v>
      </c>
      <c r="F97" s="32">
        <v>24.9</v>
      </c>
      <c r="G97" s="32">
        <v>20.2</v>
      </c>
      <c r="H97" s="32">
        <v>79.71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7">
        <v>2022.0</v>
      </c>
      <c r="B98" s="21" t="s">
        <v>53</v>
      </c>
      <c r="C98" s="32">
        <v>37.3</v>
      </c>
      <c r="D98" s="32">
        <v>0.2762</v>
      </c>
      <c r="E98" s="34">
        <v>109.0</v>
      </c>
      <c r="F98" s="32">
        <v>26.8</v>
      </c>
      <c r="G98" s="32">
        <v>22.5</v>
      </c>
      <c r="H98" s="32">
        <v>75.81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7">
        <v>2022.0</v>
      </c>
      <c r="B99" s="21" t="s">
        <v>54</v>
      </c>
      <c r="C99" s="34">
        <v>86.0</v>
      </c>
      <c r="D99" s="32">
        <v>0.283</v>
      </c>
      <c r="E99" s="34">
        <v>266.0</v>
      </c>
      <c r="F99" s="32">
        <v>26.71</v>
      </c>
      <c r="G99" s="34">
        <v>417.1</v>
      </c>
      <c r="H99" s="32">
        <v>64.86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7">
        <v>2022.0</v>
      </c>
      <c r="B100" s="21" t="s">
        <v>55</v>
      </c>
      <c r="C100" s="34">
        <v>2.9</v>
      </c>
      <c r="D100" s="32">
        <v>0.248</v>
      </c>
      <c r="E100" s="34">
        <v>7.0</v>
      </c>
      <c r="F100" s="32">
        <v>26.43</v>
      </c>
      <c r="G100" s="34">
        <v>411.5</v>
      </c>
      <c r="H100" s="32">
        <v>73.0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7">
        <v>2022.0</v>
      </c>
      <c r="B101" s="21" t="s">
        <v>56</v>
      </c>
      <c r="C101" s="34">
        <v>67.0</v>
      </c>
      <c r="D101" s="34">
        <v>0.288</v>
      </c>
      <c r="E101" s="34">
        <v>164.0</v>
      </c>
      <c r="F101" s="34">
        <v>26.42</v>
      </c>
      <c r="G101" s="34">
        <v>277.6</v>
      </c>
      <c r="H101" s="34">
        <v>73.0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7">
        <v>2022.0</v>
      </c>
      <c r="B102" s="21" t="s">
        <v>57</v>
      </c>
      <c r="C102" s="34">
        <v>100.0</v>
      </c>
      <c r="D102" s="34">
        <v>0.281</v>
      </c>
      <c r="E102" s="34">
        <v>361.0</v>
      </c>
      <c r="F102" s="34">
        <v>26.14</v>
      </c>
      <c r="G102" s="34">
        <v>711.0</v>
      </c>
      <c r="H102" s="34">
        <v>71.28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7">
        <v>2022.0</v>
      </c>
      <c r="B103" s="21" t="s">
        <v>58</v>
      </c>
      <c r="C103" s="34">
        <v>115.2</v>
      </c>
      <c r="D103" s="32">
        <v>0.282</v>
      </c>
      <c r="E103" s="34">
        <v>343.0</v>
      </c>
      <c r="F103" s="32">
        <v>26.42</v>
      </c>
      <c r="G103" s="34">
        <v>306.1</v>
      </c>
      <c r="H103" s="32">
        <v>73.0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7">
        <v>2022.0</v>
      </c>
      <c r="B104" s="21" t="s">
        <v>59</v>
      </c>
      <c r="C104" s="34">
        <v>87.3</v>
      </c>
      <c r="D104" s="32">
        <v>0.29</v>
      </c>
      <c r="E104" s="34">
        <v>383.0</v>
      </c>
      <c r="F104" s="32">
        <v>23.85</v>
      </c>
      <c r="G104" s="34">
        <v>228.0</v>
      </c>
      <c r="H104" s="32">
        <v>78.85</v>
      </c>
      <c r="I104" s="2"/>
      <c r="J104" s="25"/>
      <c r="K104" s="2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"/>
      <c r="K106" s="2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66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8" t="s">
        <v>1</v>
      </c>
      <c r="B109" s="18" t="s">
        <v>2</v>
      </c>
      <c r="C109" s="18" t="s">
        <v>3</v>
      </c>
      <c r="D109" s="18" t="s">
        <v>4</v>
      </c>
      <c r="E109" s="19" t="s">
        <v>5</v>
      </c>
      <c r="F109" s="19" t="s">
        <v>6</v>
      </c>
      <c r="G109" s="18" t="s">
        <v>7</v>
      </c>
      <c r="H109" s="20" t="s">
        <v>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2">
        <v>2021.0</v>
      </c>
      <c r="B110" s="23" t="s">
        <v>9</v>
      </c>
      <c r="C110" s="32">
        <v>182.98</v>
      </c>
      <c r="D110" s="32">
        <v>0.247</v>
      </c>
      <c r="E110" s="34">
        <v>659.0</v>
      </c>
      <c r="F110" s="32">
        <v>25.0</v>
      </c>
      <c r="G110" s="34">
        <v>448.0</v>
      </c>
      <c r="H110" s="32">
        <v>77.14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2">
        <v>2021.0</v>
      </c>
      <c r="B111" s="6" t="s">
        <v>12</v>
      </c>
      <c r="C111" s="32">
        <v>115.47</v>
      </c>
      <c r="D111" s="32">
        <v>0.252</v>
      </c>
      <c r="E111" s="34">
        <v>551.0</v>
      </c>
      <c r="F111" s="32">
        <v>25.29</v>
      </c>
      <c r="G111" s="34">
        <v>264.0</v>
      </c>
      <c r="H111" s="32">
        <v>79.71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2">
        <v>2021.0</v>
      </c>
      <c r="B112" s="11" t="s">
        <v>15</v>
      </c>
      <c r="C112" s="32">
        <v>181.0</v>
      </c>
      <c r="D112" s="32">
        <v>0.278</v>
      </c>
      <c r="E112" s="34">
        <v>829.0</v>
      </c>
      <c r="F112" s="32">
        <v>26.0</v>
      </c>
      <c r="G112" s="34">
        <v>442.0</v>
      </c>
      <c r="H112" s="31">
        <v>70.57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2">
        <v>2021.0</v>
      </c>
      <c r="B113" s="11" t="s">
        <v>16</v>
      </c>
      <c r="C113" s="32">
        <v>117.0</v>
      </c>
      <c r="D113" s="32">
        <v>0.33209</v>
      </c>
      <c r="E113" s="34">
        <v>609.0</v>
      </c>
      <c r="F113" s="32">
        <v>22.0</v>
      </c>
      <c r="G113" s="34">
        <v>425.0</v>
      </c>
      <c r="H113" s="32">
        <v>72.0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2">
        <v>2021.0</v>
      </c>
      <c r="B114" s="11" t="s">
        <v>17</v>
      </c>
      <c r="C114" s="35">
        <v>84.55</v>
      </c>
      <c r="D114" s="32">
        <v>0.525</v>
      </c>
      <c r="E114" s="34">
        <v>321.0</v>
      </c>
      <c r="F114" s="32">
        <v>23.14</v>
      </c>
      <c r="G114" s="34">
        <v>482.3</v>
      </c>
      <c r="H114" s="32">
        <v>75.35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2">
        <v>2021.0</v>
      </c>
      <c r="B115" s="11" t="s">
        <v>18</v>
      </c>
      <c r="C115" s="35">
        <v>189.28</v>
      </c>
      <c r="D115" s="32">
        <v>0.635</v>
      </c>
      <c r="E115" s="34">
        <v>850.0</v>
      </c>
      <c r="F115" s="32">
        <v>21.43</v>
      </c>
      <c r="G115" s="34">
        <v>579.2</v>
      </c>
      <c r="H115" s="32">
        <v>65.32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2">
        <v>2021.0</v>
      </c>
      <c r="B116" s="11" t="s">
        <v>19</v>
      </c>
      <c r="C116" s="32">
        <v>267.9</v>
      </c>
      <c r="D116" s="32">
        <v>0.366</v>
      </c>
      <c r="E116" s="34">
        <v>1023.0</v>
      </c>
      <c r="F116" s="32">
        <v>17.82</v>
      </c>
      <c r="G116" s="34">
        <v>60.8</v>
      </c>
      <c r="H116" s="32">
        <v>71.6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2">
        <v>2021.0</v>
      </c>
      <c r="B117" s="11" t="s">
        <v>21</v>
      </c>
      <c r="C117" s="32">
        <v>225.0</v>
      </c>
      <c r="D117" s="32">
        <v>0.252</v>
      </c>
      <c r="E117" s="34">
        <v>848.0</v>
      </c>
      <c r="F117" s="32">
        <v>16.78</v>
      </c>
      <c r="G117" s="34">
        <v>473.5</v>
      </c>
      <c r="H117" s="32">
        <v>0.817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2">
        <v>2021.0</v>
      </c>
      <c r="B118" s="11" t="s">
        <v>22</v>
      </c>
      <c r="C118" s="32">
        <v>147.0</v>
      </c>
      <c r="D118" s="32">
        <v>0.3387361213</v>
      </c>
      <c r="E118" s="32">
        <v>591.0</v>
      </c>
      <c r="F118" s="32">
        <v>18.86</v>
      </c>
      <c r="G118" s="34">
        <v>84.3</v>
      </c>
      <c r="H118" s="32">
        <v>76.0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2">
        <v>2021.0</v>
      </c>
      <c r="B119" s="11" t="s">
        <v>23</v>
      </c>
      <c r="C119" s="32">
        <v>136.78</v>
      </c>
      <c r="D119" s="32">
        <v>0.225</v>
      </c>
      <c r="E119" s="32">
        <v>747.0</v>
      </c>
      <c r="F119" s="32">
        <v>31.5</v>
      </c>
      <c r="G119" s="34">
        <v>724.0</v>
      </c>
      <c r="H119" s="32">
        <v>67.5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2">
        <v>2021.0</v>
      </c>
      <c r="B120" s="11" t="s">
        <v>24</v>
      </c>
      <c r="C120" s="32">
        <v>121.0</v>
      </c>
      <c r="D120" s="32">
        <v>0.213</v>
      </c>
      <c r="E120" s="34">
        <v>503.0</v>
      </c>
      <c r="F120" s="32">
        <v>27.7</v>
      </c>
      <c r="G120" s="34">
        <v>529.0</v>
      </c>
      <c r="H120" s="32">
        <v>63.0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2">
        <v>2021.0</v>
      </c>
      <c r="B121" s="11" t="s">
        <v>25</v>
      </c>
      <c r="C121" s="32">
        <v>237.89</v>
      </c>
      <c r="D121" s="32">
        <v>0.219</v>
      </c>
      <c r="E121" s="34">
        <v>1246.0</v>
      </c>
      <c r="F121" s="32">
        <v>26.61</v>
      </c>
      <c r="G121" s="34">
        <v>68.42</v>
      </c>
      <c r="H121" s="32">
        <v>72.0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2">
        <v>2021.0</v>
      </c>
      <c r="B122" s="11" t="s">
        <v>26</v>
      </c>
      <c r="C122" s="32">
        <v>130.8</v>
      </c>
      <c r="D122" s="32">
        <v>0.217</v>
      </c>
      <c r="E122" s="32">
        <v>279.0</v>
      </c>
      <c r="F122" s="32">
        <v>25.7</v>
      </c>
      <c r="G122" s="32">
        <v>27.5</v>
      </c>
      <c r="H122" s="32">
        <v>63.0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2">
        <v>2021.0</v>
      </c>
      <c r="B123" s="11" t="s">
        <v>27</v>
      </c>
      <c r="C123" s="32">
        <v>120.7</v>
      </c>
      <c r="D123" s="32">
        <v>0.268</v>
      </c>
      <c r="E123" s="32">
        <v>561.0</v>
      </c>
      <c r="F123" s="32">
        <v>25.8</v>
      </c>
      <c r="G123" s="32">
        <v>27.7</v>
      </c>
      <c r="H123" s="32">
        <v>63.0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2">
        <v>2021.0</v>
      </c>
      <c r="B124" s="11" t="s">
        <v>28</v>
      </c>
      <c r="C124" s="34">
        <v>178.8</v>
      </c>
      <c r="D124" s="32">
        <v>0.218</v>
      </c>
      <c r="E124" s="32">
        <v>861.0</v>
      </c>
      <c r="F124" s="32">
        <v>26.5</v>
      </c>
      <c r="G124" s="34">
        <v>22.9</v>
      </c>
      <c r="H124" s="32">
        <v>64.0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2">
        <v>2021.0</v>
      </c>
      <c r="B125" s="11" t="s">
        <v>29</v>
      </c>
      <c r="C125" s="34">
        <v>185.4</v>
      </c>
      <c r="D125" s="32">
        <v>0.2782</v>
      </c>
      <c r="E125" s="34">
        <v>809.0</v>
      </c>
      <c r="F125" s="32">
        <v>26.14</v>
      </c>
      <c r="G125" s="34">
        <v>0.0</v>
      </c>
      <c r="H125" s="32">
        <v>62.29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2">
        <v>2021.0</v>
      </c>
      <c r="B126" s="11" t="s">
        <v>30</v>
      </c>
      <c r="C126" s="34">
        <v>28.6</v>
      </c>
      <c r="D126" s="32">
        <v>0.3541</v>
      </c>
      <c r="E126" s="34">
        <v>105.0</v>
      </c>
      <c r="F126" s="32">
        <v>24.86</v>
      </c>
      <c r="G126" s="34">
        <v>18.97</v>
      </c>
      <c r="H126" s="32">
        <v>77.29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2">
        <v>2021.0</v>
      </c>
      <c r="B127" s="11" t="s">
        <v>31</v>
      </c>
      <c r="C127" s="32">
        <v>234.3</v>
      </c>
      <c r="D127" s="32">
        <v>0.2831</v>
      </c>
      <c r="E127" s="32">
        <v>1048.0</v>
      </c>
      <c r="F127" s="32">
        <v>25.28</v>
      </c>
      <c r="G127" s="34">
        <v>18.2</v>
      </c>
      <c r="H127" s="32">
        <v>79.71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2">
        <v>2021.0</v>
      </c>
      <c r="B128" s="11" t="s">
        <v>32</v>
      </c>
      <c r="C128" s="32">
        <v>41.0</v>
      </c>
      <c r="D128" s="32">
        <v>0.34</v>
      </c>
      <c r="E128" s="32">
        <v>173.0</v>
      </c>
      <c r="F128" s="32">
        <v>25.29</v>
      </c>
      <c r="G128" s="34">
        <v>677.0</v>
      </c>
      <c r="H128" s="32">
        <v>79.71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2">
        <v>2021.0</v>
      </c>
      <c r="B129" s="11" t="s">
        <v>33</v>
      </c>
      <c r="C129" s="32">
        <v>32.2</v>
      </c>
      <c r="D129" s="32">
        <v>0.302</v>
      </c>
      <c r="E129" s="34">
        <v>113.0</v>
      </c>
      <c r="F129" s="32">
        <v>25.29</v>
      </c>
      <c r="G129" s="34">
        <v>411.5</v>
      </c>
      <c r="H129" s="32">
        <v>79.71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2">
        <v>2021.0</v>
      </c>
      <c r="B130" s="11" t="s">
        <v>34</v>
      </c>
      <c r="C130" s="34">
        <v>291.8</v>
      </c>
      <c r="D130" s="32">
        <v>0.252</v>
      </c>
      <c r="E130" s="34">
        <v>1474.0</v>
      </c>
      <c r="F130" s="32">
        <v>25.29</v>
      </c>
      <c r="G130" s="34">
        <v>277.6</v>
      </c>
      <c r="H130" s="32">
        <v>79.71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2">
        <v>2021.0</v>
      </c>
      <c r="B131" s="11" t="s">
        <v>35</v>
      </c>
      <c r="C131" s="34">
        <v>60.2</v>
      </c>
      <c r="D131" s="32">
        <v>0.288</v>
      </c>
      <c r="E131" s="34">
        <v>275.0</v>
      </c>
      <c r="F131" s="32">
        <v>25.28</v>
      </c>
      <c r="G131" s="34">
        <v>711.0</v>
      </c>
      <c r="H131" s="32">
        <v>79.71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2">
        <v>2021.0</v>
      </c>
      <c r="B132" s="11" t="s">
        <v>36</v>
      </c>
      <c r="C132" s="34">
        <v>182.5</v>
      </c>
      <c r="D132" s="32">
        <v>0.189</v>
      </c>
      <c r="E132" s="34">
        <v>725.0</v>
      </c>
      <c r="F132" s="32">
        <v>25.0</v>
      </c>
      <c r="G132" s="34">
        <v>306.1</v>
      </c>
      <c r="H132" s="32">
        <v>77.14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6"/>
      <c r="B133" s="11"/>
      <c r="C133" s="6"/>
      <c r="D133" s="6"/>
      <c r="E133" s="6"/>
      <c r="F133" s="6"/>
      <c r="G133" s="6"/>
      <c r="H133" s="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 t="s">
        <v>67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8" t="s">
        <v>1</v>
      </c>
      <c r="B135" s="18" t="s">
        <v>2</v>
      </c>
      <c r="C135" s="18" t="s">
        <v>3</v>
      </c>
      <c r="D135" s="18" t="s">
        <v>4</v>
      </c>
      <c r="E135" s="19" t="s">
        <v>5</v>
      </c>
      <c r="F135" s="19" t="s">
        <v>6</v>
      </c>
      <c r="G135" s="18" t="s">
        <v>7</v>
      </c>
      <c r="H135" s="20" t="s">
        <v>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7">
        <v>2021.0</v>
      </c>
      <c r="B136" s="21" t="s">
        <v>38</v>
      </c>
      <c r="C136" s="32">
        <v>94.5</v>
      </c>
      <c r="D136" s="32">
        <v>0.29</v>
      </c>
      <c r="E136" s="34">
        <v>385.6</v>
      </c>
      <c r="F136" s="32">
        <v>25.29</v>
      </c>
      <c r="G136" s="34">
        <v>458.5</v>
      </c>
      <c r="H136" s="32">
        <v>79.71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7">
        <v>2021.0</v>
      </c>
      <c r="B137" s="21" t="s">
        <v>39</v>
      </c>
      <c r="C137" s="32">
        <v>22.3</v>
      </c>
      <c r="D137" s="32">
        <v>0.22</v>
      </c>
      <c r="E137" s="34">
        <v>46.8</v>
      </c>
      <c r="F137" s="32">
        <v>26.0</v>
      </c>
      <c r="G137" s="34">
        <v>305.9</v>
      </c>
      <c r="H137" s="32">
        <v>70.57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7">
        <v>2021.0</v>
      </c>
      <c r="B138" s="21" t="s">
        <v>40</v>
      </c>
      <c r="C138" s="32">
        <v>60.27</v>
      </c>
      <c r="D138" s="32">
        <v>0.0</v>
      </c>
      <c r="E138" s="34">
        <v>227.0</v>
      </c>
      <c r="F138" s="32">
        <v>21.71</v>
      </c>
      <c r="G138" s="34">
        <v>0.0</v>
      </c>
      <c r="H138" s="32">
        <v>55.29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7">
        <v>2021.0</v>
      </c>
      <c r="B139" s="21" t="s">
        <v>41</v>
      </c>
      <c r="C139" s="38">
        <v>30.0</v>
      </c>
      <c r="D139" s="32">
        <v>0.234</v>
      </c>
      <c r="E139" s="38">
        <v>134.0</v>
      </c>
      <c r="F139" s="32">
        <v>30.85</v>
      </c>
      <c r="G139" s="34">
        <v>626.5</v>
      </c>
      <c r="H139" s="32">
        <v>53.0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7">
        <v>2021.0</v>
      </c>
      <c r="B140" s="21" t="s">
        <v>42</v>
      </c>
      <c r="C140" s="39">
        <v>188.2</v>
      </c>
      <c r="D140" s="38">
        <v>0.3648</v>
      </c>
      <c r="E140" s="38">
        <v>1012.4</v>
      </c>
      <c r="F140" s="32">
        <v>28.75</v>
      </c>
      <c r="G140" s="34">
        <v>135.4</v>
      </c>
      <c r="H140" s="32">
        <v>35.08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7">
        <v>2021.0</v>
      </c>
      <c r="B141" s="21" t="s">
        <v>43</v>
      </c>
      <c r="C141" s="39">
        <v>43.0</v>
      </c>
      <c r="D141" s="34">
        <v>0.0</v>
      </c>
      <c r="E141" s="38">
        <v>211.0</v>
      </c>
      <c r="F141" s="32">
        <v>24.89</v>
      </c>
      <c r="G141" s="34">
        <v>280.6</v>
      </c>
      <c r="H141" s="32">
        <v>57.84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7">
        <v>2021.0</v>
      </c>
      <c r="B142" s="21" t="s">
        <v>44</v>
      </c>
      <c r="C142" s="35">
        <v>237.5</v>
      </c>
      <c r="D142" s="32">
        <v>0.525</v>
      </c>
      <c r="E142" s="34">
        <v>1101.0</v>
      </c>
      <c r="F142" s="32">
        <v>21.42</v>
      </c>
      <c r="G142" s="34">
        <v>200.0</v>
      </c>
      <c r="H142" s="32">
        <v>65.35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7">
        <v>2021.0</v>
      </c>
      <c r="B143" s="21" t="s">
        <v>45</v>
      </c>
      <c r="C143" s="35">
        <v>42.2</v>
      </c>
      <c r="D143" s="32">
        <v>0.247</v>
      </c>
      <c r="E143" s="34">
        <v>1178.0</v>
      </c>
      <c r="F143" s="32">
        <v>27.4</v>
      </c>
      <c r="G143" s="34">
        <v>870.0</v>
      </c>
      <c r="H143" s="32">
        <v>82.5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7">
        <v>2021.0</v>
      </c>
      <c r="B144" s="21" t="s">
        <v>46</v>
      </c>
      <c r="C144" s="32">
        <v>139.7</v>
      </c>
      <c r="D144" s="32">
        <v>0.263</v>
      </c>
      <c r="E144" s="34">
        <v>459.0</v>
      </c>
      <c r="F144" s="32">
        <v>31.0</v>
      </c>
      <c r="G144" s="34">
        <v>485.0</v>
      </c>
      <c r="H144" s="32">
        <v>70.0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7">
        <v>2021.0</v>
      </c>
      <c r="B145" s="21" t="s">
        <v>47</v>
      </c>
      <c r="C145" s="32">
        <v>176.2</v>
      </c>
      <c r="D145" s="32">
        <v>0.222</v>
      </c>
      <c r="E145" s="34">
        <v>661.2</v>
      </c>
      <c r="F145" s="32">
        <v>28.4</v>
      </c>
      <c r="G145" s="34">
        <v>521.0</v>
      </c>
      <c r="H145" s="32">
        <v>67.0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7">
        <v>2021.0</v>
      </c>
      <c r="B146" s="21" t="s">
        <v>48</v>
      </c>
      <c r="C146" s="32">
        <v>175.6</v>
      </c>
      <c r="D146" s="32">
        <v>0.206</v>
      </c>
      <c r="E146" s="34">
        <v>789.0</v>
      </c>
      <c r="F146" s="34">
        <v>26.3</v>
      </c>
      <c r="G146" s="34">
        <v>690.0</v>
      </c>
      <c r="H146" s="34">
        <v>60.0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7">
        <v>2021.0</v>
      </c>
      <c r="B147" s="21" t="s">
        <v>49</v>
      </c>
      <c r="C147" s="32">
        <v>118.9</v>
      </c>
      <c r="D147" s="32">
        <v>0.237</v>
      </c>
      <c r="E147" s="34">
        <v>553.0</v>
      </c>
      <c r="F147" s="34">
        <v>26.5</v>
      </c>
      <c r="G147" s="34">
        <v>680.0</v>
      </c>
      <c r="H147" s="34">
        <v>61.0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7">
        <v>2021.0</v>
      </c>
      <c r="B148" s="21" t="s">
        <v>50</v>
      </c>
      <c r="C148" s="32" t="s">
        <v>62</v>
      </c>
      <c r="D148" s="32">
        <v>0.243</v>
      </c>
      <c r="E148" s="34">
        <v>0.0</v>
      </c>
      <c r="F148" s="32">
        <v>28.3</v>
      </c>
      <c r="G148" s="34">
        <v>720.0</v>
      </c>
      <c r="H148" s="32">
        <v>58.0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7">
        <v>2021.0</v>
      </c>
      <c r="B149" s="37" t="s">
        <v>68</v>
      </c>
      <c r="C149" s="32">
        <v>8.1</v>
      </c>
      <c r="D149" s="32">
        <v>0.2297</v>
      </c>
      <c r="E149" s="34">
        <v>17.0</v>
      </c>
      <c r="F149" s="32">
        <v>26.43</v>
      </c>
      <c r="G149" s="34">
        <v>21.86</v>
      </c>
      <c r="H149" s="32">
        <v>57.57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7">
        <v>2021.0</v>
      </c>
      <c r="B150" s="21" t="s">
        <v>52</v>
      </c>
      <c r="C150" s="32">
        <v>13.8</v>
      </c>
      <c r="D150" s="32">
        <v>0.4004</v>
      </c>
      <c r="E150" s="34">
        <v>49.0</v>
      </c>
      <c r="F150" s="32">
        <v>25.29</v>
      </c>
      <c r="G150" s="32">
        <v>19.02</v>
      </c>
      <c r="H150" s="32">
        <v>79.71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7">
        <v>2021.0</v>
      </c>
      <c r="B151" s="21" t="s">
        <v>53</v>
      </c>
      <c r="C151" s="32">
        <v>38.9</v>
      </c>
      <c r="D151" s="32">
        <v>0.2493</v>
      </c>
      <c r="E151" s="34">
        <v>116.0</v>
      </c>
      <c r="F151" s="32">
        <v>26.0</v>
      </c>
      <c r="G151" s="32">
        <v>21.57</v>
      </c>
      <c r="H151" s="32">
        <v>73.71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7">
        <v>2021.0</v>
      </c>
      <c r="B152" s="21" t="s">
        <v>54</v>
      </c>
      <c r="C152" s="34">
        <v>84.8</v>
      </c>
      <c r="D152" s="32">
        <v>0.242</v>
      </c>
      <c r="E152" s="34">
        <v>270.0</v>
      </c>
      <c r="F152" s="32">
        <v>26.29</v>
      </c>
      <c r="G152" s="34">
        <v>507.8</v>
      </c>
      <c r="H152" s="32">
        <v>72.57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7">
        <v>2021.0</v>
      </c>
      <c r="B153" s="21" t="s">
        <v>55</v>
      </c>
      <c r="C153" s="34">
        <v>1.5</v>
      </c>
      <c r="D153" s="32">
        <v>0.245</v>
      </c>
      <c r="E153" s="34">
        <v>4.0</v>
      </c>
      <c r="F153" s="32">
        <v>26.0</v>
      </c>
      <c r="G153" s="34">
        <v>681.3</v>
      </c>
      <c r="H153" s="32">
        <v>73.71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7">
        <v>2021.0</v>
      </c>
      <c r="B154" s="21" t="s">
        <v>56</v>
      </c>
      <c r="C154" s="34">
        <v>67.7</v>
      </c>
      <c r="D154" s="34">
        <v>0.269</v>
      </c>
      <c r="E154" s="34">
        <v>164.0</v>
      </c>
      <c r="F154" s="34">
        <v>26.0</v>
      </c>
      <c r="G154" s="34">
        <v>440.3</v>
      </c>
      <c r="H154" s="34">
        <v>73.71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7">
        <v>2021.0</v>
      </c>
      <c r="B155" s="21" t="s">
        <v>57</v>
      </c>
      <c r="C155" s="34">
        <v>96.0</v>
      </c>
      <c r="D155" s="34">
        <v>0.265</v>
      </c>
      <c r="E155" s="34">
        <v>361.0</v>
      </c>
      <c r="F155" s="34">
        <v>26.0</v>
      </c>
      <c r="G155" s="34">
        <v>274.4</v>
      </c>
      <c r="H155" s="34">
        <v>70.57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7">
        <v>2021.0</v>
      </c>
      <c r="B156" s="21" t="s">
        <v>58</v>
      </c>
      <c r="C156" s="34">
        <v>107.5</v>
      </c>
      <c r="D156" s="32">
        <v>0.259</v>
      </c>
      <c r="E156" s="34">
        <v>343.0</v>
      </c>
      <c r="F156" s="32">
        <v>26.0</v>
      </c>
      <c r="G156" s="34">
        <v>490.0</v>
      </c>
      <c r="H156" s="32">
        <v>73.71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7">
        <v>2021.0</v>
      </c>
      <c r="B157" s="21" t="s">
        <v>59</v>
      </c>
      <c r="C157" s="34">
        <v>77.0</v>
      </c>
      <c r="D157" s="32">
        <v>0.322</v>
      </c>
      <c r="E157" s="34">
        <v>383.0</v>
      </c>
      <c r="F157" s="32">
        <v>23.14</v>
      </c>
      <c r="G157" s="34">
        <v>796.4</v>
      </c>
      <c r="H157" s="32">
        <v>82.42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"/>
      <c r="B158" s="6"/>
      <c r="C158" s="6"/>
      <c r="D158" s="6"/>
      <c r="E158" s="6"/>
      <c r="F158" s="6"/>
      <c r="G158" s="6"/>
      <c r="H158" s="2"/>
      <c r="I158" s="2"/>
      <c r="J158" s="25"/>
      <c r="K158" s="2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"/>
      <c r="K160" s="2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 t="s">
        <v>69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8" t="s">
        <v>1</v>
      </c>
      <c r="B163" s="18" t="s">
        <v>2</v>
      </c>
      <c r="C163" s="18" t="s">
        <v>3</v>
      </c>
      <c r="D163" s="18" t="s">
        <v>4</v>
      </c>
      <c r="E163" s="19" t="s">
        <v>5</v>
      </c>
      <c r="F163" s="19" t="s">
        <v>6</v>
      </c>
      <c r="G163" s="18" t="s">
        <v>7</v>
      </c>
      <c r="H163" s="20" t="s"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2">
        <v>2020.0</v>
      </c>
      <c r="B164" s="23" t="s">
        <v>9</v>
      </c>
      <c r="C164" s="32">
        <v>184.7</v>
      </c>
      <c r="D164" s="32">
        <v>0.273</v>
      </c>
      <c r="E164" s="34">
        <v>618.0</v>
      </c>
      <c r="F164" s="32">
        <v>24.86</v>
      </c>
      <c r="G164" s="34">
        <v>406.1</v>
      </c>
      <c r="H164" s="32">
        <v>72.14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2">
        <v>2020.0</v>
      </c>
      <c r="B165" s="6" t="s">
        <v>12</v>
      </c>
      <c r="C165" s="32">
        <v>115.0</v>
      </c>
      <c r="D165" s="32">
        <v>0.395</v>
      </c>
      <c r="E165" s="34">
        <v>602.0</v>
      </c>
      <c r="F165" s="32">
        <v>25.29</v>
      </c>
      <c r="G165" s="34">
        <v>389.4</v>
      </c>
      <c r="H165" s="32">
        <v>75.29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2">
        <v>2020.0</v>
      </c>
      <c r="B166" s="11" t="s">
        <v>15</v>
      </c>
      <c r="C166" s="32">
        <v>177.26</v>
      </c>
      <c r="D166" s="32">
        <v>0.377</v>
      </c>
      <c r="E166" s="34">
        <v>822.0</v>
      </c>
      <c r="F166" s="32">
        <v>26.0</v>
      </c>
      <c r="G166" s="34">
        <v>331.2</v>
      </c>
      <c r="H166" s="31">
        <v>67.86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2">
        <v>2020.0</v>
      </c>
      <c r="B167" s="11" t="s">
        <v>16</v>
      </c>
      <c r="C167" s="32">
        <v>116.0</v>
      </c>
      <c r="D167" s="32">
        <v>0.2982</v>
      </c>
      <c r="E167" s="34">
        <v>619.0</v>
      </c>
      <c r="F167" s="32">
        <v>24.0</v>
      </c>
      <c r="G167" s="34">
        <v>421.63</v>
      </c>
      <c r="H167" s="32">
        <v>77.83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2">
        <v>2020.0</v>
      </c>
      <c r="B168" s="11" t="s">
        <v>17</v>
      </c>
      <c r="C168" s="35">
        <v>84.74</v>
      </c>
      <c r="D168" s="32">
        <v>0.356</v>
      </c>
      <c r="E168" s="34">
        <v>454.0</v>
      </c>
      <c r="F168" s="32">
        <v>21.45</v>
      </c>
      <c r="G168" s="34">
        <v>315.5</v>
      </c>
      <c r="H168" s="32">
        <v>76.32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2">
        <v>2020.0</v>
      </c>
      <c r="B169" s="11" t="s">
        <v>18</v>
      </c>
      <c r="C169" s="35">
        <v>189.34</v>
      </c>
      <c r="D169" s="32">
        <v>0.245</v>
      </c>
      <c r="E169" s="34">
        <v>977.0</v>
      </c>
      <c r="F169" s="32">
        <v>22.51</v>
      </c>
      <c r="G169" s="34">
        <v>824.2</v>
      </c>
      <c r="H169" s="32">
        <v>67.53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2">
        <v>2020.0</v>
      </c>
      <c r="B170" s="11" t="s">
        <v>19</v>
      </c>
      <c r="C170" s="32">
        <v>261.88</v>
      </c>
      <c r="D170" s="32">
        <v>0.342</v>
      </c>
      <c r="E170" s="34">
        <v>1007.0</v>
      </c>
      <c r="F170" s="32">
        <v>19.2</v>
      </c>
      <c r="G170" s="34">
        <v>21.0</v>
      </c>
      <c r="H170" s="32">
        <v>0.672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2">
        <v>2020.0</v>
      </c>
      <c r="B171" s="11" t="s">
        <v>21</v>
      </c>
      <c r="C171" s="32">
        <v>221.33</v>
      </c>
      <c r="D171" s="32">
        <v>0.357</v>
      </c>
      <c r="E171" s="34">
        <v>876.0</v>
      </c>
      <c r="F171" s="32">
        <v>17.81</v>
      </c>
      <c r="G171" s="34">
        <v>161.8</v>
      </c>
      <c r="H171" s="32">
        <v>0.697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2">
        <v>2020.0</v>
      </c>
      <c r="B172" s="11" t="s">
        <v>22</v>
      </c>
      <c r="C172" s="32">
        <v>143.0</v>
      </c>
      <c r="D172" s="32">
        <v>0.3488270612</v>
      </c>
      <c r="E172" s="32">
        <v>606.0</v>
      </c>
      <c r="F172" s="32">
        <v>18.57</v>
      </c>
      <c r="G172" s="34">
        <v>75.8</v>
      </c>
      <c r="H172" s="32">
        <v>74.86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2">
        <v>2020.0</v>
      </c>
      <c r="B173" s="11" t="s">
        <v>23</v>
      </c>
      <c r="C173" s="32">
        <v>171.22</v>
      </c>
      <c r="D173" s="32">
        <v>0.283</v>
      </c>
      <c r="E173" s="32">
        <v>797.0</v>
      </c>
      <c r="F173" s="32">
        <v>30.6</v>
      </c>
      <c r="G173" s="34">
        <v>549.6</v>
      </c>
      <c r="H173" s="32">
        <v>52.0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2">
        <v>2020.0</v>
      </c>
      <c r="B174" s="11" t="s">
        <v>24</v>
      </c>
      <c r="C174" s="32">
        <v>119.16</v>
      </c>
      <c r="D174" s="32">
        <v>0.272</v>
      </c>
      <c r="E174" s="34">
        <v>511.0</v>
      </c>
      <c r="F174" s="32">
        <v>27.48</v>
      </c>
      <c r="G174" s="34">
        <v>527.1</v>
      </c>
      <c r="H174" s="32">
        <v>75.4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2">
        <v>2020.0</v>
      </c>
      <c r="B175" s="11" t="s">
        <v>25</v>
      </c>
      <c r="C175" s="32">
        <v>242.59</v>
      </c>
      <c r="D175" s="32">
        <v>0.309</v>
      </c>
      <c r="E175" s="34">
        <v>1264.0</v>
      </c>
      <c r="F175" s="32">
        <v>24.67</v>
      </c>
      <c r="G175" s="34">
        <v>310.3</v>
      </c>
      <c r="H175" s="32">
        <v>72.0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2">
        <v>2020.0</v>
      </c>
      <c r="B176" s="11" t="s">
        <v>26</v>
      </c>
      <c r="C176" s="32" t="s">
        <v>62</v>
      </c>
      <c r="D176" s="32" t="s">
        <v>62</v>
      </c>
      <c r="E176" s="34" t="s">
        <v>62</v>
      </c>
      <c r="F176" s="32" t="s">
        <v>62</v>
      </c>
      <c r="G176" s="32" t="s">
        <v>62</v>
      </c>
      <c r="H176" s="32" t="s">
        <v>62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2">
        <v>2020.0</v>
      </c>
      <c r="B177" s="11" t="s">
        <v>27</v>
      </c>
      <c r="C177" s="32">
        <v>120.3</v>
      </c>
      <c r="D177" s="32">
        <v>0.348</v>
      </c>
      <c r="E177" s="32">
        <v>578.0</v>
      </c>
      <c r="F177" s="32">
        <v>25.9</v>
      </c>
      <c r="G177" s="32">
        <v>28.5</v>
      </c>
      <c r="H177" s="32">
        <v>62.0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2">
        <v>2020.0</v>
      </c>
      <c r="B178" s="11" t="s">
        <v>28</v>
      </c>
      <c r="C178" s="34">
        <v>180.9</v>
      </c>
      <c r="D178" s="32">
        <v>0.356</v>
      </c>
      <c r="E178" s="34">
        <v>892.0</v>
      </c>
      <c r="F178" s="32">
        <v>26.6</v>
      </c>
      <c r="G178" s="34">
        <v>23.2</v>
      </c>
      <c r="H178" s="32">
        <v>63.0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2">
        <v>2020.0</v>
      </c>
      <c r="B179" s="11" t="s">
        <v>29</v>
      </c>
      <c r="C179" s="34">
        <v>190.0</v>
      </c>
      <c r="D179" s="32">
        <v>0.3165</v>
      </c>
      <c r="E179" s="34">
        <v>637.0</v>
      </c>
      <c r="F179" s="32">
        <v>25.86</v>
      </c>
      <c r="G179" s="34">
        <v>0.0</v>
      </c>
      <c r="H179" s="32">
        <v>64.57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2">
        <v>2020.0</v>
      </c>
      <c r="B180" s="11" t="s">
        <v>30</v>
      </c>
      <c r="C180" s="34">
        <v>28.0</v>
      </c>
      <c r="D180" s="32">
        <v>0.3509</v>
      </c>
      <c r="E180" s="34">
        <v>86.0</v>
      </c>
      <c r="F180" s="32">
        <v>24.86</v>
      </c>
      <c r="G180" s="34">
        <v>18.28</v>
      </c>
      <c r="H180" s="32">
        <v>72.29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2">
        <v>2020.0</v>
      </c>
      <c r="B181" s="11" t="s">
        <v>31</v>
      </c>
      <c r="C181" s="32">
        <v>235.0</v>
      </c>
      <c r="D181" s="32">
        <v>0.3242</v>
      </c>
      <c r="E181" s="32">
        <v>928.0</v>
      </c>
      <c r="F181" s="32">
        <v>21.42</v>
      </c>
      <c r="G181" s="34">
        <v>18.88</v>
      </c>
      <c r="H181" s="32">
        <v>75.29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2">
        <v>2020.0</v>
      </c>
      <c r="B182" s="11" t="s">
        <v>32</v>
      </c>
      <c r="C182" s="32">
        <v>40.3</v>
      </c>
      <c r="D182" s="32">
        <v>0.35</v>
      </c>
      <c r="E182" s="32">
        <v>180.0</v>
      </c>
      <c r="F182" s="32">
        <v>25.29</v>
      </c>
      <c r="G182" s="34">
        <v>742.0</v>
      </c>
      <c r="H182" s="32">
        <v>75.29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2">
        <v>2020.0</v>
      </c>
      <c r="B183" s="11" t="s">
        <v>33</v>
      </c>
      <c r="C183" s="32">
        <v>27.7</v>
      </c>
      <c r="D183" s="32">
        <v>0.288</v>
      </c>
      <c r="E183" s="34">
        <v>101.0</v>
      </c>
      <c r="F183" s="32">
        <v>25.29</v>
      </c>
      <c r="G183" s="34">
        <v>506.7</v>
      </c>
      <c r="H183" s="32">
        <v>75.29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2">
        <v>2020.0</v>
      </c>
      <c r="B184" s="11" t="s">
        <v>34</v>
      </c>
      <c r="C184" s="34">
        <v>290.8</v>
      </c>
      <c r="D184" s="32">
        <v>0.366</v>
      </c>
      <c r="E184" s="34">
        <v>1531.0</v>
      </c>
      <c r="F184" s="32">
        <v>25.29</v>
      </c>
      <c r="G184" s="34">
        <v>471.1</v>
      </c>
      <c r="H184" s="32">
        <v>75.29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2">
        <v>2020.0</v>
      </c>
      <c r="B185" s="11" t="s">
        <v>35</v>
      </c>
      <c r="C185" s="34">
        <v>62.0</v>
      </c>
      <c r="D185" s="32">
        <v>0.319</v>
      </c>
      <c r="E185" s="34">
        <v>270.0</v>
      </c>
      <c r="F185" s="32">
        <v>25.28</v>
      </c>
      <c r="G185" s="34">
        <v>469.4</v>
      </c>
      <c r="H185" s="32">
        <v>75.28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2">
        <v>2020.0</v>
      </c>
      <c r="B186" s="11" t="s">
        <v>36</v>
      </c>
      <c r="C186" s="34">
        <v>185.0</v>
      </c>
      <c r="D186" s="32">
        <v>0.31</v>
      </c>
      <c r="E186" s="34">
        <v>762.0</v>
      </c>
      <c r="F186" s="32">
        <v>24.85</v>
      </c>
      <c r="G186" s="34">
        <v>185.2</v>
      </c>
      <c r="H186" s="32">
        <v>72.14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"/>
      <c r="B187" s="11"/>
      <c r="C187" s="6"/>
      <c r="D187" s="6"/>
      <c r="E187" s="6"/>
      <c r="F187" s="6"/>
      <c r="G187" s="6"/>
      <c r="H187" s="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 t="s">
        <v>70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8" t="s">
        <v>1</v>
      </c>
      <c r="B189" s="18" t="s">
        <v>2</v>
      </c>
      <c r="C189" s="18" t="s">
        <v>3</v>
      </c>
      <c r="D189" s="18" t="s">
        <v>4</v>
      </c>
      <c r="E189" s="19" t="s">
        <v>5</v>
      </c>
      <c r="F189" s="19" t="s">
        <v>6</v>
      </c>
      <c r="G189" s="18" t="s">
        <v>7</v>
      </c>
      <c r="H189" s="20" t="s">
        <v>8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7">
        <v>2020.0</v>
      </c>
      <c r="B190" s="21" t="s">
        <v>38</v>
      </c>
      <c r="C190" s="32">
        <v>95.8</v>
      </c>
      <c r="D190" s="32">
        <v>0.28</v>
      </c>
      <c r="E190" s="34">
        <v>398.0</v>
      </c>
      <c r="F190" s="32">
        <v>25.29</v>
      </c>
      <c r="G190" s="34">
        <v>777.7</v>
      </c>
      <c r="H190" s="32">
        <v>75.29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7">
        <v>2020.0</v>
      </c>
      <c r="B191" s="21" t="s">
        <v>39</v>
      </c>
      <c r="C191" s="32">
        <v>22.0</v>
      </c>
      <c r="D191" s="32">
        <v>0.201</v>
      </c>
      <c r="E191" s="34">
        <v>51.0</v>
      </c>
      <c r="F191" s="32">
        <v>26.0</v>
      </c>
      <c r="G191" s="34">
        <v>324.17</v>
      </c>
      <c r="H191" s="32">
        <v>67.86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7">
        <v>2020.0</v>
      </c>
      <c r="B192" s="21" t="s">
        <v>40</v>
      </c>
      <c r="C192" s="32">
        <v>59.85</v>
      </c>
      <c r="D192" s="32">
        <v>0.0</v>
      </c>
      <c r="E192" s="34">
        <v>259.0</v>
      </c>
      <c r="F192" s="32">
        <v>21.71</v>
      </c>
      <c r="G192" s="34">
        <v>0.0</v>
      </c>
      <c r="H192" s="32">
        <v>56.43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7">
        <v>2020.0</v>
      </c>
      <c r="B193" s="21" t="s">
        <v>41</v>
      </c>
      <c r="C193" s="38">
        <v>30.0</v>
      </c>
      <c r="D193" s="32">
        <v>0.185</v>
      </c>
      <c r="E193" s="38">
        <v>141.0</v>
      </c>
      <c r="F193" s="32">
        <v>30.85</v>
      </c>
      <c r="G193" s="34">
        <v>790.5</v>
      </c>
      <c r="H193" s="32">
        <v>53.0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7">
        <v>2020.0</v>
      </c>
      <c r="B194" s="21" t="s">
        <v>42</v>
      </c>
      <c r="C194" s="39">
        <v>189.0</v>
      </c>
      <c r="D194" s="38">
        <v>0.2332</v>
      </c>
      <c r="E194" s="38">
        <v>995.0</v>
      </c>
      <c r="F194" s="32">
        <v>28.75</v>
      </c>
      <c r="G194" s="34">
        <v>220.3</v>
      </c>
      <c r="H194" s="32">
        <v>35.08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7">
        <v>2020.0</v>
      </c>
      <c r="B195" s="21" t="s">
        <v>43</v>
      </c>
      <c r="C195" s="39">
        <v>48.0</v>
      </c>
      <c r="D195" s="34">
        <v>0.0</v>
      </c>
      <c r="E195" s="38">
        <v>224.0</v>
      </c>
      <c r="F195" s="32">
        <v>24.89</v>
      </c>
      <c r="G195" s="34">
        <v>426.5</v>
      </c>
      <c r="H195" s="32">
        <v>57.84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7">
        <v>2020.0</v>
      </c>
      <c r="B196" s="21" t="s">
        <v>44</v>
      </c>
      <c r="C196" s="35">
        <v>231.74</v>
      </c>
      <c r="D196" s="32">
        <v>0.525</v>
      </c>
      <c r="E196" s="34">
        <v>1075.0</v>
      </c>
      <c r="F196" s="32">
        <v>20.53</v>
      </c>
      <c r="G196" s="34">
        <v>230.0</v>
      </c>
      <c r="H196" s="32">
        <v>63.5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7">
        <v>2020.0</v>
      </c>
      <c r="B197" s="21" t="s">
        <v>45</v>
      </c>
      <c r="C197" s="35">
        <v>48.2</v>
      </c>
      <c r="D197" s="32">
        <v>0.215</v>
      </c>
      <c r="E197" s="34">
        <v>1139.0</v>
      </c>
      <c r="F197" s="32">
        <v>27.21</v>
      </c>
      <c r="G197" s="34">
        <v>479.0</v>
      </c>
      <c r="H197" s="32">
        <v>92.6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7">
        <v>2020.0</v>
      </c>
      <c r="B198" s="21" t="s">
        <v>46</v>
      </c>
      <c r="C198" s="32">
        <v>143.8</v>
      </c>
      <c r="D198" s="32">
        <v>0.302</v>
      </c>
      <c r="E198" s="34">
        <v>446.3</v>
      </c>
      <c r="F198" s="32">
        <v>28.21</v>
      </c>
      <c r="G198" s="34">
        <v>470.0</v>
      </c>
      <c r="H198" s="32">
        <v>68.0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7">
        <v>2020.0</v>
      </c>
      <c r="B199" s="21" t="s">
        <v>47</v>
      </c>
      <c r="C199" s="32">
        <v>169.7</v>
      </c>
      <c r="D199" s="32">
        <v>0.274</v>
      </c>
      <c r="E199" s="34">
        <v>705.9</v>
      </c>
      <c r="F199" s="32">
        <v>26.23</v>
      </c>
      <c r="G199" s="34">
        <v>531.0</v>
      </c>
      <c r="H199" s="32">
        <v>72.33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7">
        <v>2020.0</v>
      </c>
      <c r="B200" s="21" t="s">
        <v>48</v>
      </c>
      <c r="C200" s="32">
        <v>175.7</v>
      </c>
      <c r="D200" s="32">
        <v>0.263</v>
      </c>
      <c r="E200" s="34">
        <v>789.5</v>
      </c>
      <c r="F200" s="34">
        <v>27.5</v>
      </c>
      <c r="G200" s="34">
        <v>720.0</v>
      </c>
      <c r="H200" s="34">
        <v>57.0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7">
        <v>2020.0</v>
      </c>
      <c r="B201" s="21" t="s">
        <v>49</v>
      </c>
      <c r="C201" s="32">
        <v>118.2</v>
      </c>
      <c r="D201" s="32">
        <v>0.246</v>
      </c>
      <c r="E201" s="34">
        <v>553.3</v>
      </c>
      <c r="F201" s="34">
        <v>27.7</v>
      </c>
      <c r="G201" s="34">
        <v>710.0</v>
      </c>
      <c r="H201" s="34">
        <v>58.0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7">
        <v>2020.0</v>
      </c>
      <c r="B202" s="21" t="s">
        <v>50</v>
      </c>
      <c r="C202" s="32" t="s">
        <v>62</v>
      </c>
      <c r="D202" s="32">
        <v>0.208</v>
      </c>
      <c r="E202" s="34" t="s">
        <v>62</v>
      </c>
      <c r="F202" s="32">
        <v>29.5</v>
      </c>
      <c r="G202" s="34">
        <v>750.0</v>
      </c>
      <c r="H202" s="32">
        <v>55.0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7">
        <v>2020.0</v>
      </c>
      <c r="B203" s="37" t="s">
        <v>68</v>
      </c>
      <c r="C203" s="32">
        <v>10.6</v>
      </c>
      <c r="D203" s="32">
        <v>0.2092</v>
      </c>
      <c r="E203" s="34">
        <v>27.0</v>
      </c>
      <c r="F203" s="32">
        <v>27.43</v>
      </c>
      <c r="G203" s="34">
        <v>20.98</v>
      </c>
      <c r="H203" s="32">
        <v>55.28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7">
        <v>2020.0</v>
      </c>
      <c r="B204" s="21" t="s">
        <v>52</v>
      </c>
      <c r="C204" s="32">
        <v>12.9</v>
      </c>
      <c r="D204" s="32">
        <v>0.4103</v>
      </c>
      <c r="E204" s="34">
        <v>46.0</v>
      </c>
      <c r="F204" s="32">
        <v>25.29</v>
      </c>
      <c r="G204" s="32">
        <v>18.43</v>
      </c>
      <c r="H204" s="32">
        <v>75.29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7">
        <v>2020.0</v>
      </c>
      <c r="B205" s="21" t="s">
        <v>53</v>
      </c>
      <c r="C205" s="32">
        <v>37.3</v>
      </c>
      <c r="D205" s="32">
        <v>0.2292</v>
      </c>
      <c r="E205" s="34">
        <v>109.0</v>
      </c>
      <c r="F205" s="32">
        <v>26.0</v>
      </c>
      <c r="G205" s="32">
        <v>21.05</v>
      </c>
      <c r="H205" s="32">
        <v>74.0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7">
        <v>2020.0</v>
      </c>
      <c r="B206" s="21" t="s">
        <v>54</v>
      </c>
      <c r="C206" s="34">
        <v>86.0</v>
      </c>
      <c r="D206" s="32">
        <v>0.271</v>
      </c>
      <c r="E206" s="34">
        <v>266.0</v>
      </c>
      <c r="F206" s="32">
        <v>26.29</v>
      </c>
      <c r="G206" s="34">
        <v>547.9</v>
      </c>
      <c r="H206" s="32">
        <v>66.29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7">
        <v>2020.0</v>
      </c>
      <c r="B207" s="21" t="s">
        <v>55</v>
      </c>
      <c r="C207" s="34">
        <v>2.9</v>
      </c>
      <c r="D207" s="32">
        <v>0.195</v>
      </c>
      <c r="E207" s="34">
        <v>7.0</v>
      </c>
      <c r="F207" s="32">
        <v>26.0</v>
      </c>
      <c r="G207" s="34">
        <v>409.4</v>
      </c>
      <c r="H207" s="32">
        <v>74.0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7">
        <v>2020.0</v>
      </c>
      <c r="B208" s="21" t="s">
        <v>56</v>
      </c>
      <c r="C208" s="34">
        <v>67.0</v>
      </c>
      <c r="D208" s="34">
        <v>0.262</v>
      </c>
      <c r="E208" s="34">
        <v>164.0</v>
      </c>
      <c r="F208" s="34">
        <v>26.0</v>
      </c>
      <c r="G208" s="34">
        <v>440.3</v>
      </c>
      <c r="H208" s="34">
        <v>74.0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7">
        <v>2020.0</v>
      </c>
      <c r="B209" s="21" t="s">
        <v>57</v>
      </c>
      <c r="C209" s="34">
        <v>100.0</v>
      </c>
      <c r="D209" s="34">
        <v>0.314</v>
      </c>
      <c r="E209" s="34">
        <v>361.0</v>
      </c>
      <c r="F209" s="34">
        <v>26.0</v>
      </c>
      <c r="G209" s="34">
        <v>274.4</v>
      </c>
      <c r="H209" s="34">
        <v>67.85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7">
        <v>2020.0</v>
      </c>
      <c r="B210" s="21" t="s">
        <v>58</v>
      </c>
      <c r="C210" s="34">
        <v>115.2</v>
      </c>
      <c r="D210" s="32">
        <v>0.267</v>
      </c>
      <c r="E210" s="34">
        <v>343.0</v>
      </c>
      <c r="F210" s="32">
        <v>26.0</v>
      </c>
      <c r="G210" s="34">
        <v>490.0</v>
      </c>
      <c r="H210" s="32">
        <v>74.0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7">
        <v>2020.0</v>
      </c>
      <c r="B211" s="21" t="s">
        <v>59</v>
      </c>
      <c r="C211" s="34">
        <v>87.3</v>
      </c>
      <c r="D211" s="32">
        <v>0.313</v>
      </c>
      <c r="E211" s="34">
        <v>383.0</v>
      </c>
      <c r="F211" s="32">
        <v>23.14</v>
      </c>
      <c r="G211" s="34">
        <v>796.4</v>
      </c>
      <c r="H211" s="32">
        <v>81.57</v>
      </c>
      <c r="I211" s="2"/>
      <c r="J211" s="25"/>
      <c r="K211" s="2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"/>
      <c r="K213" s="2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 t="s">
        <v>71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8" t="s">
        <v>1</v>
      </c>
      <c r="B216" s="18" t="s">
        <v>2</v>
      </c>
      <c r="C216" s="18" t="s">
        <v>3</v>
      </c>
      <c r="D216" s="18" t="s">
        <v>4</v>
      </c>
      <c r="E216" s="19" t="s">
        <v>5</v>
      </c>
      <c r="F216" s="19" t="s">
        <v>61</v>
      </c>
      <c r="G216" s="18" t="s">
        <v>7</v>
      </c>
      <c r="H216" s="20" t="s">
        <v>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9">
        <v>2019.0</v>
      </c>
      <c r="B217" s="8" t="s">
        <v>9</v>
      </c>
      <c r="C217" s="40">
        <v>180.52</v>
      </c>
      <c r="D217" s="40">
        <v>0.192</v>
      </c>
      <c r="E217" s="41">
        <v>598.0</v>
      </c>
      <c r="F217" s="40">
        <v>24.86</v>
      </c>
      <c r="G217" s="41">
        <v>412.4</v>
      </c>
      <c r="H217" s="40">
        <v>73.0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9">
        <v>2019.0</v>
      </c>
      <c r="B218" s="2" t="s">
        <v>12</v>
      </c>
      <c r="C218" s="40">
        <v>113.29</v>
      </c>
      <c r="D218" s="40">
        <v>0.282</v>
      </c>
      <c r="E218" s="41">
        <v>525.0</v>
      </c>
      <c r="F218" s="40">
        <v>25.29</v>
      </c>
      <c r="G218" s="41">
        <v>358.4</v>
      </c>
      <c r="H218" s="40">
        <v>74.71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9">
        <v>2019.0</v>
      </c>
      <c r="B219" s="7" t="s">
        <v>15</v>
      </c>
      <c r="C219" s="40">
        <v>178.23</v>
      </c>
      <c r="D219" s="40">
        <v>0.291</v>
      </c>
      <c r="E219" s="41">
        <v>764.0</v>
      </c>
      <c r="F219" s="40">
        <v>26.57</v>
      </c>
      <c r="G219" s="41">
        <v>420.8</v>
      </c>
      <c r="H219" s="42">
        <v>69.0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9">
        <v>2019.0</v>
      </c>
      <c r="B220" s="7" t="s">
        <v>16</v>
      </c>
      <c r="C220" s="40">
        <v>116.0</v>
      </c>
      <c r="D220" s="40">
        <v>0.54266</v>
      </c>
      <c r="E220" s="41">
        <v>588.0</v>
      </c>
      <c r="F220" s="40">
        <v>28.0</v>
      </c>
      <c r="G220" s="41">
        <v>461.0</v>
      </c>
      <c r="H220" s="40">
        <v>69.0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9">
        <v>2019.0</v>
      </c>
      <c r="B221" s="7" t="s">
        <v>17</v>
      </c>
      <c r="C221" s="43">
        <v>84.79</v>
      </c>
      <c r="D221" s="40">
        <v>0.246</v>
      </c>
      <c r="E221" s="41">
        <v>373.0</v>
      </c>
      <c r="F221" s="40">
        <v>22.47</v>
      </c>
      <c r="G221" s="41">
        <v>736.8</v>
      </c>
      <c r="H221" s="40">
        <v>75.32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9">
        <v>2019.0</v>
      </c>
      <c r="B222" s="7" t="s">
        <v>18</v>
      </c>
      <c r="C222" s="43">
        <v>189.35</v>
      </c>
      <c r="D222" s="40">
        <v>0.352</v>
      </c>
      <c r="E222" s="41">
        <v>957.0</v>
      </c>
      <c r="F222" s="40">
        <v>20.63</v>
      </c>
      <c r="G222" s="41">
        <v>482.5</v>
      </c>
      <c r="H222" s="40">
        <v>67.63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9">
        <v>2019.0</v>
      </c>
      <c r="B223" s="7" t="s">
        <v>19</v>
      </c>
      <c r="C223" s="40">
        <v>289.66</v>
      </c>
      <c r="D223" s="40">
        <v>0.524</v>
      </c>
      <c r="E223" s="41">
        <v>901.0</v>
      </c>
      <c r="F223" s="40">
        <v>17.4</v>
      </c>
      <c r="G223" s="41">
        <v>57.1</v>
      </c>
      <c r="H223" s="40">
        <v>0.833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9">
        <v>2019.0</v>
      </c>
      <c r="B224" s="7" t="s">
        <v>21</v>
      </c>
      <c r="C224" s="40">
        <v>210.35</v>
      </c>
      <c r="D224" s="40">
        <v>0.477</v>
      </c>
      <c r="E224" s="41">
        <v>873.0</v>
      </c>
      <c r="F224" s="40">
        <v>16.33</v>
      </c>
      <c r="G224" s="41">
        <v>232.67</v>
      </c>
      <c r="H224" s="40">
        <v>0.756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9">
        <v>2019.0</v>
      </c>
      <c r="B225" s="7" t="s">
        <v>22</v>
      </c>
      <c r="C225" s="40">
        <v>142.0</v>
      </c>
      <c r="D225" s="40">
        <v>0.45698331</v>
      </c>
      <c r="E225" s="40">
        <v>611.0</v>
      </c>
      <c r="F225" s="40">
        <v>16.86</v>
      </c>
      <c r="G225" s="41">
        <v>211.9</v>
      </c>
      <c r="H225" s="40">
        <v>77.14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9">
        <v>2019.0</v>
      </c>
      <c r="B226" s="7" t="s">
        <v>23</v>
      </c>
      <c r="C226" s="40">
        <v>143.26</v>
      </c>
      <c r="D226" s="40">
        <v>0.192</v>
      </c>
      <c r="E226" s="40">
        <v>713.0</v>
      </c>
      <c r="F226" s="40">
        <v>31.6</v>
      </c>
      <c r="G226" s="41">
        <v>495.0</v>
      </c>
      <c r="H226" s="40">
        <v>62.5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9">
        <v>2019.0</v>
      </c>
      <c r="B227" s="7" t="s">
        <v>24</v>
      </c>
      <c r="C227" s="40">
        <v>92.05</v>
      </c>
      <c r="D227" s="40">
        <v>0.182</v>
      </c>
      <c r="E227" s="41">
        <v>496.0</v>
      </c>
      <c r="F227" s="40">
        <v>29.78</v>
      </c>
      <c r="G227" s="41">
        <v>784.0</v>
      </c>
      <c r="H227" s="40">
        <v>64.0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9">
        <v>2019.0</v>
      </c>
      <c r="B228" s="7" t="s">
        <v>25</v>
      </c>
      <c r="C228" s="40">
        <v>251.78</v>
      </c>
      <c r="D228" s="40">
        <v>0.213</v>
      </c>
      <c r="E228" s="41">
        <v>1211.0</v>
      </c>
      <c r="F228" s="40">
        <v>26.81</v>
      </c>
      <c r="G228" s="41">
        <v>444.0</v>
      </c>
      <c r="H228" s="40">
        <v>77.0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9">
        <v>2019.0</v>
      </c>
      <c r="B229" s="7" t="s">
        <v>26</v>
      </c>
      <c r="C229" s="40" t="s">
        <v>62</v>
      </c>
      <c r="D229" s="40" t="s">
        <v>62</v>
      </c>
      <c r="E229" s="41" t="s">
        <v>62</v>
      </c>
      <c r="F229" s="40" t="s">
        <v>62</v>
      </c>
      <c r="G229" s="40" t="s">
        <v>62</v>
      </c>
      <c r="H229" s="40" t="s">
        <v>62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9">
        <v>2019.0</v>
      </c>
      <c r="B230" s="7" t="s">
        <v>27</v>
      </c>
      <c r="C230" s="40">
        <v>117.0</v>
      </c>
      <c r="D230" s="40">
        <v>0.271</v>
      </c>
      <c r="E230" s="40">
        <v>489.0</v>
      </c>
      <c r="F230" s="40">
        <v>26.2</v>
      </c>
      <c r="G230" s="40">
        <v>54.1</v>
      </c>
      <c r="H230" s="40">
        <v>62.0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9">
        <v>2019.0</v>
      </c>
      <c r="B231" s="7" t="s">
        <v>28</v>
      </c>
      <c r="C231" s="41">
        <v>179.6</v>
      </c>
      <c r="D231" s="40">
        <v>0.207</v>
      </c>
      <c r="E231" s="41">
        <v>826.0</v>
      </c>
      <c r="F231" s="40">
        <v>26.5</v>
      </c>
      <c r="G231" s="41">
        <v>54.1</v>
      </c>
      <c r="H231" s="40">
        <v>62.0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9">
        <v>2019.0</v>
      </c>
      <c r="B232" s="7" t="s">
        <v>29</v>
      </c>
      <c r="C232" s="41">
        <v>179.0</v>
      </c>
      <c r="D232" s="40">
        <v>0.2722</v>
      </c>
      <c r="E232" s="41">
        <v>728.0</v>
      </c>
      <c r="F232" s="40">
        <v>25.57</v>
      </c>
      <c r="G232" s="41">
        <v>0.0</v>
      </c>
      <c r="H232" s="40">
        <v>64.71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9">
        <v>2019.0</v>
      </c>
      <c r="B233" s="7" t="s">
        <v>30</v>
      </c>
      <c r="C233" s="41">
        <v>28.0</v>
      </c>
      <c r="D233" s="40">
        <v>0.3528</v>
      </c>
      <c r="E233" s="41">
        <v>91.0</v>
      </c>
      <c r="F233" s="40">
        <v>24.86</v>
      </c>
      <c r="G233" s="41">
        <v>27.85</v>
      </c>
      <c r="H233" s="40">
        <v>73.0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9">
        <v>2019.0</v>
      </c>
      <c r="B234" s="7" t="s">
        <v>31</v>
      </c>
      <c r="C234" s="40">
        <v>234.0</v>
      </c>
      <c r="D234" s="40">
        <v>0.3187</v>
      </c>
      <c r="E234" s="40">
        <v>920.0</v>
      </c>
      <c r="F234" s="40">
        <v>25.29</v>
      </c>
      <c r="G234" s="41">
        <v>19.02</v>
      </c>
      <c r="H234" s="40">
        <v>74.71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9">
        <v>2019.0</v>
      </c>
      <c r="B235" s="7" t="s">
        <v>32</v>
      </c>
      <c r="C235" s="40">
        <v>41.0</v>
      </c>
      <c r="D235" s="40">
        <v>0.315</v>
      </c>
      <c r="E235" s="40">
        <v>144.0</v>
      </c>
      <c r="F235" s="40">
        <v>25.29</v>
      </c>
      <c r="G235" s="41">
        <v>879.7</v>
      </c>
      <c r="H235" s="40">
        <v>74.71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9">
        <v>2019.0</v>
      </c>
      <c r="B236" s="7" t="s">
        <v>33</v>
      </c>
      <c r="C236" s="40">
        <v>29.0</v>
      </c>
      <c r="D236" s="40">
        <v>0.276</v>
      </c>
      <c r="E236" s="41">
        <v>105.0</v>
      </c>
      <c r="F236" s="40">
        <v>25.29</v>
      </c>
      <c r="G236" s="41">
        <v>655.5</v>
      </c>
      <c r="H236" s="40">
        <v>74.71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9">
        <v>2019.0</v>
      </c>
      <c r="B237" s="7" t="s">
        <v>34</v>
      </c>
      <c r="C237" s="41">
        <v>289.0</v>
      </c>
      <c r="D237" s="40">
        <v>0.245</v>
      </c>
      <c r="E237" s="41">
        <v>1362.0</v>
      </c>
      <c r="F237" s="40">
        <v>25.29</v>
      </c>
      <c r="G237" s="41">
        <v>301.9</v>
      </c>
      <c r="H237" s="40">
        <v>74.71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9">
        <v>2019.0</v>
      </c>
      <c r="B238" s="7" t="s">
        <v>35</v>
      </c>
      <c r="C238" s="41">
        <v>60.0</v>
      </c>
      <c r="D238" s="40">
        <v>0.251</v>
      </c>
      <c r="E238" s="41">
        <v>251.0</v>
      </c>
      <c r="F238" s="40">
        <v>25.28</v>
      </c>
      <c r="G238" s="41">
        <v>864.3</v>
      </c>
      <c r="H238" s="40">
        <v>74.71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9">
        <v>2019.0</v>
      </c>
      <c r="B239" s="7" t="s">
        <v>36</v>
      </c>
      <c r="C239" s="41">
        <v>183.2</v>
      </c>
      <c r="D239" s="40">
        <v>0.18</v>
      </c>
      <c r="E239" s="41">
        <v>707.0</v>
      </c>
      <c r="F239" s="40">
        <v>24.85</v>
      </c>
      <c r="G239" s="41">
        <v>385.5</v>
      </c>
      <c r="H239" s="40">
        <v>73.0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6"/>
      <c r="B240" s="11"/>
      <c r="C240" s="6"/>
      <c r="D240" s="6"/>
      <c r="E240" s="6"/>
      <c r="F240" s="6"/>
      <c r="G240" s="6"/>
      <c r="H240" s="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 t="s">
        <v>72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8" t="s">
        <v>1</v>
      </c>
      <c r="B242" s="18" t="s">
        <v>2</v>
      </c>
      <c r="C242" s="18" t="s">
        <v>3</v>
      </c>
      <c r="D242" s="18" t="s">
        <v>4</v>
      </c>
      <c r="E242" s="19" t="s">
        <v>5</v>
      </c>
      <c r="F242" s="19" t="s">
        <v>6</v>
      </c>
      <c r="G242" s="18" t="s">
        <v>7</v>
      </c>
      <c r="H242" s="20" t="s">
        <v>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4">
        <v>2019.0</v>
      </c>
      <c r="B243" s="15" t="s">
        <v>38</v>
      </c>
      <c r="C243" s="40">
        <v>90.0</v>
      </c>
      <c r="D243" s="40">
        <v>0.252</v>
      </c>
      <c r="E243" s="41">
        <v>361.0</v>
      </c>
      <c r="F243" s="40">
        <v>25.29</v>
      </c>
      <c r="G243" s="41">
        <v>649.11</v>
      </c>
      <c r="H243" s="40">
        <v>74.71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4">
        <v>2019.0</v>
      </c>
      <c r="B244" s="15" t="s">
        <v>39</v>
      </c>
      <c r="C244" s="40">
        <v>25.0</v>
      </c>
      <c r="D244" s="40">
        <v>0.173</v>
      </c>
      <c r="E244" s="41">
        <v>54.0</v>
      </c>
      <c r="F244" s="40">
        <v>26.57</v>
      </c>
      <c r="G244" s="41">
        <v>195.37</v>
      </c>
      <c r="H244" s="40">
        <v>69.0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4">
        <v>2019.0</v>
      </c>
      <c r="B245" s="15" t="s">
        <v>40</v>
      </c>
      <c r="C245" s="40">
        <v>51.04</v>
      </c>
      <c r="D245" s="40">
        <v>0.0</v>
      </c>
      <c r="E245" s="41">
        <v>25.0</v>
      </c>
      <c r="F245" s="40">
        <v>21.0</v>
      </c>
      <c r="G245" s="41">
        <v>87.5</v>
      </c>
      <c r="H245" s="40">
        <v>60.57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4">
        <v>2019.0</v>
      </c>
      <c r="B246" s="15" t="s">
        <v>41</v>
      </c>
      <c r="C246" s="45">
        <v>30.7</v>
      </c>
      <c r="D246" s="40">
        <v>0.2268</v>
      </c>
      <c r="E246" s="45">
        <v>103.32</v>
      </c>
      <c r="F246" s="40">
        <v>25.0</v>
      </c>
      <c r="G246" s="41">
        <v>690.8</v>
      </c>
      <c r="H246" s="40">
        <v>54.14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4">
        <v>2019.0</v>
      </c>
      <c r="B247" s="15" t="s">
        <v>42</v>
      </c>
      <c r="C247" s="46">
        <v>189.8</v>
      </c>
      <c r="D247" s="45">
        <v>0.378</v>
      </c>
      <c r="E247" s="45">
        <v>955.97</v>
      </c>
      <c r="F247" s="40">
        <v>19.5</v>
      </c>
      <c r="G247" s="41">
        <v>689.5</v>
      </c>
      <c r="H247" s="40">
        <v>89.0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4">
        <v>2019.0</v>
      </c>
      <c r="B248" s="15" t="s">
        <v>43</v>
      </c>
      <c r="C248" s="46">
        <v>41.8</v>
      </c>
      <c r="D248" s="41">
        <v>0.0</v>
      </c>
      <c r="E248" s="45">
        <v>198.32</v>
      </c>
      <c r="F248" s="40">
        <v>36.0</v>
      </c>
      <c r="G248" s="41">
        <v>835.1</v>
      </c>
      <c r="H248" s="40">
        <v>34.0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4">
        <v>2019.0</v>
      </c>
      <c r="B249" s="15" t="s">
        <v>44</v>
      </c>
      <c r="C249" s="43">
        <v>234.5</v>
      </c>
      <c r="D249" s="40">
        <v>0.3526</v>
      </c>
      <c r="E249" s="41">
        <v>1150.0</v>
      </c>
      <c r="F249" s="40">
        <v>21.53</v>
      </c>
      <c r="G249" s="41">
        <v>592.1</v>
      </c>
      <c r="H249" s="40">
        <v>68.35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4">
        <v>2019.0</v>
      </c>
      <c r="B250" s="15" t="s">
        <v>45</v>
      </c>
      <c r="C250" s="43">
        <v>41.1</v>
      </c>
      <c r="D250" s="40">
        <v>0.186</v>
      </c>
      <c r="E250" s="41">
        <v>1304.0</v>
      </c>
      <c r="F250" s="40">
        <v>26.74</v>
      </c>
      <c r="G250" s="41">
        <v>495.0</v>
      </c>
      <c r="H250" s="40">
        <v>60.7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4">
        <v>2019.0</v>
      </c>
      <c r="B251" s="15" t="s">
        <v>46</v>
      </c>
      <c r="C251" s="40">
        <v>135.2</v>
      </c>
      <c r="D251" s="40">
        <v>0.302</v>
      </c>
      <c r="E251" s="41">
        <v>431.3</v>
      </c>
      <c r="F251" s="40">
        <v>27.45</v>
      </c>
      <c r="G251" s="41">
        <v>596.8</v>
      </c>
      <c r="H251" s="40">
        <v>73.5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4">
        <v>2019.0</v>
      </c>
      <c r="B252" s="15" t="s">
        <v>47</v>
      </c>
      <c r="C252" s="40">
        <v>155.7</v>
      </c>
      <c r="D252" s="40">
        <v>0.221</v>
      </c>
      <c r="E252" s="41">
        <v>621.4</v>
      </c>
      <c r="F252" s="40">
        <v>27.51</v>
      </c>
      <c r="G252" s="41">
        <v>562.3</v>
      </c>
      <c r="H252" s="40">
        <v>67.0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4">
        <v>2019.0</v>
      </c>
      <c r="B253" s="15" t="s">
        <v>48</v>
      </c>
      <c r="C253" s="40">
        <v>178.7</v>
      </c>
      <c r="D253" s="40">
        <v>0.2205</v>
      </c>
      <c r="E253" s="41">
        <v>679.4</v>
      </c>
      <c r="F253" s="41">
        <v>26.9</v>
      </c>
      <c r="G253" s="41">
        <v>680.0</v>
      </c>
      <c r="H253" s="41">
        <v>59.0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4">
        <v>2019.0</v>
      </c>
      <c r="B254" s="15" t="s">
        <v>49</v>
      </c>
      <c r="C254" s="40">
        <v>120.0</v>
      </c>
      <c r="D254" s="40">
        <v>0.188</v>
      </c>
      <c r="E254" s="41">
        <v>542.4</v>
      </c>
      <c r="F254" s="41">
        <v>27.1</v>
      </c>
      <c r="G254" s="41">
        <v>670.0</v>
      </c>
      <c r="H254" s="41">
        <v>60.0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4">
        <v>2019.0</v>
      </c>
      <c r="B255" s="15" t="s">
        <v>50</v>
      </c>
      <c r="C255" s="47"/>
      <c r="D255" s="40">
        <v>0.165</v>
      </c>
      <c r="E255" s="41" t="s">
        <v>62</v>
      </c>
      <c r="F255" s="40">
        <v>28.9</v>
      </c>
      <c r="G255" s="41">
        <v>710.0</v>
      </c>
      <c r="H255" s="40">
        <v>57.0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4">
        <v>2019.0</v>
      </c>
      <c r="B256" s="44" t="s">
        <v>68</v>
      </c>
      <c r="C256" s="40">
        <v>11.4</v>
      </c>
      <c r="D256" s="40">
        <v>0.2333</v>
      </c>
      <c r="E256" s="41">
        <v>31.0</v>
      </c>
      <c r="F256" s="40">
        <v>26.86</v>
      </c>
      <c r="G256" s="41">
        <v>21.05</v>
      </c>
      <c r="H256" s="40">
        <v>61.29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4">
        <v>2019.0</v>
      </c>
      <c r="B257" s="15" t="s">
        <v>52</v>
      </c>
      <c r="C257" s="40">
        <v>11.4</v>
      </c>
      <c r="D257" s="40">
        <v>0.4179</v>
      </c>
      <c r="E257" s="41">
        <v>44.0</v>
      </c>
      <c r="F257" s="40">
        <v>25.29</v>
      </c>
      <c r="G257" s="40">
        <v>18.33</v>
      </c>
      <c r="H257" s="40">
        <v>74.71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4">
        <v>2019.0</v>
      </c>
      <c r="B258" s="15" t="s">
        <v>53</v>
      </c>
      <c r="C258" s="40">
        <v>35.8</v>
      </c>
      <c r="D258" s="40">
        <v>0.258</v>
      </c>
      <c r="E258" s="41">
        <v>98.0</v>
      </c>
      <c r="F258" s="40">
        <v>26.71</v>
      </c>
      <c r="G258" s="40">
        <v>20.86</v>
      </c>
      <c r="H258" s="40">
        <v>72.43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4">
        <v>2019.0</v>
      </c>
      <c r="B259" s="15" t="s">
        <v>54</v>
      </c>
      <c r="C259" s="41">
        <v>75.5</v>
      </c>
      <c r="D259" s="40">
        <v>0.276</v>
      </c>
      <c r="E259" s="41">
        <v>213.0</v>
      </c>
      <c r="F259" s="40">
        <v>26.57</v>
      </c>
      <c r="G259" s="41">
        <v>236.7</v>
      </c>
      <c r="H259" s="40">
        <v>66.43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4">
        <v>2019.0</v>
      </c>
      <c r="B260" s="15" t="s">
        <v>55</v>
      </c>
      <c r="C260" s="41">
        <v>2.5</v>
      </c>
      <c r="D260" s="40">
        <v>0.164</v>
      </c>
      <c r="E260" s="41">
        <v>6.0</v>
      </c>
      <c r="F260" s="40">
        <v>26.71</v>
      </c>
      <c r="G260" s="41">
        <v>342.1</v>
      </c>
      <c r="H260" s="40">
        <v>72.43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4">
        <v>2019.0</v>
      </c>
      <c r="B261" s="15" t="s">
        <v>56</v>
      </c>
      <c r="C261" s="41">
        <v>48.1</v>
      </c>
      <c r="D261" s="41">
        <v>0.278</v>
      </c>
      <c r="E261" s="41">
        <v>131.0</v>
      </c>
      <c r="F261" s="41">
        <v>26.71</v>
      </c>
      <c r="G261" s="41">
        <v>130.5</v>
      </c>
      <c r="H261" s="41">
        <v>72.43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4">
        <v>2019.0</v>
      </c>
      <c r="B262" s="15" t="s">
        <v>57</v>
      </c>
      <c r="C262" s="41">
        <v>105.0</v>
      </c>
      <c r="D262" s="41">
        <v>0.284</v>
      </c>
      <c r="E262" s="41">
        <v>286.0</v>
      </c>
      <c r="F262" s="41">
        <v>26.57</v>
      </c>
      <c r="G262" s="41">
        <v>190.7</v>
      </c>
      <c r="H262" s="41">
        <v>69.0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4">
        <v>2019.0</v>
      </c>
      <c r="B263" s="15" t="s">
        <v>58</v>
      </c>
      <c r="C263" s="41">
        <v>116.0</v>
      </c>
      <c r="D263" s="40">
        <v>0.27</v>
      </c>
      <c r="E263" s="41">
        <v>311.0</v>
      </c>
      <c r="F263" s="40">
        <v>26.71</v>
      </c>
      <c r="G263" s="41">
        <v>289.2</v>
      </c>
      <c r="H263" s="40">
        <v>72.42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4">
        <v>2019.0</v>
      </c>
      <c r="B264" s="15" t="s">
        <v>59</v>
      </c>
      <c r="C264" s="41">
        <v>84.8</v>
      </c>
      <c r="D264" s="40">
        <v>0.316</v>
      </c>
      <c r="E264" s="41">
        <v>358.0</v>
      </c>
      <c r="F264" s="40">
        <v>23.57</v>
      </c>
      <c r="G264" s="41">
        <v>730.1</v>
      </c>
      <c r="H264" s="40">
        <v>79.71</v>
      </c>
      <c r="I264" s="2"/>
      <c r="J264" s="25"/>
      <c r="K264" s="2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"/>
      <c r="K266" s="2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 t="s">
        <v>73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8" t="s">
        <v>1</v>
      </c>
      <c r="B269" s="18" t="s">
        <v>2</v>
      </c>
      <c r="C269" s="18" t="s">
        <v>3</v>
      </c>
      <c r="D269" s="18" t="s">
        <v>4</v>
      </c>
      <c r="E269" s="19" t="s">
        <v>5</v>
      </c>
      <c r="F269" s="19" t="s">
        <v>6</v>
      </c>
      <c r="G269" s="18" t="s">
        <v>7</v>
      </c>
      <c r="H269" s="20" t="s">
        <v>8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9">
        <v>2018.0</v>
      </c>
      <c r="B270" s="8" t="s">
        <v>9</v>
      </c>
      <c r="C270" s="40">
        <v>178.26</v>
      </c>
      <c r="D270" s="40">
        <v>0.316</v>
      </c>
      <c r="E270" s="41">
        <v>537.0</v>
      </c>
      <c r="F270" s="40">
        <v>24.86</v>
      </c>
      <c r="G270" s="41">
        <v>467.4</v>
      </c>
      <c r="H270" s="40">
        <v>77.14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9">
        <v>2018.0</v>
      </c>
      <c r="B271" s="2" t="s">
        <v>12</v>
      </c>
      <c r="C271" s="40">
        <v>113.25</v>
      </c>
      <c r="D271" s="40">
        <v>0.317</v>
      </c>
      <c r="E271" s="41">
        <v>567.0</v>
      </c>
      <c r="F271" s="40">
        <v>25.14</v>
      </c>
      <c r="G271" s="41">
        <v>540.5</v>
      </c>
      <c r="H271" s="40">
        <v>74.86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9">
        <v>2018.0</v>
      </c>
      <c r="B272" s="7" t="s">
        <v>15</v>
      </c>
      <c r="C272" s="40">
        <v>166.54</v>
      </c>
      <c r="D272" s="40">
        <v>0.307</v>
      </c>
      <c r="E272" s="41">
        <v>762.0</v>
      </c>
      <c r="F272" s="40">
        <v>26.43</v>
      </c>
      <c r="G272" s="41">
        <v>230.0</v>
      </c>
      <c r="H272" s="42">
        <v>68.43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9">
        <v>2018.0</v>
      </c>
      <c r="B273" s="7" t="s">
        <v>16</v>
      </c>
      <c r="C273" s="40">
        <v>116.0</v>
      </c>
      <c r="D273" s="40">
        <v>0.3942</v>
      </c>
      <c r="E273" s="41">
        <v>588.0</v>
      </c>
      <c r="F273" s="40">
        <v>25.62</v>
      </c>
      <c r="G273" s="41">
        <v>451.0</v>
      </c>
      <c r="H273" s="40">
        <v>63.83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9">
        <v>2018.0</v>
      </c>
      <c r="B274" s="7" t="s">
        <v>17</v>
      </c>
      <c r="C274" s="43">
        <v>84.66</v>
      </c>
      <c r="D274" s="40">
        <v>0.246</v>
      </c>
      <c r="E274" s="41">
        <v>422.0</v>
      </c>
      <c r="F274" s="40">
        <v>20.35</v>
      </c>
      <c r="G274" s="41">
        <v>485.9</v>
      </c>
      <c r="H274" s="40">
        <v>76.32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9">
        <v>2018.0</v>
      </c>
      <c r="B275" s="7" t="s">
        <v>18</v>
      </c>
      <c r="C275" s="43">
        <v>189.37</v>
      </c>
      <c r="D275" s="40">
        <v>0.346</v>
      </c>
      <c r="E275" s="41">
        <v>967.4</v>
      </c>
      <c r="F275" s="40">
        <v>19.582</v>
      </c>
      <c r="G275" s="41">
        <v>763.8</v>
      </c>
      <c r="H275" s="40">
        <v>69.42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9">
        <v>2018.0</v>
      </c>
      <c r="B276" s="7" t="s">
        <v>19</v>
      </c>
      <c r="C276" s="40">
        <v>245.64</v>
      </c>
      <c r="D276" s="40">
        <v>0.404</v>
      </c>
      <c r="E276" s="41">
        <v>876.5</v>
      </c>
      <c r="F276" s="40">
        <v>19.46</v>
      </c>
      <c r="G276" s="41">
        <v>56.4</v>
      </c>
      <c r="H276" s="40">
        <v>55.9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9">
        <v>2018.0</v>
      </c>
      <c r="B277" s="7" t="s">
        <v>21</v>
      </c>
      <c r="C277" s="40">
        <v>220.42</v>
      </c>
      <c r="D277" s="40">
        <v>0.312</v>
      </c>
      <c r="E277" s="41">
        <v>780.2</v>
      </c>
      <c r="F277" s="40">
        <v>17.36</v>
      </c>
      <c r="G277" s="41">
        <v>234.2</v>
      </c>
      <c r="H277" s="40">
        <v>71.5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9">
        <v>2018.0</v>
      </c>
      <c r="B278" s="7" t="s">
        <v>22</v>
      </c>
      <c r="C278" s="40">
        <v>111.9</v>
      </c>
      <c r="D278" s="40">
        <v>0.3584590875</v>
      </c>
      <c r="E278" s="40">
        <v>609.0</v>
      </c>
      <c r="F278" s="40">
        <v>17.71</v>
      </c>
      <c r="G278" s="41">
        <v>81.0</v>
      </c>
      <c r="H278" s="40">
        <v>71.29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9">
        <v>2018.0</v>
      </c>
      <c r="B279" s="7" t="s">
        <v>23</v>
      </c>
      <c r="C279" s="40">
        <v>165.5</v>
      </c>
      <c r="D279" s="40">
        <v>0.321</v>
      </c>
      <c r="E279" s="40">
        <v>719.0</v>
      </c>
      <c r="F279" s="40">
        <v>34.5</v>
      </c>
      <c r="G279" s="41">
        <v>495.0</v>
      </c>
      <c r="H279" s="40">
        <v>64.28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9">
        <v>2018.0</v>
      </c>
      <c r="B280" s="7" t="s">
        <v>24</v>
      </c>
      <c r="C280" s="40">
        <v>108.76</v>
      </c>
      <c r="D280" s="40">
        <v>0.322</v>
      </c>
      <c r="E280" s="41">
        <v>512.0</v>
      </c>
      <c r="F280" s="40">
        <v>27.24</v>
      </c>
      <c r="G280" s="41">
        <v>481.1</v>
      </c>
      <c r="H280" s="40">
        <v>76.4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9">
        <v>2018.0</v>
      </c>
      <c r="B281" s="7" t="s">
        <v>25</v>
      </c>
      <c r="C281" s="40">
        <v>223.33</v>
      </c>
      <c r="D281" s="40">
        <v>0.318</v>
      </c>
      <c r="E281" s="41">
        <v>1153.0</v>
      </c>
      <c r="F281" s="40">
        <v>28.61</v>
      </c>
      <c r="G281" s="41">
        <v>466.0</v>
      </c>
      <c r="H281" s="40">
        <v>69.0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9">
        <v>2018.0</v>
      </c>
      <c r="B282" s="7" t="s">
        <v>26</v>
      </c>
      <c r="C282" s="40" t="s">
        <v>62</v>
      </c>
      <c r="D282" s="40" t="s">
        <v>62</v>
      </c>
      <c r="E282" s="41" t="s">
        <v>62</v>
      </c>
      <c r="F282" s="40" t="s">
        <v>62</v>
      </c>
      <c r="G282" s="40" t="s">
        <v>62</v>
      </c>
      <c r="H282" s="40" t="s">
        <v>62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9">
        <v>2018.0</v>
      </c>
      <c r="B283" s="7" t="s">
        <v>27</v>
      </c>
      <c r="C283" s="40">
        <v>114.5</v>
      </c>
      <c r="D283" s="40">
        <v>0.294</v>
      </c>
      <c r="E283" s="40">
        <v>514.0</v>
      </c>
      <c r="F283" s="40">
        <v>26.2</v>
      </c>
      <c r="G283" s="40">
        <v>53.9</v>
      </c>
      <c r="H283" s="40">
        <v>61.6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9">
        <v>2018.0</v>
      </c>
      <c r="B284" s="7" t="s">
        <v>28</v>
      </c>
      <c r="C284" s="41">
        <v>178.3</v>
      </c>
      <c r="D284" s="40">
        <v>0.321</v>
      </c>
      <c r="E284" s="41">
        <v>817.0</v>
      </c>
      <c r="F284" s="40">
        <v>26.5</v>
      </c>
      <c r="G284" s="41">
        <v>53.9</v>
      </c>
      <c r="H284" s="40">
        <v>61.6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9">
        <v>2018.0</v>
      </c>
      <c r="B285" s="7" t="s">
        <v>29</v>
      </c>
      <c r="C285" s="41">
        <v>173.0</v>
      </c>
      <c r="D285" s="40">
        <v>0.3131</v>
      </c>
      <c r="E285" s="41">
        <v>687.0</v>
      </c>
      <c r="F285" s="40">
        <v>25.43</v>
      </c>
      <c r="G285" s="41">
        <v>0.0</v>
      </c>
      <c r="H285" s="40">
        <v>68.57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9">
        <v>2018.0</v>
      </c>
      <c r="B286" s="7" t="s">
        <v>30</v>
      </c>
      <c r="C286" s="41">
        <v>28.0</v>
      </c>
      <c r="D286" s="40">
        <v>0.3639</v>
      </c>
      <c r="E286" s="41">
        <v>86.0</v>
      </c>
      <c r="F286" s="40">
        <v>24.71</v>
      </c>
      <c r="G286" s="41">
        <v>19.27</v>
      </c>
      <c r="H286" s="40">
        <v>72.0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9">
        <v>2018.0</v>
      </c>
      <c r="B287" s="7" t="s">
        <v>31</v>
      </c>
      <c r="C287" s="40">
        <v>233.0</v>
      </c>
      <c r="D287" s="40">
        <v>0.3344</v>
      </c>
      <c r="E287" s="40">
        <v>1001.0</v>
      </c>
      <c r="F287" s="40">
        <v>25.14</v>
      </c>
      <c r="G287" s="41">
        <v>18.5</v>
      </c>
      <c r="H287" s="40">
        <v>74.86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9">
        <v>2018.0</v>
      </c>
      <c r="B288" s="7" t="s">
        <v>32</v>
      </c>
      <c r="C288" s="40">
        <v>41.0</v>
      </c>
      <c r="D288" s="40">
        <v>0.396</v>
      </c>
      <c r="E288" s="40">
        <v>142.0</v>
      </c>
      <c r="F288" s="40">
        <v>25.14</v>
      </c>
      <c r="G288" s="41">
        <v>1270.5</v>
      </c>
      <c r="H288" s="40">
        <v>74.86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9">
        <v>2018.0</v>
      </c>
      <c r="B289" s="7" t="s">
        <v>33</v>
      </c>
      <c r="C289" s="40">
        <v>31.0</v>
      </c>
      <c r="D289" s="40">
        <v>0.328</v>
      </c>
      <c r="E289" s="41">
        <v>102.0</v>
      </c>
      <c r="F289" s="40">
        <v>25.14</v>
      </c>
      <c r="G289" s="41">
        <v>578.9</v>
      </c>
      <c r="H289" s="40">
        <v>74.86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9">
        <v>2018.0</v>
      </c>
      <c r="B290" s="7" t="s">
        <v>34</v>
      </c>
      <c r="C290" s="41">
        <v>287.0</v>
      </c>
      <c r="D290" s="40">
        <v>0.327</v>
      </c>
      <c r="E290" s="41">
        <v>1353.0</v>
      </c>
      <c r="F290" s="40">
        <v>25.14</v>
      </c>
      <c r="G290" s="41">
        <v>455.4</v>
      </c>
      <c r="H290" s="40">
        <v>74.86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9">
        <v>2018.0</v>
      </c>
      <c r="B291" s="7" t="s">
        <v>35</v>
      </c>
      <c r="C291" s="41">
        <v>61.0</v>
      </c>
      <c r="D291" s="40">
        <v>0.35</v>
      </c>
      <c r="E291" s="41">
        <v>237.0</v>
      </c>
      <c r="F291" s="40">
        <v>25.14</v>
      </c>
      <c r="G291" s="41">
        <v>1043.6</v>
      </c>
      <c r="H291" s="40">
        <v>74.85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9">
        <v>2018.0</v>
      </c>
      <c r="B292" s="7" t="s">
        <v>36</v>
      </c>
      <c r="C292" s="41">
        <v>187.2</v>
      </c>
      <c r="D292" s="40">
        <v>0.279</v>
      </c>
      <c r="E292" s="41">
        <v>728.0</v>
      </c>
      <c r="F292" s="40">
        <v>24.85</v>
      </c>
      <c r="G292" s="41">
        <v>524.5</v>
      </c>
      <c r="H292" s="40">
        <v>71.14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"/>
      <c r="B293" s="11"/>
      <c r="C293" s="6"/>
      <c r="D293" s="6"/>
      <c r="E293" s="6"/>
      <c r="F293" s="6"/>
      <c r="G293" s="6"/>
      <c r="H293" s="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 t="s">
        <v>74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8" t="s">
        <v>1</v>
      </c>
      <c r="B295" s="18" t="s">
        <v>2</v>
      </c>
      <c r="C295" s="18" t="s">
        <v>3</v>
      </c>
      <c r="D295" s="18" t="s">
        <v>4</v>
      </c>
      <c r="E295" s="19" t="s">
        <v>5</v>
      </c>
      <c r="F295" s="19" t="s">
        <v>6</v>
      </c>
      <c r="G295" s="18" t="s">
        <v>7</v>
      </c>
      <c r="H295" s="20" t="s">
        <v>8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4">
        <v>2018.0</v>
      </c>
      <c r="B296" s="15" t="s">
        <v>38</v>
      </c>
      <c r="C296" s="40">
        <v>84.7</v>
      </c>
      <c r="D296" s="40">
        <v>0.313</v>
      </c>
      <c r="E296" s="41">
        <v>278.0</v>
      </c>
      <c r="F296" s="40">
        <v>25.14</v>
      </c>
      <c r="G296" s="41">
        <v>762.23</v>
      </c>
      <c r="H296" s="40">
        <v>74.86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4">
        <v>2018.0</v>
      </c>
      <c r="B297" s="15" t="s">
        <v>39</v>
      </c>
      <c r="C297" s="40">
        <v>25.4</v>
      </c>
      <c r="D297" s="40">
        <v>0.225</v>
      </c>
      <c r="E297" s="41">
        <v>46.0</v>
      </c>
      <c r="F297" s="40">
        <v>26.43</v>
      </c>
      <c r="G297" s="41">
        <v>304.22</v>
      </c>
      <c r="H297" s="40">
        <v>68.43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4">
        <v>2018.0</v>
      </c>
      <c r="B298" s="15" t="s">
        <v>40</v>
      </c>
      <c r="C298" s="40">
        <v>5.04</v>
      </c>
      <c r="D298" s="40">
        <v>0.0</v>
      </c>
      <c r="E298" s="41">
        <v>25.0</v>
      </c>
      <c r="F298" s="40">
        <v>21.43</v>
      </c>
      <c r="G298" s="41">
        <v>85.3</v>
      </c>
      <c r="H298" s="40">
        <v>63.86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4">
        <v>2018.0</v>
      </c>
      <c r="B299" s="15" t="s">
        <v>41</v>
      </c>
      <c r="C299" s="45">
        <v>35.1</v>
      </c>
      <c r="D299" s="40">
        <v>0.2749</v>
      </c>
      <c r="E299" s="45">
        <v>103.32</v>
      </c>
      <c r="F299" s="40">
        <v>22.6</v>
      </c>
      <c r="G299" s="41">
        <v>689.2</v>
      </c>
      <c r="H299" s="40">
        <v>67.1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4">
        <v>2018.0</v>
      </c>
      <c r="B300" s="15" t="s">
        <v>42</v>
      </c>
      <c r="C300" s="46">
        <v>189.79</v>
      </c>
      <c r="D300" s="45">
        <v>0.338</v>
      </c>
      <c r="E300" s="45">
        <v>955.97</v>
      </c>
      <c r="F300" s="40">
        <v>17.1</v>
      </c>
      <c r="G300" s="41">
        <v>693.2</v>
      </c>
      <c r="H300" s="40">
        <v>65.0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4">
        <v>2018.0</v>
      </c>
      <c r="B301" s="15" t="s">
        <v>43</v>
      </c>
      <c r="C301" s="46">
        <v>41.83</v>
      </c>
      <c r="D301" s="41">
        <v>0.0</v>
      </c>
      <c r="E301" s="45">
        <v>198.32</v>
      </c>
      <c r="F301" s="40">
        <v>20.11</v>
      </c>
      <c r="G301" s="41">
        <v>833.8</v>
      </c>
      <c r="H301" s="40">
        <v>70.19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4">
        <v>2018.0</v>
      </c>
      <c r="B302" s="15" t="s">
        <v>44</v>
      </c>
      <c r="C302" s="43">
        <v>239.5</v>
      </c>
      <c r="D302" s="40">
        <v>0.593</v>
      </c>
      <c r="E302" s="41">
        <v>1150.0</v>
      </c>
      <c r="F302" s="40">
        <v>20.135</v>
      </c>
      <c r="G302" s="41">
        <v>587.3</v>
      </c>
      <c r="H302" s="40">
        <v>76.35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4">
        <v>2018.0</v>
      </c>
      <c r="B303" s="15" t="s">
        <v>45</v>
      </c>
      <c r="C303" s="43">
        <v>32.5</v>
      </c>
      <c r="D303" s="40">
        <v>0.242</v>
      </c>
      <c r="E303" s="41">
        <v>117.0</v>
      </c>
      <c r="F303" s="40">
        <v>27.44</v>
      </c>
      <c r="G303" s="41">
        <v>502.0</v>
      </c>
      <c r="H303" s="40">
        <v>57.6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4">
        <v>2018.0</v>
      </c>
      <c r="B304" s="15" t="s">
        <v>46</v>
      </c>
      <c r="C304" s="40">
        <v>143.0</v>
      </c>
      <c r="D304" s="40">
        <v>0.305</v>
      </c>
      <c r="E304" s="41">
        <v>382.0</v>
      </c>
      <c r="F304" s="40">
        <v>26.91</v>
      </c>
      <c r="G304" s="41">
        <v>508.1</v>
      </c>
      <c r="H304" s="40">
        <v>67.0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4">
        <v>2018.0</v>
      </c>
      <c r="B305" s="15" t="s">
        <v>47</v>
      </c>
      <c r="C305" s="40">
        <v>175.3</v>
      </c>
      <c r="D305" s="40">
        <v>0.301</v>
      </c>
      <c r="E305" s="41">
        <v>505.0</v>
      </c>
      <c r="F305" s="40">
        <v>28.97</v>
      </c>
      <c r="G305" s="41">
        <v>741.3</v>
      </c>
      <c r="H305" s="40">
        <v>76.5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4">
        <v>2018.0</v>
      </c>
      <c r="B306" s="15" t="s">
        <v>48</v>
      </c>
      <c r="C306" s="40">
        <v>172.0</v>
      </c>
      <c r="D306" s="40">
        <v>0.2807</v>
      </c>
      <c r="E306" s="41">
        <v>586.0</v>
      </c>
      <c r="F306" s="41">
        <v>25.7</v>
      </c>
      <c r="G306" s="41">
        <v>650.0</v>
      </c>
      <c r="H306" s="41">
        <v>63.0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4">
        <v>2018.0</v>
      </c>
      <c r="B307" s="15" t="s">
        <v>49</v>
      </c>
      <c r="C307" s="40">
        <v>115.89</v>
      </c>
      <c r="D307" s="40">
        <v>0.279</v>
      </c>
      <c r="E307" s="41">
        <v>416.0</v>
      </c>
      <c r="F307" s="41">
        <v>25.9</v>
      </c>
      <c r="G307" s="41">
        <v>640.0</v>
      </c>
      <c r="H307" s="41">
        <v>64.0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4">
        <v>2018.0</v>
      </c>
      <c r="B308" s="15" t="s">
        <v>50</v>
      </c>
      <c r="C308" s="47"/>
      <c r="D308" s="40">
        <v>0.243</v>
      </c>
      <c r="E308" s="41" t="s">
        <v>62</v>
      </c>
      <c r="F308" s="40">
        <v>28.1</v>
      </c>
      <c r="G308" s="41">
        <v>730.0</v>
      </c>
      <c r="H308" s="40">
        <v>59.0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4">
        <v>2018.0</v>
      </c>
      <c r="B309" s="44" t="s">
        <v>68</v>
      </c>
      <c r="C309" s="40">
        <v>11.2</v>
      </c>
      <c r="D309" s="40">
        <v>0.2194</v>
      </c>
      <c r="E309" s="41">
        <v>32.0</v>
      </c>
      <c r="F309" s="40">
        <v>27.0</v>
      </c>
      <c r="G309" s="41">
        <v>21.57</v>
      </c>
      <c r="H309" s="40">
        <v>54.43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4">
        <v>2018.0</v>
      </c>
      <c r="B310" s="15" t="s">
        <v>52</v>
      </c>
      <c r="C310" s="40">
        <v>10.4</v>
      </c>
      <c r="D310" s="40">
        <v>0.3695</v>
      </c>
      <c r="E310" s="41">
        <v>37.0</v>
      </c>
      <c r="F310" s="40">
        <v>25.14</v>
      </c>
      <c r="G310" s="40">
        <v>18.89</v>
      </c>
      <c r="H310" s="40">
        <v>74.86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4">
        <v>2018.0</v>
      </c>
      <c r="B311" s="15" t="s">
        <v>53</v>
      </c>
      <c r="C311" s="40">
        <v>35.8</v>
      </c>
      <c r="D311" s="40">
        <v>0.232</v>
      </c>
      <c r="E311" s="41">
        <v>97.0</v>
      </c>
      <c r="F311" s="40">
        <v>26.14</v>
      </c>
      <c r="G311" s="40">
        <v>20.73</v>
      </c>
      <c r="H311" s="40">
        <v>72.43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4">
        <v>2018.0</v>
      </c>
      <c r="B312" s="15" t="s">
        <v>54</v>
      </c>
      <c r="C312" s="41">
        <v>77.2</v>
      </c>
      <c r="D312" s="40">
        <v>0.296</v>
      </c>
      <c r="E312" s="41">
        <v>235.0</v>
      </c>
      <c r="F312" s="40">
        <v>26.57</v>
      </c>
      <c r="G312" s="41">
        <v>432.0</v>
      </c>
      <c r="H312" s="40">
        <v>66.86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4">
        <v>2018.0</v>
      </c>
      <c r="B313" s="15" t="s">
        <v>55</v>
      </c>
      <c r="C313" s="41">
        <v>1.8</v>
      </c>
      <c r="D313" s="40">
        <v>0.239</v>
      </c>
      <c r="E313" s="41">
        <v>5.0</v>
      </c>
      <c r="F313" s="40">
        <v>26.14</v>
      </c>
      <c r="G313" s="41">
        <v>416.4</v>
      </c>
      <c r="H313" s="40">
        <v>72.43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4">
        <v>2018.0</v>
      </c>
      <c r="B314" s="15" t="s">
        <v>56</v>
      </c>
      <c r="C314" s="41">
        <v>48.9</v>
      </c>
      <c r="D314" s="41">
        <v>0.28</v>
      </c>
      <c r="E314" s="41">
        <v>129.0</v>
      </c>
      <c r="F314" s="41">
        <v>26.14</v>
      </c>
      <c r="G314" s="41">
        <v>222.9</v>
      </c>
      <c r="H314" s="41">
        <v>72.43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4">
        <v>2018.0</v>
      </c>
      <c r="B315" s="15" t="s">
        <v>57</v>
      </c>
      <c r="C315" s="41">
        <v>96.0</v>
      </c>
      <c r="D315" s="41">
        <v>0.261</v>
      </c>
      <c r="E315" s="41">
        <v>317.0</v>
      </c>
      <c r="F315" s="41">
        <v>26.42</v>
      </c>
      <c r="G315" s="41">
        <v>254.3</v>
      </c>
      <c r="H315" s="41">
        <v>68.42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4">
        <v>2018.0</v>
      </c>
      <c r="B316" s="15" t="s">
        <v>58</v>
      </c>
      <c r="C316" s="41">
        <v>107.5</v>
      </c>
      <c r="D316" s="40">
        <v>0.286</v>
      </c>
      <c r="E316" s="41">
        <v>314.0</v>
      </c>
      <c r="F316" s="40">
        <v>26.14</v>
      </c>
      <c r="G316" s="41">
        <v>663.4</v>
      </c>
      <c r="H316" s="40">
        <v>72.42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4">
        <v>2018.0</v>
      </c>
      <c r="B317" s="15" t="s">
        <v>59</v>
      </c>
      <c r="C317" s="41">
        <v>77.0</v>
      </c>
      <c r="D317" s="40">
        <v>0.346</v>
      </c>
      <c r="E317" s="41">
        <v>274.0</v>
      </c>
      <c r="F317" s="40">
        <v>23.14</v>
      </c>
      <c r="G317" s="41">
        <v>995.8</v>
      </c>
      <c r="H317" s="40">
        <v>80.42</v>
      </c>
      <c r="I317" s="2"/>
      <c r="J317" s="25"/>
      <c r="K317" s="2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"/>
      <c r="K319" s="2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 t="s">
        <v>75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8" t="s">
        <v>1</v>
      </c>
      <c r="B322" s="18" t="s">
        <v>2</v>
      </c>
      <c r="C322" s="18" t="s">
        <v>3</v>
      </c>
      <c r="D322" s="18" t="s">
        <v>4</v>
      </c>
      <c r="E322" s="19" t="s">
        <v>5</v>
      </c>
      <c r="F322" s="19" t="s">
        <v>6</v>
      </c>
      <c r="G322" s="18" t="s">
        <v>7</v>
      </c>
      <c r="H322" s="20" t="s">
        <v>8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9">
        <v>2017.0</v>
      </c>
      <c r="B323" s="8" t="s">
        <v>9</v>
      </c>
      <c r="C323" s="40">
        <v>179.54</v>
      </c>
      <c r="D323" s="40">
        <v>0.303</v>
      </c>
      <c r="E323" s="41">
        <v>677.0</v>
      </c>
      <c r="F323" s="40">
        <v>25.0</v>
      </c>
      <c r="G323" s="41">
        <v>697.6</v>
      </c>
      <c r="H323" s="40">
        <v>80.86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9">
        <v>2017.0</v>
      </c>
      <c r="B324" s="2" t="s">
        <v>12</v>
      </c>
      <c r="C324" s="40">
        <v>112.56</v>
      </c>
      <c r="D324" s="40">
        <v>0.366</v>
      </c>
      <c r="E324" s="41">
        <v>565.0</v>
      </c>
      <c r="F324" s="40">
        <v>25.57</v>
      </c>
      <c r="G324" s="41">
        <v>293.8</v>
      </c>
      <c r="H324" s="40">
        <v>73.43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9">
        <v>2017.0</v>
      </c>
      <c r="B325" s="7" t="s">
        <v>15</v>
      </c>
      <c r="C325" s="40">
        <v>159.58</v>
      </c>
      <c r="D325" s="40">
        <v>0.353</v>
      </c>
      <c r="E325" s="41">
        <v>747.0</v>
      </c>
      <c r="F325" s="40">
        <v>26.57</v>
      </c>
      <c r="G325" s="41">
        <v>331.5</v>
      </c>
      <c r="H325" s="42">
        <v>67.86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9">
        <v>2017.0</v>
      </c>
      <c r="B326" s="7" t="s">
        <v>16</v>
      </c>
      <c r="C326" s="40">
        <v>117.0</v>
      </c>
      <c r="D326" s="40">
        <v>0.42506</v>
      </c>
      <c r="E326" s="41">
        <v>550.0</v>
      </c>
      <c r="F326" s="40">
        <v>27.4</v>
      </c>
      <c r="G326" s="41">
        <v>519.0</v>
      </c>
      <c r="H326" s="40">
        <v>72.0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9">
        <v>2017.0</v>
      </c>
      <c r="B327" s="7" t="s">
        <v>17</v>
      </c>
      <c r="C327" s="43">
        <v>84.56</v>
      </c>
      <c r="D327" s="40">
        <v>0.532</v>
      </c>
      <c r="E327" s="41">
        <v>400.0</v>
      </c>
      <c r="F327" s="40">
        <v>21.583</v>
      </c>
      <c r="G327" s="41">
        <v>426.6</v>
      </c>
      <c r="H327" s="40">
        <v>65.32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9">
        <v>2017.0</v>
      </c>
      <c r="B328" s="7" t="s">
        <v>18</v>
      </c>
      <c r="C328" s="43">
        <v>189.24</v>
      </c>
      <c r="D328" s="40">
        <v>0.893</v>
      </c>
      <c r="E328" s="41">
        <v>830.0</v>
      </c>
      <c r="F328" s="40">
        <v>19.42</v>
      </c>
      <c r="G328" s="41">
        <v>735.3</v>
      </c>
      <c r="H328" s="40">
        <v>65.3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9">
        <v>2017.0</v>
      </c>
      <c r="B329" s="7" t="s">
        <v>19</v>
      </c>
      <c r="C329" s="40">
        <v>258.34</v>
      </c>
      <c r="D329" s="40">
        <v>0.401</v>
      </c>
      <c r="E329" s="41">
        <v>969.0</v>
      </c>
      <c r="F329" s="40">
        <v>19.74</v>
      </c>
      <c r="G329" s="41">
        <v>42.3</v>
      </c>
      <c r="H329" s="40">
        <v>64.1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9">
        <v>2017.0</v>
      </c>
      <c r="B330" s="7" t="s">
        <v>21</v>
      </c>
      <c r="C330" s="40">
        <v>218.79</v>
      </c>
      <c r="D330" s="40">
        <v>0.184</v>
      </c>
      <c r="E330" s="41">
        <v>856.0</v>
      </c>
      <c r="F330" s="40">
        <v>18.52</v>
      </c>
      <c r="G330" s="41">
        <v>244.8</v>
      </c>
      <c r="H330" s="40">
        <v>66.2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9">
        <v>2017.0</v>
      </c>
      <c r="B331" s="7" t="s">
        <v>22</v>
      </c>
      <c r="C331" s="40">
        <v>145.0</v>
      </c>
      <c r="D331" s="40">
        <v>0.3543592151</v>
      </c>
      <c r="E331" s="40">
        <v>543.0</v>
      </c>
      <c r="F331" s="40">
        <v>18.57</v>
      </c>
      <c r="G331" s="41">
        <v>49.8</v>
      </c>
      <c r="H331" s="40">
        <v>73.71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9">
        <v>2017.0</v>
      </c>
      <c r="B332" s="7" t="s">
        <v>23</v>
      </c>
      <c r="C332" s="40">
        <v>116.0</v>
      </c>
      <c r="D332" s="40">
        <v>0.322</v>
      </c>
      <c r="E332" s="40">
        <v>715.0</v>
      </c>
      <c r="F332" s="40">
        <v>27.57</v>
      </c>
      <c r="G332" s="41">
        <v>698.52</v>
      </c>
      <c r="H332" s="40">
        <v>69.28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9">
        <v>2017.0</v>
      </c>
      <c r="B333" s="7" t="s">
        <v>24</v>
      </c>
      <c r="C333" s="40">
        <v>96.25</v>
      </c>
      <c r="D333" s="40">
        <v>0.294</v>
      </c>
      <c r="E333" s="41">
        <v>513.0</v>
      </c>
      <c r="F333" s="40">
        <v>27.15</v>
      </c>
      <c r="G333" s="41">
        <v>491.8</v>
      </c>
      <c r="H333" s="40">
        <v>82.3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9">
        <v>2017.0</v>
      </c>
      <c r="B334" s="7" t="s">
        <v>25</v>
      </c>
      <c r="C334" s="40">
        <v>210.61</v>
      </c>
      <c r="D334" s="40">
        <v>0.319</v>
      </c>
      <c r="E334" s="41">
        <v>1224.0</v>
      </c>
      <c r="F334" s="40">
        <v>27.52</v>
      </c>
      <c r="G334" s="41">
        <v>442.0</v>
      </c>
      <c r="H334" s="40">
        <v>76.0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9">
        <v>2017.0</v>
      </c>
      <c r="B335" s="7" t="s">
        <v>26</v>
      </c>
      <c r="C335" s="40" t="s">
        <v>62</v>
      </c>
      <c r="D335" s="40" t="s">
        <v>62</v>
      </c>
      <c r="E335" s="41" t="s">
        <v>62</v>
      </c>
      <c r="F335" s="40" t="s">
        <v>62</v>
      </c>
      <c r="G335" s="40" t="s">
        <v>62</v>
      </c>
      <c r="H335" s="40" t="s">
        <v>62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9">
        <v>2017.0</v>
      </c>
      <c r="B336" s="7" t="s">
        <v>27</v>
      </c>
      <c r="C336" s="40">
        <v>104.0</v>
      </c>
      <c r="D336" s="40">
        <v>0.332</v>
      </c>
      <c r="E336" s="40">
        <v>499.0</v>
      </c>
      <c r="F336" s="40">
        <v>26.1</v>
      </c>
      <c r="G336" s="40">
        <v>57.0</v>
      </c>
      <c r="H336" s="40">
        <v>62.3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9">
        <v>2017.0</v>
      </c>
      <c r="B337" s="7" t="s">
        <v>28</v>
      </c>
      <c r="C337" s="41">
        <v>178.0</v>
      </c>
      <c r="D337" s="40">
        <v>0.354</v>
      </c>
      <c r="E337" s="41">
        <v>869.0</v>
      </c>
      <c r="F337" s="40">
        <v>26.4</v>
      </c>
      <c r="G337" s="41">
        <v>57.0</v>
      </c>
      <c r="H337" s="40">
        <v>62.3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9">
        <v>2017.0</v>
      </c>
      <c r="B338" s="7" t="s">
        <v>29</v>
      </c>
      <c r="C338" s="41">
        <v>173.0</v>
      </c>
      <c r="D338" s="40">
        <v>0.3517</v>
      </c>
      <c r="E338" s="41">
        <v>699.0</v>
      </c>
      <c r="F338" s="40">
        <v>26.43</v>
      </c>
      <c r="G338" s="41">
        <v>0.0</v>
      </c>
      <c r="H338" s="40">
        <v>63.57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9">
        <v>2017.0</v>
      </c>
      <c r="B339" s="7" t="s">
        <v>30</v>
      </c>
      <c r="C339" s="41">
        <v>28.0</v>
      </c>
      <c r="D339" s="40">
        <v>0.315</v>
      </c>
      <c r="E339" s="41">
        <v>77.0</v>
      </c>
      <c r="F339" s="40">
        <v>24.86</v>
      </c>
      <c r="G339" s="41">
        <v>18.62</v>
      </c>
      <c r="H339" s="40">
        <v>81.42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9">
        <v>2017.0</v>
      </c>
      <c r="B340" s="7" t="s">
        <v>31</v>
      </c>
      <c r="C340" s="40">
        <v>232.0</v>
      </c>
      <c r="D340" s="40">
        <v>0.3151</v>
      </c>
      <c r="E340" s="40">
        <v>984.0</v>
      </c>
      <c r="F340" s="40">
        <v>25.57</v>
      </c>
      <c r="G340" s="41">
        <v>18.33</v>
      </c>
      <c r="H340" s="40">
        <v>73.43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9">
        <v>2017.0</v>
      </c>
      <c r="B341" s="7" t="s">
        <v>32</v>
      </c>
      <c r="C341" s="40">
        <v>40.0</v>
      </c>
      <c r="D341" s="40">
        <v>0.345</v>
      </c>
      <c r="E341" s="40">
        <v>170.0</v>
      </c>
      <c r="F341" s="40">
        <v>25.57</v>
      </c>
      <c r="G341" s="41">
        <v>809.1</v>
      </c>
      <c r="H341" s="40">
        <v>73.43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9">
        <v>2017.0</v>
      </c>
      <c r="B342" s="7" t="s">
        <v>33</v>
      </c>
      <c r="C342" s="40">
        <v>31.0</v>
      </c>
      <c r="D342" s="40">
        <v>0.295</v>
      </c>
      <c r="E342" s="41">
        <v>108.0</v>
      </c>
      <c r="F342" s="40">
        <v>25.57</v>
      </c>
      <c r="G342" s="41">
        <v>516.4</v>
      </c>
      <c r="H342" s="40">
        <v>73.43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9">
        <v>2017.0</v>
      </c>
      <c r="B343" s="7" t="s">
        <v>34</v>
      </c>
      <c r="C343" s="41">
        <v>284.0</v>
      </c>
      <c r="D343" s="40">
        <v>0.372</v>
      </c>
      <c r="E343" s="41">
        <v>1442.0</v>
      </c>
      <c r="F343" s="40">
        <v>25.57</v>
      </c>
      <c r="G343" s="41">
        <v>225.0</v>
      </c>
      <c r="H343" s="40">
        <v>73.43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9">
        <v>2017.0</v>
      </c>
      <c r="B344" s="7" t="s">
        <v>35</v>
      </c>
      <c r="C344" s="41">
        <v>59.0</v>
      </c>
      <c r="D344" s="40">
        <v>0.328</v>
      </c>
      <c r="E344" s="41">
        <v>282.0</v>
      </c>
      <c r="F344" s="40">
        <v>25.57</v>
      </c>
      <c r="G344" s="41">
        <v>827.9</v>
      </c>
      <c r="H344" s="40">
        <v>73.42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9">
        <v>2017.0</v>
      </c>
      <c r="B345" s="7" t="s">
        <v>36</v>
      </c>
      <c r="C345" s="41">
        <v>180.0</v>
      </c>
      <c r="D345" s="40">
        <v>0.338</v>
      </c>
      <c r="E345" s="41">
        <v>759.0</v>
      </c>
      <c r="F345" s="40">
        <v>25.0</v>
      </c>
      <c r="G345" s="41">
        <v>192.5</v>
      </c>
      <c r="H345" s="40">
        <v>80.85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"/>
      <c r="B346" s="11"/>
      <c r="C346" s="6"/>
      <c r="D346" s="6"/>
      <c r="E346" s="6"/>
      <c r="F346" s="6"/>
      <c r="G346" s="6"/>
      <c r="H346" s="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 t="s">
        <v>76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8" t="s">
        <v>1</v>
      </c>
      <c r="B348" s="18" t="s">
        <v>2</v>
      </c>
      <c r="C348" s="18" t="s">
        <v>3</v>
      </c>
      <c r="D348" s="18" t="s">
        <v>4</v>
      </c>
      <c r="E348" s="19" t="s">
        <v>5</v>
      </c>
      <c r="F348" s="19" t="s">
        <v>6</v>
      </c>
      <c r="G348" s="18" t="s">
        <v>7</v>
      </c>
      <c r="H348" s="20" t="s">
        <v>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4">
        <v>2017.0</v>
      </c>
      <c r="B349" s="15" t="s">
        <v>38</v>
      </c>
      <c r="C349" s="40">
        <v>85.0</v>
      </c>
      <c r="D349" s="40">
        <v>0.325</v>
      </c>
      <c r="E349" s="41">
        <v>331.0</v>
      </c>
      <c r="F349" s="40">
        <v>25.57</v>
      </c>
      <c r="G349" s="41">
        <v>996.0</v>
      </c>
      <c r="H349" s="40">
        <v>73.43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4">
        <v>2017.0</v>
      </c>
      <c r="B350" s="15" t="s">
        <v>39</v>
      </c>
      <c r="C350" s="40">
        <v>21.0</v>
      </c>
      <c r="D350" s="40">
        <v>0.206</v>
      </c>
      <c r="E350" s="41">
        <v>56.0</v>
      </c>
      <c r="F350" s="40">
        <v>26.57</v>
      </c>
      <c r="G350" s="41">
        <v>255.0</v>
      </c>
      <c r="H350" s="40">
        <v>67.86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4">
        <v>2017.0</v>
      </c>
      <c r="B351" s="15" t="s">
        <v>40</v>
      </c>
      <c r="C351" s="40">
        <v>59.0</v>
      </c>
      <c r="D351" s="40">
        <v>0.0</v>
      </c>
      <c r="E351" s="41">
        <v>259.0</v>
      </c>
      <c r="F351" s="40">
        <v>23.57</v>
      </c>
      <c r="G351" s="41">
        <v>0.0</v>
      </c>
      <c r="H351" s="40">
        <v>54.71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4">
        <v>2017.0</v>
      </c>
      <c r="B352" s="15" t="s">
        <v>41</v>
      </c>
      <c r="C352" s="45">
        <v>30.0</v>
      </c>
      <c r="D352" s="40">
        <v>0.185</v>
      </c>
      <c r="E352" s="45">
        <v>141.0</v>
      </c>
      <c r="F352" s="40">
        <v>30.85</v>
      </c>
      <c r="G352" s="41">
        <v>339.0</v>
      </c>
      <c r="H352" s="40">
        <v>53.0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4">
        <v>2017.0</v>
      </c>
      <c r="B353" s="15" t="s">
        <v>42</v>
      </c>
      <c r="C353" s="46">
        <v>189.0</v>
      </c>
      <c r="D353" s="45">
        <v>0.232</v>
      </c>
      <c r="E353" s="45">
        <v>982.0</v>
      </c>
      <c r="F353" s="40">
        <v>28.75</v>
      </c>
      <c r="G353" s="41">
        <v>99.5</v>
      </c>
      <c r="H353" s="40">
        <v>35.08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4">
        <v>2017.0</v>
      </c>
      <c r="B354" s="15" t="s">
        <v>43</v>
      </c>
      <c r="C354" s="46">
        <v>48.0</v>
      </c>
      <c r="D354" s="41">
        <v>0.0</v>
      </c>
      <c r="E354" s="45">
        <v>243.0</v>
      </c>
      <c r="F354" s="40">
        <v>24.89</v>
      </c>
      <c r="G354" s="41">
        <v>191.6</v>
      </c>
      <c r="H354" s="40">
        <v>57.84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4">
        <v>2017.0</v>
      </c>
      <c r="B355" s="15" t="s">
        <v>44</v>
      </c>
      <c r="C355" s="43">
        <v>231.0</v>
      </c>
      <c r="D355" s="40">
        <v>0.525</v>
      </c>
      <c r="E355" s="41">
        <v>1075.0</v>
      </c>
      <c r="F355" s="40">
        <v>22.93</v>
      </c>
      <c r="G355" s="41">
        <v>264.5</v>
      </c>
      <c r="H355" s="40">
        <v>62.53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4">
        <v>2017.0</v>
      </c>
      <c r="B356" s="15" t="s">
        <v>45</v>
      </c>
      <c r="C356" s="43">
        <v>36.7</v>
      </c>
      <c r="D356" s="40">
        <v>0.199</v>
      </c>
      <c r="E356" s="41">
        <v>98.4</v>
      </c>
      <c r="F356" s="40">
        <v>27.4</v>
      </c>
      <c r="G356" s="41">
        <v>456.0</v>
      </c>
      <c r="H356" s="40">
        <v>65.0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4">
        <v>2017.0</v>
      </c>
      <c r="B357" s="15" t="s">
        <v>46</v>
      </c>
      <c r="C357" s="40">
        <v>132.0</v>
      </c>
      <c r="D357" s="40">
        <v>0.252</v>
      </c>
      <c r="E357" s="41">
        <v>375.0</v>
      </c>
      <c r="F357" s="40">
        <v>27.21</v>
      </c>
      <c r="G357" s="41">
        <v>521.0</v>
      </c>
      <c r="H357" s="40">
        <v>78.0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4">
        <v>2017.0</v>
      </c>
      <c r="B358" s="15" t="s">
        <v>47</v>
      </c>
      <c r="C358" s="40">
        <v>167.0</v>
      </c>
      <c r="D358" s="40">
        <v>0.274</v>
      </c>
      <c r="E358" s="41">
        <v>643.0</v>
      </c>
      <c r="F358" s="40">
        <v>27.45</v>
      </c>
      <c r="G358" s="41">
        <v>620.0</v>
      </c>
      <c r="H358" s="40">
        <v>72.9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4">
        <v>2017.0</v>
      </c>
      <c r="B359" s="15" t="s">
        <v>48</v>
      </c>
      <c r="C359" s="40">
        <v>171.0</v>
      </c>
      <c r="D359" s="40">
        <v>0.209</v>
      </c>
      <c r="E359" s="41">
        <v>661.0</v>
      </c>
      <c r="F359" s="41">
        <v>26.1</v>
      </c>
      <c r="G359" s="41">
        <v>700.0</v>
      </c>
      <c r="H359" s="41">
        <v>61.0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4">
        <v>2017.0</v>
      </c>
      <c r="B360" s="15" t="s">
        <v>49</v>
      </c>
      <c r="C360" s="40">
        <v>119.8</v>
      </c>
      <c r="D360" s="40">
        <v>0.318</v>
      </c>
      <c r="E360" s="41">
        <v>505.0</v>
      </c>
      <c r="F360" s="41">
        <v>26.3</v>
      </c>
      <c r="G360" s="41">
        <v>690.0</v>
      </c>
      <c r="H360" s="41">
        <v>62.0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4">
        <v>2017.0</v>
      </c>
      <c r="B361" s="15" t="s">
        <v>50</v>
      </c>
      <c r="C361" s="47"/>
      <c r="D361" s="40">
        <v>0.186</v>
      </c>
      <c r="E361" s="41" t="s">
        <v>62</v>
      </c>
      <c r="F361" s="40">
        <v>28.1</v>
      </c>
      <c r="G361" s="41">
        <v>730.0</v>
      </c>
      <c r="H361" s="40">
        <v>59.0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4">
        <v>2017.0</v>
      </c>
      <c r="B362" s="44" t="s">
        <v>68</v>
      </c>
      <c r="C362" s="40">
        <v>9.6</v>
      </c>
      <c r="D362" s="40">
        <v>0.2007</v>
      </c>
      <c r="E362" s="41">
        <v>23.0</v>
      </c>
      <c r="F362" s="40">
        <v>27.29</v>
      </c>
      <c r="G362" s="41">
        <v>21.03</v>
      </c>
      <c r="H362" s="40">
        <v>51.43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4">
        <v>2017.0</v>
      </c>
      <c r="B363" s="15" t="s">
        <v>52</v>
      </c>
      <c r="C363" s="40">
        <v>9.2</v>
      </c>
      <c r="D363" s="40">
        <v>0.3788</v>
      </c>
      <c r="E363" s="41">
        <v>31.0</v>
      </c>
      <c r="F363" s="40">
        <v>25.57</v>
      </c>
      <c r="G363" s="40">
        <v>19.06</v>
      </c>
      <c r="H363" s="40">
        <v>73.43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4">
        <v>2017.0</v>
      </c>
      <c r="B364" s="15" t="s">
        <v>53</v>
      </c>
      <c r="C364" s="40">
        <v>35.0</v>
      </c>
      <c r="D364" s="40">
        <v>0.1891</v>
      </c>
      <c r="E364" s="41">
        <v>95.0</v>
      </c>
      <c r="F364" s="40">
        <v>26.29</v>
      </c>
      <c r="G364" s="40">
        <v>21.06</v>
      </c>
      <c r="H364" s="40">
        <v>71.14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4">
        <v>2017.0</v>
      </c>
      <c r="B365" s="15" t="s">
        <v>54</v>
      </c>
      <c r="C365" s="41">
        <v>76.0</v>
      </c>
      <c r="D365" s="40">
        <v>0.209</v>
      </c>
      <c r="E365" s="41">
        <v>198.0</v>
      </c>
      <c r="F365" s="40">
        <v>26.85</v>
      </c>
      <c r="G365" s="41">
        <v>637.5</v>
      </c>
      <c r="H365" s="40">
        <v>64.43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4">
        <v>2017.0</v>
      </c>
      <c r="B366" s="15" t="s">
        <v>55</v>
      </c>
      <c r="C366" s="41">
        <v>2.4</v>
      </c>
      <c r="D366" s="40">
        <v>0.176</v>
      </c>
      <c r="E366" s="41">
        <v>4.0</v>
      </c>
      <c r="F366" s="40">
        <v>26.29</v>
      </c>
      <c r="G366" s="41">
        <v>298.6</v>
      </c>
      <c r="H366" s="40">
        <v>71.14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4">
        <v>2017.0</v>
      </c>
      <c r="B367" s="15" t="s">
        <v>56</v>
      </c>
      <c r="C367" s="41">
        <v>46.9</v>
      </c>
      <c r="D367" s="41">
        <v>0.223</v>
      </c>
      <c r="E367" s="41">
        <v>95.0</v>
      </c>
      <c r="F367" s="41">
        <v>26.29</v>
      </c>
      <c r="G367" s="41">
        <v>301.9</v>
      </c>
      <c r="H367" s="41">
        <v>71.14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4">
        <v>2017.0</v>
      </c>
      <c r="B368" s="15" t="s">
        <v>57</v>
      </c>
      <c r="C368" s="41">
        <v>95.5</v>
      </c>
      <c r="D368" s="41">
        <v>0.31</v>
      </c>
      <c r="E368" s="41">
        <v>324.0</v>
      </c>
      <c r="F368" s="41">
        <v>26.57</v>
      </c>
      <c r="G368" s="41">
        <v>270.7</v>
      </c>
      <c r="H368" s="41">
        <v>67.85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4">
        <v>2017.0</v>
      </c>
      <c r="B369" s="15" t="s">
        <v>58</v>
      </c>
      <c r="C369" s="41">
        <v>107.7</v>
      </c>
      <c r="D369" s="40">
        <v>0.204</v>
      </c>
      <c r="E369" s="41">
        <v>275.0</v>
      </c>
      <c r="F369" s="40">
        <v>26.28</v>
      </c>
      <c r="G369" s="41">
        <v>360.5</v>
      </c>
      <c r="H369" s="40">
        <v>71.14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4">
        <v>2017.0</v>
      </c>
      <c r="B370" s="15" t="s">
        <v>59</v>
      </c>
      <c r="C370" s="41">
        <v>75.2</v>
      </c>
      <c r="D370" s="40">
        <v>0.295</v>
      </c>
      <c r="E370" s="41">
        <v>313.0</v>
      </c>
      <c r="F370" s="40">
        <v>23.42</v>
      </c>
      <c r="G370" s="41">
        <v>1029.7</v>
      </c>
      <c r="H370" s="40">
        <v>79.42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5"/>
      <c r="K371" s="2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"/>
      <c r="K373" s="2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 t="s">
        <v>77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8" t="s">
        <v>1</v>
      </c>
      <c r="B376" s="18" t="s">
        <v>2</v>
      </c>
      <c r="C376" s="18" t="s">
        <v>3</v>
      </c>
      <c r="D376" s="18" t="s">
        <v>4</v>
      </c>
      <c r="E376" s="19" t="s">
        <v>5</v>
      </c>
      <c r="F376" s="19" t="s">
        <v>6</v>
      </c>
      <c r="G376" s="18" t="s">
        <v>7</v>
      </c>
      <c r="H376" s="20" t="s">
        <v>8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9">
        <v>2016.0</v>
      </c>
      <c r="B377" s="8" t="s">
        <v>9</v>
      </c>
      <c r="C377" s="40">
        <v>179.0</v>
      </c>
      <c r="D377" s="40">
        <v>0.275</v>
      </c>
      <c r="E377" s="41">
        <v>574.0</v>
      </c>
      <c r="F377" s="40">
        <v>25.71</v>
      </c>
      <c r="G377" s="41">
        <v>469.6</v>
      </c>
      <c r="H377" s="40">
        <v>80.0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9">
        <v>2016.0</v>
      </c>
      <c r="B378" s="2" t="s">
        <v>12</v>
      </c>
      <c r="C378" s="40">
        <v>110.48</v>
      </c>
      <c r="D378" s="40">
        <v>0.305</v>
      </c>
      <c r="E378" s="41">
        <v>516.0</v>
      </c>
      <c r="F378" s="40">
        <v>25.86</v>
      </c>
      <c r="G378" s="41">
        <v>265.0</v>
      </c>
      <c r="H378" s="40">
        <v>71.86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9">
        <v>2016.0</v>
      </c>
      <c r="B379" s="7" t="s">
        <v>15</v>
      </c>
      <c r="C379" s="40">
        <v>151.92</v>
      </c>
      <c r="D379" s="40">
        <v>0.312</v>
      </c>
      <c r="E379" s="41">
        <v>689.0</v>
      </c>
      <c r="F379" s="40">
        <v>27.0</v>
      </c>
      <c r="G379" s="41">
        <v>285.1</v>
      </c>
      <c r="H379" s="42">
        <v>67.71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9">
        <v>2016.0</v>
      </c>
      <c r="B380" s="7" t="s">
        <v>16</v>
      </c>
      <c r="C380" s="40">
        <v>117.0</v>
      </c>
      <c r="D380" s="40">
        <v>0.42506</v>
      </c>
      <c r="E380" s="41">
        <v>550.0</v>
      </c>
      <c r="F380" s="40">
        <v>24.0</v>
      </c>
      <c r="G380" s="41">
        <v>402.0</v>
      </c>
      <c r="H380" s="40">
        <v>71.0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9">
        <v>2016.0</v>
      </c>
      <c r="B381" s="7" t="s">
        <v>17</v>
      </c>
      <c r="C381" s="43">
        <v>84.56</v>
      </c>
      <c r="D381" s="40">
        <v>0.532</v>
      </c>
      <c r="E381" s="41">
        <v>408.0</v>
      </c>
      <c r="F381" s="40">
        <v>28.583</v>
      </c>
      <c r="G381" s="41">
        <v>586.6</v>
      </c>
      <c r="H381" s="40">
        <v>65.32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9">
        <v>2016.0</v>
      </c>
      <c r="B382" s="7" t="s">
        <v>18</v>
      </c>
      <c r="C382" s="43">
        <v>139.24</v>
      </c>
      <c r="D382" s="40">
        <v>0.893</v>
      </c>
      <c r="E382" s="41">
        <v>862.0</v>
      </c>
      <c r="F382" s="40">
        <v>19.42</v>
      </c>
      <c r="G382" s="41">
        <v>835.3</v>
      </c>
      <c r="H382" s="40">
        <v>65.3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9">
        <v>2016.0</v>
      </c>
      <c r="B383" s="7" t="s">
        <v>19</v>
      </c>
      <c r="C383" s="40">
        <v>295.63</v>
      </c>
      <c r="D383" s="40">
        <v>0.401</v>
      </c>
      <c r="E383" s="41">
        <v>949.0</v>
      </c>
      <c r="F383" s="40">
        <v>19.74</v>
      </c>
      <c r="G383" s="41">
        <v>42.3</v>
      </c>
      <c r="H383" s="40">
        <v>64.1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9">
        <v>2016.0</v>
      </c>
      <c r="B384" s="7" t="s">
        <v>21</v>
      </c>
      <c r="C384" s="40">
        <v>218.79</v>
      </c>
      <c r="D384" s="40">
        <v>0.184</v>
      </c>
      <c r="E384" s="41">
        <v>893.0</v>
      </c>
      <c r="F384" s="40">
        <v>18.52</v>
      </c>
      <c r="G384" s="41">
        <v>250.8</v>
      </c>
      <c r="H384" s="40">
        <v>76.2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9">
        <v>2016.0</v>
      </c>
      <c r="B385" s="7" t="s">
        <v>22</v>
      </c>
      <c r="C385" s="40">
        <v>184.0</v>
      </c>
      <c r="D385" s="40">
        <v>0.35435</v>
      </c>
      <c r="E385" s="40">
        <v>548.0</v>
      </c>
      <c r="F385" s="40">
        <v>18.57</v>
      </c>
      <c r="G385" s="41">
        <v>49.8</v>
      </c>
      <c r="H385" s="40">
        <v>73.71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9">
        <v>2016.0</v>
      </c>
      <c r="B386" s="7" t="s">
        <v>23</v>
      </c>
      <c r="C386" s="40">
        <v>151.89</v>
      </c>
      <c r="D386" s="40">
        <v>0.322</v>
      </c>
      <c r="E386" s="40">
        <v>699.0</v>
      </c>
      <c r="F386" s="40">
        <v>27.42</v>
      </c>
      <c r="G386" s="41">
        <v>645.0</v>
      </c>
      <c r="H386" s="40">
        <v>75.0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9">
        <v>2016.0</v>
      </c>
      <c r="B387" s="7" t="s">
        <v>24</v>
      </c>
      <c r="C387" s="40">
        <v>110.34</v>
      </c>
      <c r="D387" s="40">
        <v>0.288</v>
      </c>
      <c r="E387" s="41">
        <v>483.0</v>
      </c>
      <c r="F387" s="40">
        <v>32.01</v>
      </c>
      <c r="G387" s="41">
        <v>470.0</v>
      </c>
      <c r="H387" s="40">
        <v>66.7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9">
        <v>2016.0</v>
      </c>
      <c r="B388" s="7" t="s">
        <v>25</v>
      </c>
      <c r="C388" s="40">
        <v>235.7</v>
      </c>
      <c r="D388" s="40">
        <v>0.275</v>
      </c>
      <c r="E388" s="41">
        <v>1247.0</v>
      </c>
      <c r="F388" s="40">
        <v>28.67</v>
      </c>
      <c r="G388" s="41">
        <v>276.7</v>
      </c>
      <c r="H388" s="40">
        <v>73.14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9">
        <v>2016.0</v>
      </c>
      <c r="B389" s="7" t="s">
        <v>26</v>
      </c>
      <c r="C389" s="40" t="s">
        <v>62</v>
      </c>
      <c r="D389" s="40" t="s">
        <v>62</v>
      </c>
      <c r="E389" s="41" t="s">
        <v>62</v>
      </c>
      <c r="F389" s="40" t="s">
        <v>62</v>
      </c>
      <c r="G389" s="40" t="s">
        <v>62</v>
      </c>
      <c r="H389" s="40" t="s">
        <v>62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9">
        <v>2016.0</v>
      </c>
      <c r="B390" s="7" t="s">
        <v>27</v>
      </c>
      <c r="C390" s="40">
        <v>100.0</v>
      </c>
      <c r="D390" s="40">
        <v>0.281</v>
      </c>
      <c r="E390" s="40">
        <v>442.0</v>
      </c>
      <c r="F390" s="40">
        <v>26.1</v>
      </c>
      <c r="G390" s="40">
        <v>52.6</v>
      </c>
      <c r="H390" s="40">
        <v>60.8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9">
        <v>2016.0</v>
      </c>
      <c r="B391" s="7" t="s">
        <v>28</v>
      </c>
      <c r="C391" s="41">
        <v>175.0</v>
      </c>
      <c r="D391" s="40">
        <v>0.338</v>
      </c>
      <c r="E391" s="41">
        <v>816.0</v>
      </c>
      <c r="F391" s="40">
        <v>26.4</v>
      </c>
      <c r="G391" s="41">
        <v>52.6</v>
      </c>
      <c r="H391" s="40">
        <v>60.8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9">
        <v>2016.0</v>
      </c>
      <c r="B392" s="7" t="s">
        <v>29</v>
      </c>
      <c r="C392" s="41">
        <v>158.0</v>
      </c>
      <c r="D392" s="40">
        <v>0.2973</v>
      </c>
      <c r="E392" s="41">
        <v>667.0</v>
      </c>
      <c r="F392" s="40">
        <v>26.86</v>
      </c>
      <c r="G392" s="41">
        <v>0.0</v>
      </c>
      <c r="H392" s="40">
        <v>64.86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9">
        <v>2016.0</v>
      </c>
      <c r="B393" s="7" t="s">
        <v>30</v>
      </c>
      <c r="C393" s="41">
        <v>28.0</v>
      </c>
      <c r="D393" s="40">
        <v>0.3013</v>
      </c>
      <c r="E393" s="41">
        <v>88.0</v>
      </c>
      <c r="F393" s="40">
        <v>25.43</v>
      </c>
      <c r="G393" s="41">
        <v>17.96</v>
      </c>
      <c r="H393" s="40">
        <v>80.0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9">
        <v>2016.0</v>
      </c>
      <c r="B394" s="7" t="s">
        <v>31</v>
      </c>
      <c r="C394" s="40">
        <v>230.0</v>
      </c>
      <c r="D394" s="40">
        <v>0.2614</v>
      </c>
      <c r="E394" s="40">
        <v>910.0</v>
      </c>
      <c r="F394" s="40">
        <v>25.86</v>
      </c>
      <c r="G394" s="41">
        <v>18.2</v>
      </c>
      <c r="H394" s="40">
        <v>71.86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9">
        <v>2016.0</v>
      </c>
      <c r="B395" s="7" t="s">
        <v>32</v>
      </c>
      <c r="C395" s="40">
        <v>38.0</v>
      </c>
      <c r="D395" s="40">
        <v>0.274</v>
      </c>
      <c r="E395" s="40">
        <v>172.0</v>
      </c>
      <c r="F395" s="40">
        <v>25.57</v>
      </c>
      <c r="G395" s="41">
        <v>809.1</v>
      </c>
      <c r="H395" s="40">
        <v>73.43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9">
        <v>2016.0</v>
      </c>
      <c r="B396" s="7" t="s">
        <v>33</v>
      </c>
      <c r="C396" s="40">
        <v>31.0</v>
      </c>
      <c r="D396" s="40">
        <v>0.219</v>
      </c>
      <c r="E396" s="41">
        <v>112.0</v>
      </c>
      <c r="F396" s="40">
        <v>25.57</v>
      </c>
      <c r="G396" s="41">
        <v>516.4</v>
      </c>
      <c r="H396" s="40">
        <v>73.43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9">
        <v>2016.0</v>
      </c>
      <c r="B397" s="7" t="s">
        <v>34</v>
      </c>
      <c r="C397" s="41">
        <v>278.0</v>
      </c>
      <c r="D397" s="40">
        <v>0.272</v>
      </c>
      <c r="E397" s="41">
        <v>1355.0</v>
      </c>
      <c r="F397" s="40">
        <v>25.57</v>
      </c>
      <c r="G397" s="41">
        <v>225.0</v>
      </c>
      <c r="H397" s="40">
        <v>73.43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9">
        <v>2016.0</v>
      </c>
      <c r="B398" s="7" t="s">
        <v>35</v>
      </c>
      <c r="C398" s="41">
        <v>59.8</v>
      </c>
      <c r="D398" s="40">
        <v>0.288</v>
      </c>
      <c r="E398" s="41">
        <v>260.0</v>
      </c>
      <c r="F398" s="40">
        <v>25.85</v>
      </c>
      <c r="G398" s="41">
        <v>540.2</v>
      </c>
      <c r="H398" s="40">
        <v>71.85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9">
        <v>2016.0</v>
      </c>
      <c r="B399" s="7" t="s">
        <v>36</v>
      </c>
      <c r="C399" s="41">
        <v>185.5</v>
      </c>
      <c r="D399" s="40">
        <v>0.312</v>
      </c>
      <c r="E399" s="41">
        <v>614.0</v>
      </c>
      <c r="F399" s="40">
        <v>25.71</v>
      </c>
      <c r="G399" s="41">
        <v>271.0</v>
      </c>
      <c r="H399" s="40">
        <v>80.0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6"/>
      <c r="B400" s="11"/>
      <c r="C400" s="6"/>
      <c r="D400" s="6"/>
      <c r="E400" s="6"/>
      <c r="F400" s="6"/>
      <c r="G400" s="6"/>
      <c r="H400" s="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 t="s">
        <v>78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8" t="s">
        <v>1</v>
      </c>
      <c r="B402" s="18" t="s">
        <v>2</v>
      </c>
      <c r="C402" s="18" t="s">
        <v>3</v>
      </c>
      <c r="D402" s="18" t="s">
        <v>4</v>
      </c>
      <c r="E402" s="19" t="s">
        <v>5</v>
      </c>
      <c r="F402" s="19" t="s">
        <v>6</v>
      </c>
      <c r="G402" s="18" t="s">
        <v>7</v>
      </c>
      <c r="H402" s="20" t="s">
        <v>8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44">
        <v>2016.0</v>
      </c>
      <c r="B403" s="15" t="s">
        <v>38</v>
      </c>
      <c r="C403" s="40">
        <v>82.2</v>
      </c>
      <c r="D403" s="40">
        <v>0.226</v>
      </c>
      <c r="E403" s="41">
        <v>319.0</v>
      </c>
      <c r="F403" s="40">
        <v>25.56</v>
      </c>
      <c r="G403" s="41">
        <v>631.0</v>
      </c>
      <c r="H403" s="40">
        <v>71.86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44">
        <v>2016.0</v>
      </c>
      <c r="B404" s="15" t="s">
        <v>39</v>
      </c>
      <c r="C404" s="40">
        <v>28.0</v>
      </c>
      <c r="D404" s="40">
        <v>0.184</v>
      </c>
      <c r="E404" s="41">
        <v>63.0</v>
      </c>
      <c r="F404" s="40">
        <v>27.0</v>
      </c>
      <c r="G404" s="41">
        <v>400.0</v>
      </c>
      <c r="H404" s="40">
        <v>67.71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44">
        <v>2016.0</v>
      </c>
      <c r="B405" s="15" t="s">
        <v>40</v>
      </c>
      <c r="C405" s="40">
        <v>0.0</v>
      </c>
      <c r="D405" s="40">
        <v>0.0</v>
      </c>
      <c r="E405" s="41">
        <v>0.0</v>
      </c>
      <c r="F405" s="40">
        <v>23.57</v>
      </c>
      <c r="G405" s="41">
        <v>0.0</v>
      </c>
      <c r="H405" s="40">
        <v>54.71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44">
        <v>2016.0</v>
      </c>
      <c r="B406" s="15" t="s">
        <v>41</v>
      </c>
      <c r="C406" s="45">
        <v>100.0</v>
      </c>
      <c r="D406" s="40">
        <v>0.323</v>
      </c>
      <c r="E406" s="45">
        <v>93.0</v>
      </c>
      <c r="F406" s="40">
        <v>30.85</v>
      </c>
      <c r="G406" s="41">
        <v>339.0</v>
      </c>
      <c r="H406" s="40">
        <v>53.0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44">
        <v>2016.0</v>
      </c>
      <c r="B407" s="15" t="s">
        <v>42</v>
      </c>
      <c r="C407" s="48">
        <v>149.0</v>
      </c>
      <c r="D407" s="45">
        <v>0.179</v>
      </c>
      <c r="E407" s="45">
        <v>882.0</v>
      </c>
      <c r="F407" s="40">
        <v>28.75</v>
      </c>
      <c r="G407" s="41">
        <v>99.5</v>
      </c>
      <c r="H407" s="40">
        <v>35.08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44">
        <v>2016.0</v>
      </c>
      <c r="B408" s="15" t="s">
        <v>43</v>
      </c>
      <c r="C408" s="46">
        <v>50.0</v>
      </c>
      <c r="D408" s="41">
        <v>7.0</v>
      </c>
      <c r="E408" s="45">
        <v>215.0</v>
      </c>
      <c r="F408" s="40">
        <v>24.89</v>
      </c>
      <c r="G408" s="41">
        <v>191.6</v>
      </c>
      <c r="H408" s="40">
        <v>57.84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44">
        <v>2016.0</v>
      </c>
      <c r="B409" s="15" t="s">
        <v>44</v>
      </c>
      <c r="C409" s="43">
        <v>231.8</v>
      </c>
      <c r="D409" s="40">
        <v>0.524</v>
      </c>
      <c r="E409" s="41">
        <v>1026.0</v>
      </c>
      <c r="F409" s="40">
        <v>22.93</v>
      </c>
      <c r="G409" s="41">
        <v>264.5</v>
      </c>
      <c r="H409" s="40">
        <v>62.53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44">
        <v>2016.0</v>
      </c>
      <c r="B410" s="15" t="s">
        <v>45</v>
      </c>
      <c r="C410" s="43">
        <v>39.4</v>
      </c>
      <c r="D410" s="40">
        <v>0.196</v>
      </c>
      <c r="E410" s="41">
        <v>80.0</v>
      </c>
      <c r="F410" s="40">
        <v>27.4</v>
      </c>
      <c r="G410" s="41">
        <v>456.0</v>
      </c>
      <c r="H410" s="40">
        <v>65.0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44">
        <v>2016.0</v>
      </c>
      <c r="B411" s="15" t="s">
        <v>46</v>
      </c>
      <c r="C411" s="40">
        <v>125.8</v>
      </c>
      <c r="D411" s="40">
        <v>0.228</v>
      </c>
      <c r="E411" s="41">
        <v>349.0</v>
      </c>
      <c r="F411" s="40">
        <v>27.21</v>
      </c>
      <c r="G411" s="41">
        <v>521.0</v>
      </c>
      <c r="H411" s="40">
        <v>78.0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44">
        <v>2016.0</v>
      </c>
      <c r="B412" s="15" t="s">
        <v>47</v>
      </c>
      <c r="C412" s="40">
        <v>156.0</v>
      </c>
      <c r="D412" s="40">
        <v>0.197</v>
      </c>
      <c r="E412" s="41">
        <v>552.0</v>
      </c>
      <c r="F412" s="40">
        <v>27.45</v>
      </c>
      <c r="G412" s="41">
        <v>620.0</v>
      </c>
      <c r="H412" s="40">
        <v>72.9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44">
        <v>2016.0</v>
      </c>
      <c r="B413" s="15" t="s">
        <v>48</v>
      </c>
      <c r="C413" s="40">
        <v>170.0</v>
      </c>
      <c r="D413" s="40">
        <v>0.1801</v>
      </c>
      <c r="E413" s="41">
        <v>555.0</v>
      </c>
      <c r="F413" s="41">
        <v>27.2</v>
      </c>
      <c r="G413" s="41">
        <v>730.0</v>
      </c>
      <c r="H413" s="41">
        <v>58.0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44">
        <v>2016.0</v>
      </c>
      <c r="B414" s="15" t="s">
        <v>49</v>
      </c>
      <c r="C414" s="40">
        <v>114.0</v>
      </c>
      <c r="D414" s="40">
        <v>0.181</v>
      </c>
      <c r="E414" s="41">
        <v>495.0</v>
      </c>
      <c r="F414" s="41">
        <v>27.4</v>
      </c>
      <c r="G414" s="41">
        <v>720.0</v>
      </c>
      <c r="H414" s="41">
        <v>59.0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44">
        <v>2016.0</v>
      </c>
      <c r="B415" s="15" t="s">
        <v>50</v>
      </c>
      <c r="C415" s="47"/>
      <c r="D415" s="40">
        <v>0.203</v>
      </c>
      <c r="E415" s="41" t="s">
        <v>62</v>
      </c>
      <c r="F415" s="40">
        <v>29.0</v>
      </c>
      <c r="G415" s="41">
        <v>760.0</v>
      </c>
      <c r="H415" s="40">
        <v>56.0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44">
        <v>2016.0</v>
      </c>
      <c r="B416" s="44" t="s">
        <v>68</v>
      </c>
      <c r="C416" s="40">
        <v>7.5</v>
      </c>
      <c r="D416" s="40">
        <v>0.2172</v>
      </c>
      <c r="E416" s="41">
        <v>24.0</v>
      </c>
      <c r="F416" s="40">
        <v>27.57</v>
      </c>
      <c r="G416" s="41">
        <v>20.46</v>
      </c>
      <c r="H416" s="40">
        <v>55.0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4">
        <v>2016.0</v>
      </c>
      <c r="B417" s="15" t="s">
        <v>52</v>
      </c>
      <c r="C417" s="40">
        <v>9.3</v>
      </c>
      <c r="D417" s="40">
        <v>0.3522</v>
      </c>
      <c r="E417" s="41">
        <v>34.0</v>
      </c>
      <c r="F417" s="40">
        <v>25.86</v>
      </c>
      <c r="G417" s="40">
        <v>19.34</v>
      </c>
      <c r="H417" s="40">
        <v>71.86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44">
        <v>2016.0</v>
      </c>
      <c r="B418" s="15" t="s">
        <v>53</v>
      </c>
      <c r="C418" s="40">
        <v>34.5</v>
      </c>
      <c r="D418" s="40">
        <v>0.1785</v>
      </c>
      <c r="E418" s="41">
        <v>77.0</v>
      </c>
      <c r="F418" s="40">
        <v>26.71</v>
      </c>
      <c r="G418" s="40">
        <v>21.69</v>
      </c>
      <c r="H418" s="40">
        <v>71.43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44">
        <v>2016.0</v>
      </c>
      <c r="B419" s="15" t="s">
        <v>54</v>
      </c>
      <c r="C419" s="41">
        <v>64.0</v>
      </c>
      <c r="D419" s="40">
        <v>0.205</v>
      </c>
      <c r="E419" s="41">
        <v>173.0</v>
      </c>
      <c r="F419" s="40">
        <v>27.0</v>
      </c>
      <c r="G419" s="41">
        <v>436.1</v>
      </c>
      <c r="H419" s="40">
        <v>64.71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44">
        <v>2016.0</v>
      </c>
      <c r="B420" s="15" t="s">
        <v>55</v>
      </c>
      <c r="C420" s="41">
        <v>2.0</v>
      </c>
      <c r="D420" s="40">
        <v>0.198</v>
      </c>
      <c r="E420" s="41">
        <v>6.0</v>
      </c>
      <c r="F420" s="40">
        <v>26.71</v>
      </c>
      <c r="G420" s="41">
        <v>509.6</v>
      </c>
      <c r="H420" s="40">
        <v>71.43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4">
        <v>2016.0</v>
      </c>
      <c r="B421" s="15" t="s">
        <v>56</v>
      </c>
      <c r="C421" s="41">
        <v>44.0</v>
      </c>
      <c r="D421" s="41">
        <v>0.236</v>
      </c>
      <c r="E421" s="41">
        <v>92.0</v>
      </c>
      <c r="F421" s="41">
        <v>26.71</v>
      </c>
      <c r="G421" s="41">
        <v>249.0</v>
      </c>
      <c r="H421" s="41">
        <v>71.43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44">
        <v>2016.0</v>
      </c>
      <c r="B422" s="15" t="s">
        <v>57</v>
      </c>
      <c r="C422" s="41">
        <v>85.5</v>
      </c>
      <c r="D422" s="41">
        <v>0.183</v>
      </c>
      <c r="E422" s="41">
        <v>315.0</v>
      </c>
      <c r="F422" s="41">
        <v>27.0</v>
      </c>
      <c r="G422" s="41">
        <v>182.0</v>
      </c>
      <c r="H422" s="41">
        <v>67.71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4">
        <v>2016.0</v>
      </c>
      <c r="B423" s="15" t="s">
        <v>58</v>
      </c>
      <c r="C423" s="41">
        <v>108.8</v>
      </c>
      <c r="D423" s="40">
        <v>0.199</v>
      </c>
      <c r="E423" s="41">
        <v>264.0</v>
      </c>
      <c r="F423" s="40">
        <v>26.71</v>
      </c>
      <c r="G423" s="41">
        <v>250.0</v>
      </c>
      <c r="H423" s="40">
        <v>71.42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44">
        <v>2016.0</v>
      </c>
      <c r="B424" s="15" t="s">
        <v>59</v>
      </c>
      <c r="C424" s="41">
        <v>75.4</v>
      </c>
      <c r="D424" s="40">
        <v>0.266</v>
      </c>
      <c r="E424" s="41">
        <v>295.0</v>
      </c>
      <c r="F424" s="40">
        <v>23.85</v>
      </c>
      <c r="G424" s="41">
        <v>1267.5</v>
      </c>
      <c r="H424" s="40">
        <v>80.14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5"/>
      <c r="K425" s="2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"/>
      <c r="K427" s="2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 t="s">
        <v>79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8" t="s">
        <v>1</v>
      </c>
      <c r="B430" s="18" t="s">
        <v>2</v>
      </c>
      <c r="C430" s="18" t="s">
        <v>3</v>
      </c>
      <c r="D430" s="18" t="s">
        <v>4</v>
      </c>
      <c r="E430" s="19" t="s">
        <v>5</v>
      </c>
      <c r="F430" s="19" t="s">
        <v>6</v>
      </c>
      <c r="G430" s="18" t="s">
        <v>7</v>
      </c>
      <c r="H430" s="20" t="s">
        <v>8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9">
        <v>2015.0</v>
      </c>
      <c r="B431" s="8" t="s">
        <v>9</v>
      </c>
      <c r="C431" s="40">
        <v>181.8</v>
      </c>
      <c r="D431" s="40">
        <v>0.248</v>
      </c>
      <c r="E431" s="41">
        <v>513.0</v>
      </c>
      <c r="F431" s="40">
        <v>24.86</v>
      </c>
      <c r="G431" s="41">
        <v>396.1</v>
      </c>
      <c r="H431" s="40">
        <v>73.29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9">
        <v>2015.0</v>
      </c>
      <c r="B432" s="2" t="s">
        <v>12</v>
      </c>
      <c r="C432" s="40">
        <v>110.5</v>
      </c>
      <c r="D432" s="40">
        <v>0.211</v>
      </c>
      <c r="E432" s="41">
        <v>511.0</v>
      </c>
      <c r="F432" s="40">
        <v>25.57</v>
      </c>
      <c r="G432" s="41">
        <v>256.6</v>
      </c>
      <c r="H432" s="40">
        <v>71.71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9">
        <v>2015.0</v>
      </c>
      <c r="B433" s="7" t="s">
        <v>15</v>
      </c>
      <c r="C433" s="40">
        <v>135.5</v>
      </c>
      <c r="D433" s="40">
        <v>0.211</v>
      </c>
      <c r="E433" s="41">
        <v>621.0</v>
      </c>
      <c r="F433" s="40">
        <v>26.86</v>
      </c>
      <c r="G433" s="41">
        <v>256.1</v>
      </c>
      <c r="H433" s="42">
        <v>64.86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9">
        <v>2015.0</v>
      </c>
      <c r="B434" s="7" t="s">
        <v>16</v>
      </c>
      <c r="C434" s="40">
        <v>116.0</v>
      </c>
      <c r="D434" s="40">
        <v>0.2982</v>
      </c>
      <c r="E434" s="41">
        <v>619.0</v>
      </c>
      <c r="F434" s="40">
        <v>32.0</v>
      </c>
      <c r="G434" s="41">
        <v>538.0</v>
      </c>
      <c r="H434" s="40">
        <v>62.0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9">
        <v>2015.0</v>
      </c>
      <c r="B435" s="7" t="s">
        <v>17</v>
      </c>
      <c r="C435" s="43">
        <v>84.74</v>
      </c>
      <c r="D435" s="40">
        <v>0.356</v>
      </c>
      <c r="E435" s="41">
        <v>454.0</v>
      </c>
      <c r="F435" s="40">
        <v>21.45</v>
      </c>
      <c r="G435" s="41">
        <v>315.5</v>
      </c>
      <c r="H435" s="40">
        <v>76.32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9">
        <v>2015.0</v>
      </c>
      <c r="B436" s="7" t="s">
        <v>18</v>
      </c>
      <c r="C436" s="43">
        <v>189.34</v>
      </c>
      <c r="D436" s="40">
        <v>0.245</v>
      </c>
      <c r="E436" s="41">
        <v>977.0</v>
      </c>
      <c r="F436" s="40">
        <v>22.51</v>
      </c>
      <c r="G436" s="41">
        <v>824.2</v>
      </c>
      <c r="H436" s="40">
        <v>67.53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9">
        <v>2015.0</v>
      </c>
      <c r="B437" s="7" t="s">
        <v>19</v>
      </c>
      <c r="C437" s="40">
        <v>261.88</v>
      </c>
      <c r="D437" s="40">
        <v>0.342</v>
      </c>
      <c r="E437" s="41">
        <v>1007.0</v>
      </c>
      <c r="F437" s="40">
        <v>19.2</v>
      </c>
      <c r="G437" s="41">
        <v>21.0</v>
      </c>
      <c r="H437" s="40">
        <v>0.672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9">
        <v>2015.0</v>
      </c>
      <c r="B438" s="7" t="s">
        <v>21</v>
      </c>
      <c r="C438" s="40">
        <v>221.33</v>
      </c>
      <c r="D438" s="40">
        <v>0.357</v>
      </c>
      <c r="E438" s="41">
        <v>876.0</v>
      </c>
      <c r="F438" s="40">
        <v>17.81</v>
      </c>
      <c r="G438" s="41">
        <v>161.8</v>
      </c>
      <c r="H438" s="40">
        <v>0.697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9">
        <v>2015.0</v>
      </c>
      <c r="B439" s="7" t="s">
        <v>22</v>
      </c>
      <c r="C439" s="40">
        <v>143.0</v>
      </c>
      <c r="D439" s="40">
        <v>0.3488270612</v>
      </c>
      <c r="E439" s="40">
        <v>606.0</v>
      </c>
      <c r="F439" s="40">
        <v>18.57</v>
      </c>
      <c r="G439" s="41">
        <v>75.8</v>
      </c>
      <c r="H439" s="40">
        <v>74.86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9">
        <v>2015.0</v>
      </c>
      <c r="B440" s="7" t="s">
        <v>23</v>
      </c>
      <c r="C440" s="40">
        <v>161.0</v>
      </c>
      <c r="D440" s="40">
        <v>0.254</v>
      </c>
      <c r="E440" s="40">
        <v>653.0</v>
      </c>
      <c r="F440" s="40">
        <v>28.32</v>
      </c>
      <c r="G440" s="41">
        <v>650.0</v>
      </c>
      <c r="H440" s="40">
        <v>78.0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9">
        <v>2015.0</v>
      </c>
      <c r="B441" s="7" t="s">
        <v>24</v>
      </c>
      <c r="C441" s="40">
        <v>103.0</v>
      </c>
      <c r="D441" s="40">
        <v>0.227</v>
      </c>
      <c r="E441" s="41">
        <v>474.0</v>
      </c>
      <c r="F441" s="40">
        <v>27.24</v>
      </c>
      <c r="G441" s="41">
        <v>554.0</v>
      </c>
      <c r="H441" s="40">
        <v>61.0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9">
        <v>2015.0</v>
      </c>
      <c r="B442" s="7" t="s">
        <v>25</v>
      </c>
      <c r="C442" s="40">
        <v>243.0</v>
      </c>
      <c r="D442" s="40">
        <v>0.235</v>
      </c>
      <c r="E442" s="41">
        <v>1181.0</v>
      </c>
      <c r="F442" s="40">
        <v>27.2</v>
      </c>
      <c r="G442" s="41">
        <v>443.0</v>
      </c>
      <c r="H442" s="40">
        <v>73.0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9">
        <v>2015.0</v>
      </c>
      <c r="B443" s="7" t="s">
        <v>26</v>
      </c>
      <c r="C443" s="40" t="s">
        <v>62</v>
      </c>
      <c r="D443" s="40" t="s">
        <v>62</v>
      </c>
      <c r="E443" s="41" t="s">
        <v>62</v>
      </c>
      <c r="F443" s="40" t="s">
        <v>62</v>
      </c>
      <c r="G443" s="40" t="s">
        <v>62</v>
      </c>
      <c r="H443" s="40" t="s">
        <v>62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9">
        <v>2015.0</v>
      </c>
      <c r="B444" s="7" t="s">
        <v>27</v>
      </c>
      <c r="C444" s="40">
        <v>91.0</v>
      </c>
      <c r="D444" s="40">
        <v>0.289</v>
      </c>
      <c r="E444" s="40">
        <v>363.0</v>
      </c>
      <c r="F444" s="40">
        <v>25.9</v>
      </c>
      <c r="G444" s="40">
        <v>56.8</v>
      </c>
      <c r="H444" s="40">
        <v>61.7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9">
        <v>2015.0</v>
      </c>
      <c r="B445" s="7" t="s">
        <v>28</v>
      </c>
      <c r="C445" s="41">
        <v>179.0</v>
      </c>
      <c r="D445" s="40">
        <v>0.42</v>
      </c>
      <c r="E445" s="41">
        <v>871.0</v>
      </c>
      <c r="F445" s="40">
        <v>26.2</v>
      </c>
      <c r="G445" s="41">
        <v>56.8</v>
      </c>
      <c r="H445" s="40">
        <v>61.7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9">
        <v>2015.0</v>
      </c>
      <c r="B446" s="7" t="s">
        <v>29</v>
      </c>
      <c r="C446" s="41">
        <v>135.0</v>
      </c>
      <c r="D446" s="40">
        <v>0.244</v>
      </c>
      <c r="E446" s="41">
        <v>514.0</v>
      </c>
      <c r="F446" s="40">
        <v>26.29</v>
      </c>
      <c r="G446" s="41">
        <v>0.0</v>
      </c>
      <c r="H446" s="40">
        <v>63.71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9">
        <v>2015.0</v>
      </c>
      <c r="B447" s="7" t="s">
        <v>30</v>
      </c>
      <c r="C447" s="41">
        <v>29.0</v>
      </c>
      <c r="D447" s="40">
        <v>0.2887</v>
      </c>
      <c r="E447" s="41">
        <v>72.0</v>
      </c>
      <c r="F447" s="40">
        <v>25.0</v>
      </c>
      <c r="G447" s="41">
        <v>19.04</v>
      </c>
      <c r="H447" s="40">
        <v>73.57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9">
        <v>2015.0</v>
      </c>
      <c r="B448" s="7" t="s">
        <v>31</v>
      </c>
      <c r="C448" s="40">
        <v>230.0</v>
      </c>
      <c r="D448" s="40">
        <v>0.2351</v>
      </c>
      <c r="E448" s="40">
        <v>904.0</v>
      </c>
      <c r="F448" s="40">
        <v>25.57</v>
      </c>
      <c r="G448" s="41">
        <v>19.1</v>
      </c>
      <c r="H448" s="40">
        <v>71.71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9">
        <v>2015.0</v>
      </c>
      <c r="B449" s="7" t="s">
        <v>32</v>
      </c>
      <c r="C449" s="40">
        <v>37.0</v>
      </c>
      <c r="D449" s="40">
        <v>0.41</v>
      </c>
      <c r="E449" s="40">
        <v>165.0</v>
      </c>
      <c r="F449" s="40">
        <v>25.57</v>
      </c>
      <c r="G449" s="41">
        <v>809.1</v>
      </c>
      <c r="H449" s="40">
        <v>73.43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9">
        <v>2015.0</v>
      </c>
      <c r="B450" s="7" t="s">
        <v>33</v>
      </c>
      <c r="C450" s="40">
        <v>31.0</v>
      </c>
      <c r="D450" s="40">
        <v>0.363</v>
      </c>
      <c r="E450" s="41">
        <v>116.0</v>
      </c>
      <c r="F450" s="40">
        <v>25.57</v>
      </c>
      <c r="G450" s="41">
        <v>516.4</v>
      </c>
      <c r="H450" s="40">
        <v>73.43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9">
        <v>2015.0</v>
      </c>
      <c r="B451" s="7" t="s">
        <v>34</v>
      </c>
      <c r="C451" s="41">
        <v>274.0</v>
      </c>
      <c r="D451" s="40">
        <v>0.418</v>
      </c>
      <c r="E451" s="41">
        <v>1334.0</v>
      </c>
      <c r="F451" s="40">
        <v>25.57</v>
      </c>
      <c r="G451" s="41">
        <v>225.0</v>
      </c>
      <c r="H451" s="40">
        <v>73.43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9">
        <v>2015.0</v>
      </c>
      <c r="B452" s="7" t="s">
        <v>35</v>
      </c>
      <c r="C452" s="41">
        <v>59.0</v>
      </c>
      <c r="D452" s="40">
        <v>0.392</v>
      </c>
      <c r="E452" s="41">
        <v>252.0</v>
      </c>
      <c r="F452" s="40">
        <v>25.57</v>
      </c>
      <c r="G452" s="41">
        <v>617.6</v>
      </c>
      <c r="H452" s="40">
        <v>71.71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9">
        <v>2015.0</v>
      </c>
      <c r="B453" s="7" t="s">
        <v>36</v>
      </c>
      <c r="C453" s="41">
        <v>178.0</v>
      </c>
      <c r="D453" s="40">
        <v>0.396</v>
      </c>
      <c r="E453" s="41">
        <v>504.0</v>
      </c>
      <c r="F453" s="40">
        <v>24.85</v>
      </c>
      <c r="G453" s="41">
        <v>190.2</v>
      </c>
      <c r="H453" s="40">
        <v>73.28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6"/>
      <c r="B454" s="11"/>
      <c r="C454" s="6"/>
      <c r="D454" s="6"/>
      <c r="E454" s="6"/>
      <c r="F454" s="6"/>
      <c r="G454" s="6"/>
      <c r="H454" s="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 t="s">
        <v>80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8" t="s">
        <v>1</v>
      </c>
      <c r="B456" s="18" t="s">
        <v>2</v>
      </c>
      <c r="C456" s="18" t="s">
        <v>3</v>
      </c>
      <c r="D456" s="18" t="s">
        <v>4</v>
      </c>
      <c r="E456" s="19" t="s">
        <v>5</v>
      </c>
      <c r="F456" s="19" t="s">
        <v>6</v>
      </c>
      <c r="G456" s="18" t="s">
        <v>7</v>
      </c>
      <c r="H456" s="20" t="s">
        <v>8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44">
        <v>2015.0</v>
      </c>
      <c r="B457" s="15" t="s">
        <v>38</v>
      </c>
      <c r="C457" s="40">
        <v>84.1</v>
      </c>
      <c r="D457" s="40">
        <v>0.226</v>
      </c>
      <c r="E457" s="41">
        <v>324.0</v>
      </c>
      <c r="F457" s="40">
        <v>25.57</v>
      </c>
      <c r="G457" s="41">
        <v>946.0</v>
      </c>
      <c r="H457" s="40">
        <v>71.71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44">
        <v>2015.0</v>
      </c>
      <c r="B458" s="15" t="s">
        <v>39</v>
      </c>
      <c r="C458" s="40">
        <v>25.0</v>
      </c>
      <c r="D458" s="40">
        <v>0.184</v>
      </c>
      <c r="E458" s="41">
        <v>53.0</v>
      </c>
      <c r="F458" s="40">
        <v>26.86</v>
      </c>
      <c r="G458" s="41">
        <v>224.0</v>
      </c>
      <c r="H458" s="40">
        <v>64.86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44">
        <v>2015.0</v>
      </c>
      <c r="B459" s="15" t="s">
        <v>40</v>
      </c>
      <c r="C459" s="40">
        <v>54.21</v>
      </c>
      <c r="D459" s="40">
        <v>0.0</v>
      </c>
      <c r="E459" s="41">
        <v>273.0</v>
      </c>
      <c r="F459" s="40">
        <v>20.71</v>
      </c>
      <c r="G459" s="41">
        <v>0.0</v>
      </c>
      <c r="H459" s="40">
        <v>61.0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44">
        <v>2015.0</v>
      </c>
      <c r="B460" s="15" t="s">
        <v>41</v>
      </c>
      <c r="C460" s="45">
        <v>29.6</v>
      </c>
      <c r="D460" s="40">
        <v>0.323</v>
      </c>
      <c r="E460" s="45">
        <v>152.0</v>
      </c>
      <c r="F460" s="40">
        <v>30.85</v>
      </c>
      <c r="G460" s="41">
        <v>611.0</v>
      </c>
      <c r="H460" s="40">
        <v>53.0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44">
        <v>2015.0</v>
      </c>
      <c r="B461" s="15" t="s">
        <v>42</v>
      </c>
      <c r="C461" s="46">
        <v>187.2</v>
      </c>
      <c r="D461" s="45">
        <v>0.179</v>
      </c>
      <c r="E461" s="45">
        <v>1008.0</v>
      </c>
      <c r="F461" s="40">
        <v>28.75</v>
      </c>
      <c r="G461" s="41">
        <v>189.2</v>
      </c>
      <c r="H461" s="40">
        <v>35.08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44">
        <v>2015.0</v>
      </c>
      <c r="B462" s="15" t="s">
        <v>43</v>
      </c>
      <c r="C462" s="46">
        <v>43.0</v>
      </c>
      <c r="D462" s="41">
        <v>7.0</v>
      </c>
      <c r="E462" s="45">
        <v>213.0</v>
      </c>
      <c r="F462" s="40">
        <v>24.89</v>
      </c>
      <c r="G462" s="41">
        <v>424.0</v>
      </c>
      <c r="H462" s="40">
        <v>57.84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44">
        <v>2015.0</v>
      </c>
      <c r="B463" s="15" t="s">
        <v>44</v>
      </c>
      <c r="C463" s="43">
        <v>233.5</v>
      </c>
      <c r="D463" s="40">
        <v>0.524</v>
      </c>
      <c r="E463" s="41">
        <v>1096.0</v>
      </c>
      <c r="F463" s="40">
        <v>22.45</v>
      </c>
      <c r="G463" s="41">
        <v>300.5</v>
      </c>
      <c r="H463" s="40">
        <v>76.9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44">
        <v>2015.0</v>
      </c>
      <c r="B464" s="15" t="s">
        <v>45</v>
      </c>
      <c r="C464" s="43">
        <v>32.0</v>
      </c>
      <c r="D464" s="40">
        <v>0.196</v>
      </c>
      <c r="E464" s="41">
        <v>97.0</v>
      </c>
      <c r="F464" s="40">
        <v>27.58</v>
      </c>
      <c r="G464" s="41">
        <v>502.7</v>
      </c>
      <c r="H464" s="40">
        <v>72.0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44">
        <v>2015.0</v>
      </c>
      <c r="B465" s="15" t="s">
        <v>46</v>
      </c>
      <c r="C465" s="40">
        <v>121.0</v>
      </c>
      <c r="D465" s="40">
        <v>0.228</v>
      </c>
      <c r="E465" s="41">
        <v>313.0</v>
      </c>
      <c r="F465" s="40">
        <v>29.4</v>
      </c>
      <c r="G465" s="41">
        <v>432.0</v>
      </c>
      <c r="H465" s="40">
        <v>56.0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44">
        <v>2015.0</v>
      </c>
      <c r="B466" s="15" t="s">
        <v>47</v>
      </c>
      <c r="C466" s="40">
        <v>153.5</v>
      </c>
      <c r="D466" s="40">
        <v>0.197</v>
      </c>
      <c r="E466" s="41">
        <v>490.0</v>
      </c>
      <c r="F466" s="40">
        <v>27.61</v>
      </c>
      <c r="G466" s="41">
        <v>542.0</v>
      </c>
      <c r="H466" s="40">
        <v>68.0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44">
        <v>2015.0</v>
      </c>
      <c r="B467" s="15" t="s">
        <v>48</v>
      </c>
      <c r="C467" s="40">
        <v>171.0</v>
      </c>
      <c r="D467" s="40">
        <v>0.1801</v>
      </c>
      <c r="E467" s="41">
        <v>528.0</v>
      </c>
      <c r="F467" s="41">
        <v>25.8</v>
      </c>
      <c r="G467" s="41">
        <v>600.0</v>
      </c>
      <c r="H467" s="41">
        <v>62.0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44">
        <v>2015.0</v>
      </c>
      <c r="B468" s="15" t="s">
        <v>49</v>
      </c>
      <c r="C468" s="40">
        <v>115.9</v>
      </c>
      <c r="D468" s="40">
        <v>0.181</v>
      </c>
      <c r="E468" s="41">
        <v>441.0</v>
      </c>
      <c r="F468" s="41">
        <v>26.1</v>
      </c>
      <c r="G468" s="41">
        <v>590.0</v>
      </c>
      <c r="H468" s="41">
        <v>63.0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44">
        <v>2015.0</v>
      </c>
      <c r="B469" s="15" t="s">
        <v>50</v>
      </c>
      <c r="C469" s="47"/>
      <c r="D469" s="40">
        <v>0.203</v>
      </c>
      <c r="E469" s="41" t="s">
        <v>62</v>
      </c>
      <c r="F469" s="40">
        <v>27.5</v>
      </c>
      <c r="G469" s="41">
        <v>630.0</v>
      </c>
      <c r="H469" s="40">
        <v>60.0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44">
        <v>2015.0</v>
      </c>
      <c r="B470" s="44" t="s">
        <v>68</v>
      </c>
      <c r="C470" s="40">
        <v>6.6</v>
      </c>
      <c r="D470" s="40">
        <v>0.2172</v>
      </c>
      <c r="E470" s="41">
        <v>22.0</v>
      </c>
      <c r="F470" s="40">
        <v>27.43</v>
      </c>
      <c r="G470" s="41">
        <v>21.23</v>
      </c>
      <c r="H470" s="40">
        <v>52.86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4">
        <v>2015.0</v>
      </c>
      <c r="B471" s="15" t="s">
        <v>52</v>
      </c>
      <c r="C471" s="40">
        <v>9.9</v>
      </c>
      <c r="D471" s="40">
        <v>0.3522</v>
      </c>
      <c r="E471" s="41">
        <v>29.0</v>
      </c>
      <c r="F471" s="40">
        <v>25.57</v>
      </c>
      <c r="G471" s="40">
        <v>19.52</v>
      </c>
      <c r="H471" s="40">
        <v>71.71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44">
        <v>2015.0</v>
      </c>
      <c r="B472" s="15" t="s">
        <v>53</v>
      </c>
      <c r="C472" s="40">
        <v>34.1</v>
      </c>
      <c r="D472" s="40">
        <v>0.1785</v>
      </c>
      <c r="E472" s="41">
        <v>91.0</v>
      </c>
      <c r="F472" s="40">
        <v>27.0</v>
      </c>
      <c r="G472" s="40">
        <v>21.43</v>
      </c>
      <c r="H472" s="40">
        <v>69.0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4">
        <v>2015.0</v>
      </c>
      <c r="B473" s="15" t="s">
        <v>54</v>
      </c>
      <c r="C473" s="41">
        <v>54.1</v>
      </c>
      <c r="D473" s="40">
        <v>0.205</v>
      </c>
      <c r="E473" s="41">
        <v>184.0</v>
      </c>
      <c r="F473" s="40">
        <v>26.85</v>
      </c>
      <c r="G473" s="41">
        <v>505.0</v>
      </c>
      <c r="H473" s="40">
        <v>61.71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44">
        <v>2015.0</v>
      </c>
      <c r="B474" s="15" t="s">
        <v>55</v>
      </c>
      <c r="C474" s="41">
        <v>2.0</v>
      </c>
      <c r="D474" s="40">
        <v>0.198</v>
      </c>
      <c r="E474" s="41">
        <v>7.0</v>
      </c>
      <c r="F474" s="40">
        <v>27.0</v>
      </c>
      <c r="G474" s="41">
        <v>328.8</v>
      </c>
      <c r="H474" s="40">
        <v>69.0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4">
        <v>2015.0</v>
      </c>
      <c r="B475" s="15" t="s">
        <v>56</v>
      </c>
      <c r="C475" s="41">
        <v>41.4</v>
      </c>
      <c r="D475" s="41">
        <v>0.236</v>
      </c>
      <c r="E475" s="41">
        <v>92.0</v>
      </c>
      <c r="F475" s="41">
        <v>27.0</v>
      </c>
      <c r="G475" s="41">
        <v>254.5</v>
      </c>
      <c r="H475" s="41">
        <v>69.0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44">
        <v>2015.0</v>
      </c>
      <c r="B476" s="15" t="s">
        <v>57</v>
      </c>
      <c r="C476" s="41">
        <v>92.4</v>
      </c>
      <c r="D476" s="41">
        <v>0.183</v>
      </c>
      <c r="E476" s="41">
        <v>288.0</v>
      </c>
      <c r="F476" s="41">
        <v>26.85</v>
      </c>
      <c r="G476" s="41">
        <v>253.5</v>
      </c>
      <c r="H476" s="41">
        <v>64.85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4">
        <v>2015.0</v>
      </c>
      <c r="B477" s="15" t="s">
        <v>58</v>
      </c>
      <c r="C477" s="41">
        <v>107.3</v>
      </c>
      <c r="D477" s="40">
        <v>0.199</v>
      </c>
      <c r="E477" s="41">
        <v>282.0</v>
      </c>
      <c r="F477" s="40">
        <v>27.0</v>
      </c>
      <c r="G477" s="41">
        <v>490.5</v>
      </c>
      <c r="H477" s="40">
        <v>69.0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44">
        <v>2015.0</v>
      </c>
      <c r="B478" s="15" t="s">
        <v>59</v>
      </c>
      <c r="C478" s="41">
        <v>74.0</v>
      </c>
      <c r="D478" s="40">
        <v>0.266</v>
      </c>
      <c r="E478" s="41">
        <v>280.0</v>
      </c>
      <c r="F478" s="40">
        <v>23.42</v>
      </c>
      <c r="G478" s="41">
        <v>789.5</v>
      </c>
      <c r="H478" s="40">
        <v>74.0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5"/>
      <c r="K479" s="2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"/>
      <c r="K481" s="2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 t="s">
        <v>81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8" t="s">
        <v>1</v>
      </c>
      <c r="B485" s="18" t="s">
        <v>2</v>
      </c>
      <c r="C485" s="18" t="s">
        <v>3</v>
      </c>
      <c r="D485" s="18" t="s">
        <v>4</v>
      </c>
      <c r="E485" s="19" t="s">
        <v>5</v>
      </c>
      <c r="F485" s="19" t="s">
        <v>6</v>
      </c>
      <c r="G485" s="18" t="s">
        <v>7</v>
      </c>
      <c r="H485" s="20" t="s">
        <v>8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9">
        <v>2014.0</v>
      </c>
      <c r="B486" s="8" t="s">
        <v>9</v>
      </c>
      <c r="C486" s="40">
        <v>181.74</v>
      </c>
      <c r="D486" s="40">
        <v>0.275</v>
      </c>
      <c r="E486" s="41">
        <v>505.0</v>
      </c>
      <c r="F486" s="40">
        <v>25.15</v>
      </c>
      <c r="G486" s="41">
        <v>226.3</v>
      </c>
      <c r="H486" s="40">
        <v>73.0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9">
        <v>2014.0</v>
      </c>
      <c r="B487" s="2" t="s">
        <v>12</v>
      </c>
      <c r="C487" s="40">
        <v>107.89</v>
      </c>
      <c r="D487" s="40">
        <v>0.305</v>
      </c>
      <c r="E487" s="41">
        <v>507.0</v>
      </c>
      <c r="F487" s="40">
        <v>25.71</v>
      </c>
      <c r="G487" s="41">
        <v>79.2</v>
      </c>
      <c r="H487" s="40">
        <v>70.29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9">
        <v>2014.0</v>
      </c>
      <c r="B488" s="7" t="s">
        <v>15</v>
      </c>
      <c r="C488" s="40">
        <v>119.0</v>
      </c>
      <c r="D488" s="40">
        <v>0.312</v>
      </c>
      <c r="E488" s="41">
        <v>529.0</v>
      </c>
      <c r="F488" s="40">
        <v>27.0</v>
      </c>
      <c r="G488" s="41">
        <v>224.7</v>
      </c>
      <c r="H488" s="49">
        <v>63.0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9">
        <v>2014.0</v>
      </c>
      <c r="B489" s="7" t="s">
        <v>16</v>
      </c>
      <c r="C489" s="40">
        <v>116.0</v>
      </c>
      <c r="D489" s="40">
        <v>0.42506</v>
      </c>
      <c r="E489" s="41">
        <v>588.0</v>
      </c>
      <c r="F489" s="40">
        <v>29.0</v>
      </c>
      <c r="G489" s="41">
        <v>483.0</v>
      </c>
      <c r="H489" s="40">
        <v>60.0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9">
        <v>2014.0</v>
      </c>
      <c r="B490" s="7" t="s">
        <v>17</v>
      </c>
      <c r="C490" s="43">
        <v>84.66</v>
      </c>
      <c r="D490" s="40">
        <v>0.532</v>
      </c>
      <c r="E490" s="41">
        <v>422.0</v>
      </c>
      <c r="F490" s="40">
        <v>20.35</v>
      </c>
      <c r="G490" s="41">
        <v>485.9</v>
      </c>
      <c r="H490" s="40">
        <v>76.32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9">
        <v>2014.0</v>
      </c>
      <c r="B491" s="7" t="s">
        <v>18</v>
      </c>
      <c r="C491" s="43">
        <v>189.37</v>
      </c>
      <c r="D491" s="40">
        <v>0.893</v>
      </c>
      <c r="E491" s="41">
        <v>967.4</v>
      </c>
      <c r="F491" s="40">
        <v>19.582</v>
      </c>
      <c r="G491" s="41">
        <v>763.8</v>
      </c>
      <c r="H491" s="40">
        <v>69.42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9">
        <v>2014.0</v>
      </c>
      <c r="B492" s="7" t="s">
        <v>19</v>
      </c>
      <c r="C492" s="40">
        <v>245.64</v>
      </c>
      <c r="D492" s="40">
        <v>0.401</v>
      </c>
      <c r="E492" s="41">
        <v>876.5</v>
      </c>
      <c r="F492" s="40">
        <v>19.46</v>
      </c>
      <c r="G492" s="41">
        <v>56.4</v>
      </c>
      <c r="H492" s="40">
        <v>55.9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9">
        <v>2014.0</v>
      </c>
      <c r="B493" s="7" t="s">
        <v>21</v>
      </c>
      <c r="C493" s="40">
        <v>220.42</v>
      </c>
      <c r="D493" s="40">
        <v>0.184</v>
      </c>
      <c r="E493" s="41">
        <v>780.2</v>
      </c>
      <c r="F493" s="40">
        <v>17.36</v>
      </c>
      <c r="G493" s="41">
        <v>234.2</v>
      </c>
      <c r="H493" s="40">
        <v>71.5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9">
        <v>2014.0</v>
      </c>
      <c r="B494" s="7" t="s">
        <v>22</v>
      </c>
      <c r="C494" s="40">
        <v>111.9</v>
      </c>
      <c r="D494" s="40">
        <v>0.35435</v>
      </c>
      <c r="E494" s="40">
        <v>609.0</v>
      </c>
      <c r="F494" s="40">
        <v>17.71</v>
      </c>
      <c r="G494" s="41">
        <v>81.0</v>
      </c>
      <c r="H494" s="40">
        <v>71.29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9">
        <v>2014.0</v>
      </c>
      <c r="B495" s="7" t="s">
        <v>23</v>
      </c>
      <c r="C495" s="40">
        <v>154.0</v>
      </c>
      <c r="D495" s="40">
        <v>0.322</v>
      </c>
      <c r="E495" s="40">
        <v>616.0</v>
      </c>
      <c r="F495" s="40">
        <v>28.4</v>
      </c>
      <c r="G495" s="41">
        <v>662.0</v>
      </c>
      <c r="H495" s="40">
        <v>68.0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9">
        <v>2014.0</v>
      </c>
      <c r="B496" s="7" t="s">
        <v>24</v>
      </c>
      <c r="C496" s="40">
        <v>113.0</v>
      </c>
      <c r="D496" s="40">
        <v>0.288</v>
      </c>
      <c r="E496" s="41">
        <v>439.0</v>
      </c>
      <c r="F496" s="40">
        <v>27.68</v>
      </c>
      <c r="G496" s="41">
        <v>537.0</v>
      </c>
      <c r="H496" s="40">
        <v>50.57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9">
        <v>2014.0</v>
      </c>
      <c r="B497" s="7" t="s">
        <v>25</v>
      </c>
      <c r="C497" s="40">
        <v>234.0</v>
      </c>
      <c r="D497" s="40">
        <v>0.275</v>
      </c>
      <c r="E497" s="41">
        <v>1119.0</v>
      </c>
      <c r="F497" s="40">
        <v>26.89</v>
      </c>
      <c r="G497" s="41">
        <v>582.0</v>
      </c>
      <c r="H497" s="40">
        <v>62.0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9">
        <v>2014.0</v>
      </c>
      <c r="B498" s="7" t="s">
        <v>26</v>
      </c>
      <c r="C498" s="40" t="s">
        <v>62</v>
      </c>
      <c r="D498" s="40" t="s">
        <v>62</v>
      </c>
      <c r="E498" s="41" t="s">
        <v>62</v>
      </c>
      <c r="F498" s="40" t="s">
        <v>62</v>
      </c>
      <c r="G498" s="40" t="s">
        <v>62</v>
      </c>
      <c r="H498" s="40" t="s">
        <v>62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9">
        <v>2014.0</v>
      </c>
      <c r="B499" s="7" t="s">
        <v>27</v>
      </c>
      <c r="C499" s="40">
        <v>81.0</v>
      </c>
      <c r="D499" s="40">
        <v>0.281</v>
      </c>
      <c r="E499" s="40">
        <v>296.0</v>
      </c>
      <c r="F499" s="40">
        <v>25.9</v>
      </c>
      <c r="G499" s="40">
        <v>47.1</v>
      </c>
      <c r="H499" s="40">
        <v>63.3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9">
        <v>2014.0</v>
      </c>
      <c r="B500" s="7" t="s">
        <v>28</v>
      </c>
      <c r="C500" s="41">
        <v>176.6</v>
      </c>
      <c r="D500" s="40">
        <v>0.338</v>
      </c>
      <c r="E500" s="41">
        <v>815.0</v>
      </c>
      <c r="F500" s="40">
        <v>25.9</v>
      </c>
      <c r="G500" s="41">
        <v>48.6</v>
      </c>
      <c r="H500" s="40">
        <v>63.5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9">
        <v>2014.0</v>
      </c>
      <c r="B501" s="7" t="s">
        <v>29</v>
      </c>
      <c r="C501" s="41">
        <v>115.0</v>
      </c>
      <c r="D501" s="40">
        <v>0.2973</v>
      </c>
      <c r="E501" s="41">
        <v>457.0</v>
      </c>
      <c r="F501" s="40">
        <v>26.43</v>
      </c>
      <c r="G501" s="41">
        <v>0.0</v>
      </c>
      <c r="H501" s="40">
        <v>62.43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9">
        <v>2014.0</v>
      </c>
      <c r="B502" s="7" t="s">
        <v>30</v>
      </c>
      <c r="C502" s="41">
        <v>29.0</v>
      </c>
      <c r="D502" s="40">
        <v>0.3013</v>
      </c>
      <c r="E502" s="41">
        <v>78.0</v>
      </c>
      <c r="F502" s="40">
        <v>25.29</v>
      </c>
      <c r="G502" s="41">
        <v>19.67</v>
      </c>
      <c r="H502" s="40">
        <v>72.43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9">
        <v>2014.0</v>
      </c>
      <c r="B503" s="7" t="s">
        <v>31</v>
      </c>
      <c r="C503" s="40">
        <v>231.0</v>
      </c>
      <c r="D503" s="40">
        <v>0.2614</v>
      </c>
      <c r="E503" s="40">
        <v>959.0</v>
      </c>
      <c r="F503" s="40">
        <v>25.71</v>
      </c>
      <c r="G503" s="41">
        <v>18.68</v>
      </c>
      <c r="H503" s="40">
        <v>70.29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9">
        <v>2014.0</v>
      </c>
      <c r="B504" s="7" t="s">
        <v>32</v>
      </c>
      <c r="C504" s="40">
        <v>36.0</v>
      </c>
      <c r="D504" s="40">
        <v>0.274</v>
      </c>
      <c r="E504" s="40">
        <v>129.0</v>
      </c>
      <c r="F504" s="40">
        <v>25.57</v>
      </c>
      <c r="G504" s="41">
        <v>809.1</v>
      </c>
      <c r="H504" s="40">
        <v>73.43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9">
        <v>2014.0</v>
      </c>
      <c r="B505" s="7" t="s">
        <v>33</v>
      </c>
      <c r="C505" s="40">
        <v>29.0</v>
      </c>
      <c r="D505" s="40">
        <v>0.219</v>
      </c>
      <c r="E505" s="41">
        <v>94.0</v>
      </c>
      <c r="F505" s="40">
        <v>25.57</v>
      </c>
      <c r="G505" s="41">
        <v>516.4</v>
      </c>
      <c r="H505" s="40">
        <v>73.43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9">
        <v>2014.0</v>
      </c>
      <c r="B506" s="7" t="s">
        <v>34</v>
      </c>
      <c r="C506" s="41">
        <v>271.0</v>
      </c>
      <c r="D506" s="40">
        <v>0.272</v>
      </c>
      <c r="E506" s="41">
        <v>1281.0</v>
      </c>
      <c r="F506" s="40">
        <v>25.57</v>
      </c>
      <c r="G506" s="41">
        <v>225.0</v>
      </c>
      <c r="H506" s="40">
        <v>73.43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9">
        <v>2014.0</v>
      </c>
      <c r="B507" s="7" t="s">
        <v>35</v>
      </c>
      <c r="C507" s="41">
        <v>57.0</v>
      </c>
      <c r="D507" s="40">
        <v>0.288</v>
      </c>
      <c r="E507" s="41">
        <v>226.0</v>
      </c>
      <c r="F507" s="40">
        <v>25.71</v>
      </c>
      <c r="G507" s="41">
        <v>405.7</v>
      </c>
      <c r="H507" s="40">
        <v>70.28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9">
        <v>2014.0</v>
      </c>
      <c r="B508" s="7" t="s">
        <v>36</v>
      </c>
      <c r="C508" s="41">
        <v>176.0</v>
      </c>
      <c r="D508" s="40">
        <v>0.312</v>
      </c>
      <c r="E508" s="41">
        <v>540.0</v>
      </c>
      <c r="F508" s="40">
        <v>25.14</v>
      </c>
      <c r="G508" s="41">
        <v>253.7</v>
      </c>
      <c r="H508" s="40">
        <v>73.0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6"/>
      <c r="B509" s="11"/>
      <c r="C509" s="6"/>
      <c r="D509" s="6"/>
      <c r="E509" s="6"/>
      <c r="F509" s="6"/>
      <c r="G509" s="6"/>
      <c r="H509" s="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 t="s">
        <v>82</v>
      </c>
      <c r="I510" s="2"/>
      <c r="J510" s="2"/>
      <c r="K510" s="50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8" t="s">
        <v>1</v>
      </c>
      <c r="B511" s="18" t="s">
        <v>2</v>
      </c>
      <c r="C511" s="18" t="s">
        <v>3</v>
      </c>
      <c r="D511" s="18" t="s">
        <v>4</v>
      </c>
      <c r="E511" s="19" t="s">
        <v>83</v>
      </c>
      <c r="F511" s="19" t="s">
        <v>6</v>
      </c>
      <c r="G511" s="18" t="s">
        <v>7</v>
      </c>
      <c r="H511" s="20" t="s">
        <v>8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44">
        <v>2014.0</v>
      </c>
      <c r="B512" s="15" t="s">
        <v>38</v>
      </c>
      <c r="C512" s="40">
        <v>82.9</v>
      </c>
      <c r="D512" s="40">
        <v>0.226</v>
      </c>
      <c r="E512" s="41">
        <v>301.0</v>
      </c>
      <c r="F512" s="40">
        <v>25.71</v>
      </c>
      <c r="G512" s="41">
        <v>888.0</v>
      </c>
      <c r="H512" s="40">
        <v>70.29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4">
        <v>2014.0</v>
      </c>
      <c r="B513" s="15" t="s">
        <v>39</v>
      </c>
      <c r="C513" s="40">
        <v>21.0</v>
      </c>
      <c r="D513" s="40">
        <v>0.184</v>
      </c>
      <c r="E513" s="41">
        <v>30.0</v>
      </c>
      <c r="F513" s="40">
        <v>27.0</v>
      </c>
      <c r="G513" s="41">
        <v>185.0</v>
      </c>
      <c r="H513" s="40">
        <v>63.0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44">
        <v>2014.0</v>
      </c>
      <c r="B514" s="15" t="s">
        <v>40</v>
      </c>
      <c r="C514" s="40">
        <v>51.04</v>
      </c>
      <c r="D514" s="40">
        <v>0.0</v>
      </c>
      <c r="E514" s="41">
        <v>25.0</v>
      </c>
      <c r="F514" s="40">
        <v>21.0</v>
      </c>
      <c r="G514" s="41">
        <v>87.5</v>
      </c>
      <c r="H514" s="40">
        <v>60.57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4">
        <v>2014.0</v>
      </c>
      <c r="B515" s="15" t="s">
        <v>41</v>
      </c>
      <c r="C515" s="45">
        <v>30.7</v>
      </c>
      <c r="D515" s="40">
        <v>0.323</v>
      </c>
      <c r="E515" s="45">
        <v>103.32</v>
      </c>
      <c r="F515" s="40">
        <v>25.0</v>
      </c>
      <c r="G515" s="41">
        <v>690.8</v>
      </c>
      <c r="H515" s="40">
        <v>54.14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44">
        <v>2014.0</v>
      </c>
      <c r="B516" s="15" t="s">
        <v>42</v>
      </c>
      <c r="C516" s="42">
        <v>189.8</v>
      </c>
      <c r="D516" s="45">
        <v>0.179</v>
      </c>
      <c r="E516" s="45">
        <v>955.97</v>
      </c>
      <c r="F516" s="40">
        <v>19.5</v>
      </c>
      <c r="G516" s="41">
        <v>689.5</v>
      </c>
      <c r="H516" s="40">
        <v>89.0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4">
        <v>2014.0</v>
      </c>
      <c r="B517" s="15" t="s">
        <v>43</v>
      </c>
      <c r="C517" s="42">
        <v>41.8</v>
      </c>
      <c r="D517" s="41">
        <v>7.0</v>
      </c>
      <c r="E517" s="45">
        <v>198.32</v>
      </c>
      <c r="F517" s="40">
        <v>36.0</v>
      </c>
      <c r="G517" s="41">
        <v>835.1</v>
      </c>
      <c r="H517" s="40">
        <v>34.0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44">
        <v>2014.0</v>
      </c>
      <c r="B518" s="15" t="s">
        <v>44</v>
      </c>
      <c r="C518" s="43">
        <v>234.5</v>
      </c>
      <c r="D518" s="40">
        <v>0.524</v>
      </c>
      <c r="E518" s="41">
        <v>1150.0</v>
      </c>
      <c r="F518" s="40">
        <v>21.53</v>
      </c>
      <c r="G518" s="50"/>
      <c r="H518" s="40">
        <v>68.35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4">
        <v>2014.0</v>
      </c>
      <c r="B519" s="15" t="s">
        <v>45</v>
      </c>
      <c r="C519" s="43">
        <v>30.7</v>
      </c>
      <c r="D519" s="40">
        <v>0.196</v>
      </c>
      <c r="E519" s="41">
        <v>83.0</v>
      </c>
      <c r="F519" s="40">
        <v>28.98</v>
      </c>
      <c r="G519" s="41">
        <v>634.5</v>
      </c>
      <c r="H519" s="40">
        <v>68.0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44">
        <v>2014.0</v>
      </c>
      <c r="B520" s="15" t="s">
        <v>46</v>
      </c>
      <c r="C520" s="40">
        <v>121.0</v>
      </c>
      <c r="D520" s="40">
        <v>0.228</v>
      </c>
      <c r="E520" s="41">
        <v>330.0</v>
      </c>
      <c r="F520" s="40">
        <v>27.52</v>
      </c>
      <c r="G520" s="41">
        <v>489.0</v>
      </c>
      <c r="H520" s="40">
        <v>76.0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4">
        <v>2014.0</v>
      </c>
      <c r="B521" s="15" t="s">
        <v>47</v>
      </c>
      <c r="C521" s="40">
        <v>164.7</v>
      </c>
      <c r="D521" s="40">
        <v>0.197</v>
      </c>
      <c r="E521" s="41">
        <v>520.0</v>
      </c>
      <c r="F521" s="40">
        <v>26.67</v>
      </c>
      <c r="G521" s="41">
        <v>567.0</v>
      </c>
      <c r="H521" s="40">
        <v>82.0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44">
        <v>2014.0</v>
      </c>
      <c r="B522" s="15" t="s">
        <v>48</v>
      </c>
      <c r="C522" s="40">
        <v>170.5</v>
      </c>
      <c r="D522" s="40">
        <v>0.1801</v>
      </c>
      <c r="E522" s="41">
        <v>556.0</v>
      </c>
      <c r="F522" s="41">
        <v>26.5</v>
      </c>
      <c r="G522" s="41">
        <v>675.0</v>
      </c>
      <c r="H522" s="41">
        <v>60.0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44">
        <v>2014.0</v>
      </c>
      <c r="B523" s="15" t="s">
        <v>49</v>
      </c>
      <c r="C523" s="40">
        <v>130.6</v>
      </c>
      <c r="D523" s="40">
        <v>0.181</v>
      </c>
      <c r="E523" s="41">
        <v>461.0</v>
      </c>
      <c r="F523" s="41">
        <v>26.8</v>
      </c>
      <c r="G523" s="41">
        <v>650.0</v>
      </c>
      <c r="H523" s="41">
        <v>61.0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44">
        <v>2014.0</v>
      </c>
      <c r="B524" s="15" t="s">
        <v>50</v>
      </c>
      <c r="C524" s="47"/>
      <c r="D524" s="40">
        <v>0.203</v>
      </c>
      <c r="E524" s="41" t="s">
        <v>62</v>
      </c>
      <c r="F524" s="40">
        <v>28.2</v>
      </c>
      <c r="G524" s="41">
        <v>700.0</v>
      </c>
      <c r="H524" s="40">
        <v>58.0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44">
        <v>2014.0</v>
      </c>
      <c r="B525" s="15" t="s">
        <v>51</v>
      </c>
      <c r="C525" s="40">
        <v>5.1</v>
      </c>
      <c r="D525" s="40">
        <v>0.2172</v>
      </c>
      <c r="E525" s="41">
        <v>16.0</v>
      </c>
      <c r="F525" s="40">
        <v>27.71</v>
      </c>
      <c r="G525" s="41">
        <v>21.86</v>
      </c>
      <c r="H525" s="40">
        <v>52.57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44">
        <v>2014.0</v>
      </c>
      <c r="B526" s="15" t="s">
        <v>52</v>
      </c>
      <c r="C526" s="40">
        <v>9.8</v>
      </c>
      <c r="D526" s="40">
        <v>0.3522</v>
      </c>
      <c r="E526" s="41">
        <v>38.0</v>
      </c>
      <c r="F526" s="40">
        <v>25.71</v>
      </c>
      <c r="G526" s="40">
        <v>19.33</v>
      </c>
      <c r="H526" s="40">
        <v>70.29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44">
        <v>2014.0</v>
      </c>
      <c r="B527" s="15" t="s">
        <v>53</v>
      </c>
      <c r="C527" s="40">
        <v>33.9</v>
      </c>
      <c r="D527" s="40">
        <v>0.1785</v>
      </c>
      <c r="E527" s="41">
        <v>88.0</v>
      </c>
      <c r="F527" s="40">
        <v>27.14</v>
      </c>
      <c r="G527" s="40">
        <v>21.65</v>
      </c>
      <c r="H527" s="40">
        <v>65.71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44">
        <v>2014.0</v>
      </c>
      <c r="B528" s="15" t="s">
        <v>54</v>
      </c>
      <c r="C528" s="41">
        <v>75.4</v>
      </c>
      <c r="D528" s="40">
        <v>0.205</v>
      </c>
      <c r="E528" s="41">
        <v>192.0</v>
      </c>
      <c r="F528" s="40">
        <v>26.85</v>
      </c>
      <c r="G528" s="41">
        <v>287.0</v>
      </c>
      <c r="H528" s="40">
        <v>60.0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44">
        <v>2014.0</v>
      </c>
      <c r="B529" s="15" t="s">
        <v>55</v>
      </c>
      <c r="C529" s="41">
        <v>1.9</v>
      </c>
      <c r="D529" s="40">
        <v>0.198</v>
      </c>
      <c r="E529" s="41">
        <v>7.0</v>
      </c>
      <c r="F529" s="40">
        <v>27.14</v>
      </c>
      <c r="G529" s="41">
        <v>283.5</v>
      </c>
      <c r="H529" s="40">
        <v>65.71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44">
        <v>2014.0</v>
      </c>
      <c r="B530" s="15" t="s">
        <v>56</v>
      </c>
      <c r="C530" s="41">
        <v>43.4</v>
      </c>
      <c r="D530" s="41">
        <v>0.236</v>
      </c>
      <c r="E530" s="41">
        <v>84.0</v>
      </c>
      <c r="F530" s="41">
        <v>27.14</v>
      </c>
      <c r="G530" s="41">
        <v>87.5</v>
      </c>
      <c r="H530" s="41">
        <v>65.71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4">
        <v>2014.0</v>
      </c>
      <c r="B531" s="15" t="s">
        <v>57</v>
      </c>
      <c r="C531" s="41">
        <v>81.2</v>
      </c>
      <c r="D531" s="41">
        <v>0.183</v>
      </c>
      <c r="E531" s="41">
        <v>296.0</v>
      </c>
      <c r="F531" s="41">
        <v>27.0</v>
      </c>
      <c r="G531" s="41">
        <v>157.5</v>
      </c>
      <c r="H531" s="41">
        <v>63.0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44">
        <v>2014.0</v>
      </c>
      <c r="B532" s="15" t="s">
        <v>58</v>
      </c>
      <c r="C532" s="41">
        <v>88.1</v>
      </c>
      <c r="D532" s="40">
        <v>0.199</v>
      </c>
      <c r="E532" s="41">
        <v>223.0</v>
      </c>
      <c r="F532" s="40">
        <v>27.14</v>
      </c>
      <c r="G532" s="41">
        <v>115.0</v>
      </c>
      <c r="H532" s="40">
        <v>65.71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44">
        <v>2014.0</v>
      </c>
      <c r="B533" s="15" t="s">
        <v>59</v>
      </c>
      <c r="C533" s="41">
        <v>70.2</v>
      </c>
      <c r="D533" s="40">
        <v>0.266</v>
      </c>
      <c r="E533" s="41">
        <v>266.0</v>
      </c>
      <c r="F533" s="40">
        <v>23.28</v>
      </c>
      <c r="G533" s="41">
        <v>679.5</v>
      </c>
      <c r="H533" s="40">
        <v>74.0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5"/>
      <c r="K534" s="2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"/>
      <c r="K536" s="2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15"/>
      <c r="T539" s="15"/>
      <c r="U539" s="15"/>
      <c r="V539" s="15"/>
      <c r="W539" s="15"/>
      <c r="X539" s="15"/>
      <c r="Y539" s="15"/>
      <c r="Z539" s="15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15"/>
      <c r="T540" s="15"/>
      <c r="U540" s="15"/>
      <c r="V540" s="15"/>
      <c r="W540" s="15"/>
      <c r="X540" s="15"/>
      <c r="Y540" s="15"/>
      <c r="Z540" s="15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15"/>
      <c r="T541" s="15"/>
      <c r="U541" s="15"/>
      <c r="V541" s="15"/>
      <c r="W541" s="15"/>
      <c r="X541" s="15"/>
      <c r="Y541" s="15"/>
      <c r="Z541" s="15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15"/>
      <c r="T542" s="15"/>
      <c r="U542" s="15"/>
      <c r="V542" s="15"/>
      <c r="W542" s="15"/>
      <c r="X542" s="15"/>
      <c r="Y542" s="15"/>
      <c r="Z542" s="15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15"/>
      <c r="T543" s="15"/>
      <c r="U543" s="15"/>
      <c r="V543" s="15"/>
      <c r="W543" s="15"/>
      <c r="X543" s="15"/>
      <c r="Y543" s="15"/>
      <c r="Z543" s="15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15"/>
      <c r="T544" s="15"/>
      <c r="U544" s="15"/>
      <c r="V544" s="15"/>
      <c r="W544" s="15"/>
      <c r="X544" s="15"/>
      <c r="Y544" s="15"/>
      <c r="Z544" s="15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15"/>
      <c r="T545" s="15"/>
      <c r="U545" s="15"/>
      <c r="V545" s="15"/>
      <c r="W545" s="15"/>
      <c r="X545" s="15"/>
      <c r="Y545" s="15"/>
      <c r="Z545" s="15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15"/>
      <c r="T546" s="15"/>
      <c r="U546" s="15"/>
      <c r="V546" s="15"/>
      <c r="W546" s="15"/>
      <c r="X546" s="15"/>
      <c r="Y546" s="15"/>
      <c r="Z546" s="15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15"/>
      <c r="T547" s="15"/>
      <c r="U547" s="15"/>
      <c r="V547" s="15"/>
      <c r="W547" s="15"/>
      <c r="X547" s="15"/>
      <c r="Y547" s="15"/>
      <c r="Z547" s="15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15"/>
      <c r="T548" s="15"/>
      <c r="U548" s="15"/>
      <c r="V548" s="15"/>
      <c r="W548" s="15"/>
      <c r="X548" s="15"/>
      <c r="Y548" s="15"/>
      <c r="Z548" s="15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15"/>
      <c r="T549" s="15"/>
      <c r="U549" s="15"/>
      <c r="V549" s="15"/>
      <c r="W549" s="15"/>
      <c r="X549" s="15"/>
      <c r="Y549" s="15"/>
      <c r="Z549" s="15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15"/>
      <c r="T550" s="15"/>
      <c r="U550" s="15"/>
      <c r="V550" s="15"/>
      <c r="W550" s="15"/>
      <c r="X550" s="15"/>
      <c r="Y550" s="15"/>
      <c r="Z550" s="15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15"/>
      <c r="T551" s="15"/>
      <c r="U551" s="15"/>
      <c r="V551" s="15"/>
      <c r="W551" s="15"/>
      <c r="X551" s="15"/>
      <c r="Y551" s="15"/>
      <c r="Z551" s="15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15"/>
      <c r="T552" s="15"/>
      <c r="U552" s="15"/>
      <c r="V552" s="15"/>
      <c r="W552" s="15"/>
      <c r="X552" s="15"/>
      <c r="Y552" s="15"/>
      <c r="Z552" s="15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15"/>
      <c r="T553" s="15"/>
      <c r="U553" s="15"/>
      <c r="V553" s="15"/>
      <c r="W553" s="15"/>
      <c r="X553" s="15"/>
      <c r="Y553" s="15"/>
      <c r="Z553" s="15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15"/>
      <c r="T554" s="15"/>
      <c r="U554" s="15"/>
      <c r="V554" s="15"/>
      <c r="W554" s="15"/>
      <c r="X554" s="15"/>
      <c r="Y554" s="15"/>
      <c r="Z554" s="15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15"/>
      <c r="T555" s="15"/>
      <c r="U555" s="15"/>
      <c r="V555" s="15"/>
      <c r="W555" s="15"/>
      <c r="X555" s="15"/>
      <c r="Y555" s="15"/>
      <c r="Z555" s="15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15"/>
      <c r="T556" s="15"/>
      <c r="U556" s="15"/>
      <c r="V556" s="15"/>
      <c r="W556" s="15"/>
      <c r="X556" s="15"/>
      <c r="Y556" s="15"/>
      <c r="Z556" s="15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15"/>
      <c r="T557" s="15"/>
      <c r="U557" s="15"/>
      <c r="V557" s="15"/>
      <c r="W557" s="15"/>
      <c r="X557" s="15"/>
      <c r="Y557" s="15"/>
      <c r="Z557" s="15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15"/>
      <c r="T558" s="15"/>
      <c r="U558" s="15"/>
      <c r="V558" s="15"/>
      <c r="W558" s="15"/>
      <c r="X558" s="15"/>
      <c r="Y558" s="15"/>
      <c r="Z558" s="15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15"/>
      <c r="T559" s="15"/>
      <c r="U559" s="15"/>
      <c r="V559" s="15"/>
      <c r="W559" s="15"/>
      <c r="X559" s="15"/>
      <c r="Y559" s="15"/>
      <c r="Z559" s="15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15"/>
      <c r="T560" s="15"/>
      <c r="U560" s="15"/>
      <c r="V560" s="15"/>
      <c r="W560" s="15"/>
      <c r="X560" s="15"/>
      <c r="Y560" s="15"/>
      <c r="Z560" s="15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15"/>
      <c r="T561" s="15"/>
      <c r="U561" s="15"/>
      <c r="V561" s="15"/>
      <c r="W561" s="15"/>
      <c r="X561" s="15"/>
      <c r="Y561" s="15"/>
      <c r="Z561" s="15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15"/>
      <c r="T562" s="15"/>
      <c r="U562" s="15"/>
      <c r="V562" s="15"/>
      <c r="W562" s="15"/>
      <c r="X562" s="15"/>
      <c r="Y562" s="15"/>
      <c r="Z562" s="15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15"/>
      <c r="T563" s="15"/>
      <c r="U563" s="15"/>
      <c r="V563" s="15"/>
      <c r="W563" s="15"/>
      <c r="X563" s="15"/>
      <c r="Y563" s="15"/>
      <c r="Z563" s="15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15"/>
      <c r="T564" s="15"/>
      <c r="U564" s="15"/>
      <c r="V564" s="15"/>
      <c r="W564" s="15"/>
      <c r="X564" s="15"/>
      <c r="Y564" s="15"/>
      <c r="Z564" s="15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15"/>
      <c r="T565" s="15"/>
      <c r="U565" s="15"/>
      <c r="V565" s="15"/>
      <c r="W565" s="15"/>
      <c r="X565" s="15"/>
      <c r="Y565" s="15"/>
      <c r="Z565" s="15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15"/>
      <c r="T566" s="15"/>
      <c r="U566" s="15"/>
      <c r="V566" s="15"/>
      <c r="W566" s="15"/>
      <c r="X566" s="15"/>
      <c r="Y566" s="15"/>
      <c r="Z566" s="15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15"/>
      <c r="T567" s="15"/>
      <c r="U567" s="15"/>
      <c r="V567" s="15"/>
      <c r="W567" s="15"/>
      <c r="X567" s="15"/>
      <c r="Y567" s="15"/>
      <c r="Z567" s="15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15"/>
      <c r="T568" s="15"/>
      <c r="U568" s="15"/>
      <c r="V568" s="15"/>
      <c r="W568" s="15"/>
      <c r="X568" s="15"/>
      <c r="Y568" s="15"/>
      <c r="Z568" s="15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15"/>
      <c r="T569" s="15"/>
      <c r="U569" s="15"/>
      <c r="V569" s="15"/>
      <c r="W569" s="15"/>
      <c r="X569" s="15"/>
      <c r="Y569" s="15"/>
      <c r="Z569" s="15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15"/>
      <c r="T570" s="15"/>
      <c r="U570" s="15"/>
      <c r="V570" s="15"/>
      <c r="W570" s="15"/>
      <c r="X570" s="15"/>
      <c r="Y570" s="15"/>
      <c r="Z570" s="15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15"/>
      <c r="T571" s="15"/>
      <c r="U571" s="15"/>
      <c r="V571" s="15"/>
      <c r="W571" s="15"/>
      <c r="X571" s="15"/>
      <c r="Y571" s="15"/>
      <c r="Z571" s="15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15"/>
      <c r="T572" s="15"/>
      <c r="U572" s="15"/>
      <c r="V572" s="15"/>
      <c r="W572" s="15"/>
      <c r="X572" s="15"/>
      <c r="Y572" s="15"/>
      <c r="Z572" s="15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15"/>
      <c r="T573" s="15"/>
      <c r="U573" s="15"/>
      <c r="V573" s="15"/>
      <c r="W573" s="15"/>
      <c r="X573" s="15"/>
      <c r="Y573" s="15"/>
      <c r="Z573" s="15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15"/>
      <c r="T574" s="15"/>
      <c r="U574" s="15"/>
      <c r="V574" s="15"/>
      <c r="W574" s="15"/>
      <c r="X574" s="15"/>
      <c r="Y574" s="15"/>
      <c r="Z574" s="15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15"/>
      <c r="T575" s="15"/>
      <c r="U575" s="15"/>
      <c r="V575" s="15"/>
      <c r="W575" s="15"/>
      <c r="X575" s="15"/>
      <c r="Y575" s="15"/>
      <c r="Z575" s="15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15"/>
      <c r="T576" s="15"/>
      <c r="U576" s="15"/>
      <c r="V576" s="15"/>
      <c r="W576" s="15"/>
      <c r="X576" s="15"/>
      <c r="Y576" s="15"/>
      <c r="Z576" s="15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15"/>
      <c r="T577" s="15"/>
      <c r="U577" s="15"/>
      <c r="V577" s="15"/>
      <c r="W577" s="15"/>
      <c r="X577" s="15"/>
      <c r="Y577" s="15"/>
      <c r="Z577" s="15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15"/>
      <c r="T578" s="15"/>
      <c r="U578" s="15"/>
      <c r="V578" s="15"/>
      <c r="W578" s="15"/>
      <c r="X578" s="15"/>
      <c r="Y578" s="15"/>
      <c r="Z578" s="15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15"/>
      <c r="T579" s="15"/>
      <c r="U579" s="15"/>
      <c r="V579" s="15"/>
      <c r="W579" s="15"/>
      <c r="X579" s="15"/>
      <c r="Y579" s="15"/>
      <c r="Z579" s="15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15"/>
      <c r="T580" s="15"/>
      <c r="U580" s="15"/>
      <c r="V580" s="15"/>
      <c r="W580" s="15"/>
      <c r="X580" s="15"/>
      <c r="Y580" s="15"/>
      <c r="Z580" s="15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15"/>
      <c r="T581" s="15"/>
      <c r="U581" s="15"/>
      <c r="V581" s="15"/>
      <c r="W581" s="15"/>
      <c r="X581" s="15"/>
      <c r="Y581" s="15"/>
      <c r="Z581" s="15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15"/>
      <c r="T582" s="15"/>
      <c r="U582" s="15"/>
      <c r="V582" s="15"/>
      <c r="W582" s="15"/>
      <c r="X582" s="15"/>
      <c r="Y582" s="15"/>
      <c r="Z582" s="15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15"/>
      <c r="T583" s="15"/>
      <c r="U583" s="15"/>
      <c r="V583" s="15"/>
      <c r="W583" s="15"/>
      <c r="X583" s="15"/>
      <c r="Y583" s="15"/>
      <c r="Z583" s="15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15"/>
      <c r="T584" s="15"/>
      <c r="U584" s="15"/>
      <c r="V584" s="15"/>
      <c r="W584" s="15"/>
      <c r="X584" s="15"/>
      <c r="Y584" s="15"/>
      <c r="Z584" s="15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15"/>
      <c r="T585" s="15"/>
      <c r="U585" s="15"/>
      <c r="V585" s="15"/>
      <c r="W585" s="15"/>
      <c r="X585" s="15"/>
      <c r="Y585" s="15"/>
      <c r="Z585" s="15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15"/>
      <c r="T586" s="15"/>
      <c r="U586" s="15"/>
      <c r="V586" s="15"/>
      <c r="W586" s="15"/>
      <c r="X586" s="15"/>
      <c r="Y586" s="15"/>
      <c r="Z586" s="15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15"/>
      <c r="T587" s="15"/>
      <c r="U587" s="15"/>
      <c r="V587" s="15"/>
      <c r="W587" s="15"/>
      <c r="X587" s="15"/>
      <c r="Y587" s="15"/>
      <c r="Z587" s="15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15"/>
      <c r="T588" s="15"/>
      <c r="U588" s="15"/>
      <c r="V588" s="15"/>
      <c r="W588" s="15"/>
      <c r="X588" s="15"/>
      <c r="Y588" s="15"/>
      <c r="Z588" s="15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4"/>
      <c r="K989" s="2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4"/>
      <c r="K990" s="2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0">
    <mergeCell ref="A1:H1"/>
    <mergeCell ref="A27:H27"/>
    <mergeCell ref="A55:H55"/>
    <mergeCell ref="A81:H81"/>
    <mergeCell ref="A108:H108"/>
    <mergeCell ref="A134:H134"/>
    <mergeCell ref="A162:H162"/>
    <mergeCell ref="A375:H375"/>
    <mergeCell ref="A401:H401"/>
    <mergeCell ref="A429:H429"/>
    <mergeCell ref="A455:H455"/>
    <mergeCell ref="A484:H484"/>
    <mergeCell ref="A510:H510"/>
    <mergeCell ref="A188:H188"/>
    <mergeCell ref="A215:H215"/>
    <mergeCell ref="A241:H241"/>
    <mergeCell ref="A268:H268"/>
    <mergeCell ref="A294:H294"/>
    <mergeCell ref="A321:H321"/>
    <mergeCell ref="A347:H347"/>
  </mergeCells>
  <conditionalFormatting sqref="G83:G84">
    <cfRule type="expression" dxfId="0" priority="1">
      <formula>"*2"</formula>
    </cfRule>
  </conditionalFormatting>
  <drawing r:id="rId1"/>
</worksheet>
</file>