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"/>
    </mc:Choice>
  </mc:AlternateContent>
  <xr:revisionPtr revIDLastSave="0" documentId="8_{9E78F36B-5F54-2748-912A-28621E693900}" xr6:coauthVersionLast="47" xr6:coauthVersionMax="47" xr10:uidLastSave="{00000000-0000-0000-0000-000000000000}"/>
  <bookViews>
    <workbookView xWindow="3560" yWindow="2760" windowWidth="27840" windowHeight="16740" xr2:uid="{841623CA-159A-2D4A-B726-AFA9B4CF765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<sst xmlns="http://schemas.openxmlformats.org/spreadsheetml/2006/main" count="209" uniqueCount="114">
  <si>
    <t>CATEGORY</t>
  </si>
  <si>
    <t>NAME</t>
  </si>
  <si>
    <t>QTY</t>
  </si>
  <si>
    <t>AMOUNT</t>
  </si>
  <si>
    <t>TOTAL</t>
  </si>
  <si>
    <t>BARCODE</t>
  </si>
  <si>
    <t>ORIGIN</t>
  </si>
  <si>
    <t>NW(gm)</t>
  </si>
  <si>
    <t>GW(gm)</t>
  </si>
  <si>
    <t>SWitch</t>
  </si>
  <si>
    <t>Minecraft /Switch</t>
  </si>
  <si>
    <t>045496420628</t>
  </si>
  <si>
    <t>JAPAN</t>
  </si>
  <si>
    <t>PS4</t>
  </si>
  <si>
    <t>PS4 Assassins Creed Unity (CUSA 00606) [полностью на русском]</t>
  </si>
  <si>
    <t>3307215803400</t>
  </si>
  <si>
    <t>AUSTRIA</t>
  </si>
  <si>
    <t>PS4 Bloodborne GOTY CUSA 03173 [рус.суб]</t>
  </si>
  <si>
    <t>711719843542</t>
  </si>
  <si>
    <t>PS4 Call of Duty Black Ops Cold War (CUSA 24993) [полностью на русском]</t>
  </si>
  <si>
    <t>5030917291906</t>
  </si>
  <si>
    <t>PS4 Dreams (Polish Box- Multi Language in Game) (CUSA 04301)</t>
  </si>
  <si>
    <t>711719352600</t>
  </si>
  <si>
    <t>PS4 Far cry 4 (CUSA 00462) [полностью на русском]</t>
  </si>
  <si>
    <t>3307215793374</t>
  </si>
  <si>
    <t>PS4 Far cry 5 (CUSA 05848) [полностью на русском]</t>
  </si>
  <si>
    <t>3307216023197</t>
  </si>
  <si>
    <t>PS4 Far cry 6 (CUSA 15779) [полностью на русском]</t>
  </si>
  <si>
    <t>3307216170778</t>
  </si>
  <si>
    <t>PS4 FC 26 (CUSA 52817)</t>
  </si>
  <si>
    <t>5030935125337</t>
  </si>
  <si>
    <t>PS4 Five Nights at Freddy’s Help Wanted (CUSA 16049) [рус.суб]</t>
  </si>
  <si>
    <t>5016488136952</t>
  </si>
  <si>
    <t>PS4 Ghost of Tsushima directors cut (CUSA 28706) [полностью на русском]</t>
  </si>
  <si>
    <t>711719715993</t>
  </si>
  <si>
    <t>PS4 God of war Ragnarok (CUSA 34390) [полностью на русском]</t>
  </si>
  <si>
    <t>711719407997</t>
  </si>
  <si>
    <t>PS4 Gran turismo 7 (CUSA 24767) [рус.суб]</t>
  </si>
  <si>
    <t>711719764793</t>
  </si>
  <si>
    <t>PS4 Hello neighbor 1 [рус.суб] (CUSA 10960)</t>
  </si>
  <si>
    <t>5060146465472</t>
  </si>
  <si>
    <t>PS4 Hello neighbor Hide and seek [рус.суб] (CUSA 13970)</t>
  </si>
  <si>
    <t>5060146466646</t>
  </si>
  <si>
    <t>PS4 Horizon Forbidden West (CUSA 24705) [полностью на русском]</t>
  </si>
  <si>
    <t>711719719199</t>
  </si>
  <si>
    <t>PS4 Injustice 2(CUSA 05479)</t>
  </si>
  <si>
    <t>5051893240337</t>
  </si>
  <si>
    <t>PS4 Kena bridge of spirits (CUSA 25000) [рус.суб]</t>
  </si>
  <si>
    <t>5016488138727</t>
  </si>
  <si>
    <t>PS4 Last of Us Part 2 Remastered (CUSA 10249)</t>
  </si>
  <si>
    <t>711719331209</t>
  </si>
  <si>
    <t>PS4 LEGO CITY Undercover (CUSA 06511) [рус.суб]</t>
  </si>
  <si>
    <t>5051892203937</t>
  </si>
  <si>
    <t>PS4 LEGO Super heroes (CUSA 00044) [рус.суб]</t>
  </si>
  <si>
    <t>5051893156560</t>
  </si>
  <si>
    <t>PS4 LEGO Super heroes 2 (CUSA 08476) [рус.суб]</t>
  </si>
  <si>
    <t>5051893235029</t>
  </si>
  <si>
    <t>PS4 Metro Exodus  (CUSA 11407) [полностью на русском]</t>
  </si>
  <si>
    <t>4020628756857</t>
  </si>
  <si>
    <t>PS4 Metro Redux (CUSA 00593/00683) [полностью на русском]</t>
  </si>
  <si>
    <t>4020628886271</t>
  </si>
  <si>
    <t>PS4 Mortal Kombat 11 (CUSA 11379) [рус.суб]</t>
  </si>
  <si>
    <t>5051895412213</t>
  </si>
  <si>
    <t>PS4 Mortal Kombat 11 Ultimate (CUSA 25149/25150) [рус.суб]</t>
  </si>
  <si>
    <t>5051892230377</t>
  </si>
  <si>
    <t>PS4 Need for Speed Heat  (CUSA 15090) [полностью на русском]</t>
  </si>
  <si>
    <t>5035225122478</t>
  </si>
  <si>
    <t>PS4 Need for Speed Payback (CUSA 05986) [рус.суб]</t>
  </si>
  <si>
    <t>5030948122613</t>
  </si>
  <si>
    <t>PS4 Overcooked + Overcooked-2  (RU+eng)(CUSA 17662)</t>
  </si>
  <si>
    <t>5056208805843</t>
  </si>
  <si>
    <t>PS4 Ratchet clanck (CUSA 01073/H/RSC)</t>
  </si>
  <si>
    <t>711719704218</t>
  </si>
  <si>
    <t>PS4 Red Dead Redemption (NEW) (CUSA 36843) [рус.суб]</t>
  </si>
  <si>
    <t>5026555435727</t>
  </si>
  <si>
    <t>PS4 Red Dead Redemption 2  (CUSA 08519) [рус.суб]</t>
  </si>
  <si>
    <t>5026555423052</t>
  </si>
  <si>
    <t>PS4 Resident evil 2 (CUSA 09171) [рус.суб]</t>
  </si>
  <si>
    <t>5055060946220</t>
  </si>
  <si>
    <t>PS4 Resident Evil 4 Remake (CUSA 33388) [полностью на русском]</t>
  </si>
  <si>
    <t>5055060902738</t>
  </si>
  <si>
    <t>PS4 Resident evil Revelations 2 (CUSA 01133) [рус.суб]</t>
  </si>
  <si>
    <t>5055060930458</t>
  </si>
  <si>
    <t>PS4 Sleeping Dogs Definitive Edition (CUSA 01004) [рус.суб]</t>
  </si>
  <si>
    <t>5021290065840</t>
  </si>
  <si>
    <t>PS4 Sniper Elite 5 (CUSA 16075) [рус.суб]</t>
  </si>
  <si>
    <t>5056208813671</t>
  </si>
  <si>
    <t>PS4 Sonic Mania Plus ENG (CUSA 12236)</t>
  </si>
  <si>
    <t>5055277031726</t>
  </si>
  <si>
    <t>PS4 Spiderman 2018 GOTY (CUSA 11995) [полностью на русском]</t>
  </si>
  <si>
    <t>711719958802</t>
  </si>
  <si>
    <t>PS4 Teenage Mutant Ninja Turtles: Shredder's Revenge (CUSA 30992) ENG</t>
  </si>
  <si>
    <t>5060264379491</t>
  </si>
  <si>
    <t>PS4 Witcher 3 Wild hunt CUSA 05571 [рус.саб+докачка озвучки]</t>
  </si>
  <si>
    <t>3391891989886</t>
  </si>
  <si>
    <t>PS5</t>
  </si>
  <si>
    <t>PS5 Assassin’s Creed Mirage (PPSA 13960) [рус.суб]</t>
  </si>
  <si>
    <t>3307216258322</t>
  </si>
  <si>
    <t>PS5 Astrobot (PPSA 21567) [рус. суб]</t>
  </si>
  <si>
    <t>711719591115</t>
  </si>
  <si>
    <t>PS5 Call of Duty Black Ops Cold War (PPSA 02050) [полностью на русском]</t>
  </si>
  <si>
    <t>5030917292477</t>
  </si>
  <si>
    <t>PS5 Copycat (PPSA 18346)</t>
  </si>
  <si>
    <t>8436016712705</t>
  </si>
  <si>
    <t>PS5 Cult of the Lamb (PPSA 06465) [рус.суб]</t>
  </si>
  <si>
    <t>5056635601100</t>
  </si>
  <si>
    <t>PS5 Devil May Cry 5 Special Edition (PPSA 01443) [рус.суб]</t>
  </si>
  <si>
    <t>5055060952603</t>
  </si>
  <si>
    <t>PS5 DOOM: The Dark Ages(PPSA 20560)</t>
  </si>
  <si>
    <t>196388561216</t>
  </si>
  <si>
    <t>PS5 Far cry 6 ( PPSA 01874) [полностью на русском]</t>
  </si>
  <si>
    <t>3307216177005</t>
  </si>
  <si>
    <t>PS5 Farming Simulator 22 (PPSA 02385)</t>
  </si>
  <si>
    <t>4064635500010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</si>
</sst>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3" fillId="0" borderId="1" xfId="1" applyFont="1" applyBorder="1"/>
    <xf numFmtId="0" fontId="4" fillId="0" borderId="1" xfId="1" applyFont="1" applyBorder="1" applyAlignment="1">
      <alignment horizontal="center"/>
    </xf>
    <xf numFmtId="0" fontId="2" fillId="0" borderId="1" xfId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0" fillId="0" borderId="1" xfId="0" quotePrefix="1" applyBorder="1" applyAlignment="1">
      <alignment horizontal="center" wrapText="1"/>
    </xf>
  </cellXfs>
  <cellStyles count="2">
    <cellStyle name="Обычный" xfId="0" builtinId="0"/>
    <cellStyle name="Normal 2" xfId="1" xr:uid="{64B9AF0D-7B61-5943-AA13-7D24F510F7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B245-5BE0-3A4C-B083-28E6E547D1EF}">
  <dimension ref="A1:I79"/>
  <sheetViews>
    <sheetView tabSelected="1" topLeftCell="A48" workbookViewId="0">
      <selection activeCell="J81" sqref="A52:J81"/>
    </sheetView>
  </sheetViews>
  <sheetFormatPr baseColWidth="10" defaultRowHeight="16" x14ac:dyDescent="0.2"/>
  <cols>
    <col min="1" max="1" width="11.33203125" bestFit="1" customWidth="1"/>
    <col min="2" max="2" width="68.5" bestFit="1" customWidth="1"/>
    <col min="3" max="3" width="8.83203125"/>
    <col min="4" max="4" width="10.1640625" bestFit="1" customWidth="1"/>
    <col min="5" max="5" width="15.33203125" customWidth="1"/>
    <col min="6" max="6" width="1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3">
        <v>40</v>
      </c>
      <c r="D2" s="3">
        <v>75.650000000000006</v>
      </c>
      <c r="E2" s="3">
        <f t="shared" ref="E2:E65" si="0">SUM(C2*D2)</f>
        <v>3026</v>
      </c>
      <c r="F2" s="4" t="s">
        <v>11</v>
      </c>
      <c r="G2" s="2" t="s">
        <v>12</v>
      </c>
      <c r="H2" s="2">
        <v>51</v>
      </c>
      <c r="I2" s="2">
        <v>1102</v>
      </c>
    </row>
    <row r="3" spans="1:9" x14ac:dyDescent="0.2">
      <c r="A3" s="2" t="s">
        <v>13</v>
      </c>
      <c r="B3" s="5" t="s">
        <v>14</v>
      </c>
      <c r="C3" s="6">
        <v>5</v>
      </c>
      <c r="D3" s="7">
        <v>42</v>
      </c>
      <c r="E3" s="7">
        <f t="shared" si="0"/>
        <v>210</v>
      </c>
      <c r="F3" s="4" t="s">
        <v>15</v>
      </c>
      <c r="G3" s="2" t="s">
        <v>16</v>
      </c>
      <c r="H3" s="2">
        <v>91</v>
      </c>
      <c r="I3" s="2"/>
    </row>
    <row r="4" spans="1:9" x14ac:dyDescent="0.2">
      <c r="A4" s="2" t="s">
        <v>13</v>
      </c>
      <c r="B4" s="5" t="s">
        <v>17</v>
      </c>
      <c r="C4" s="6">
        <v>5</v>
      </c>
      <c r="D4" s="7">
        <v>48</v>
      </c>
      <c r="E4" s="7">
        <f t="shared" si="0"/>
        <v>240</v>
      </c>
      <c r="F4" s="4" t="s">
        <v>18</v>
      </c>
      <c r="G4" s="2" t="s">
        <v>16</v>
      </c>
      <c r="H4" s="2">
        <v>81</v>
      </c>
      <c r="I4" s="2"/>
    </row>
    <row r="5" spans="1:9" x14ac:dyDescent="0.2">
      <c r="A5" s="2" t="s">
        <v>13</v>
      </c>
      <c r="B5" s="5" t="s">
        <v>19</v>
      </c>
      <c r="C5" s="6">
        <v>5</v>
      </c>
      <c r="D5" s="7">
        <v>70</v>
      </c>
      <c r="E5" s="7">
        <f t="shared" si="0"/>
        <v>350</v>
      </c>
      <c r="F5" s="4" t="s">
        <v>20</v>
      </c>
      <c r="G5" s="2" t="s">
        <v>16</v>
      </c>
      <c r="H5" s="2">
        <v>82</v>
      </c>
      <c r="I5" s="2"/>
    </row>
    <row r="6" spans="1:9" x14ac:dyDescent="0.2">
      <c r="A6" s="2" t="s">
        <v>13</v>
      </c>
      <c r="B6" s="2" t="s">
        <v>21</v>
      </c>
      <c r="C6" s="3">
        <v>15</v>
      </c>
      <c r="D6" s="3">
        <v>33.229999999999997</v>
      </c>
      <c r="E6" s="3">
        <f t="shared" si="0"/>
        <v>498.44999999999993</v>
      </c>
      <c r="F6" s="4" t="s">
        <v>22</v>
      </c>
      <c r="G6" s="2" t="s">
        <v>16</v>
      </c>
      <c r="H6" s="2">
        <v>111</v>
      </c>
      <c r="I6" s="2">
        <v>1724</v>
      </c>
    </row>
    <row r="7" spans="1:9" x14ac:dyDescent="0.2">
      <c r="A7" s="2" t="s">
        <v>13</v>
      </c>
      <c r="B7" s="5" t="s">
        <v>23</v>
      </c>
      <c r="C7" s="6">
        <v>5</v>
      </c>
      <c r="D7" s="7">
        <v>39</v>
      </c>
      <c r="E7" s="7">
        <f t="shared" si="0"/>
        <v>195</v>
      </c>
      <c r="F7" s="4" t="s">
        <v>24</v>
      </c>
      <c r="G7" s="2" t="s">
        <v>16</v>
      </c>
      <c r="H7" s="2">
        <v>100</v>
      </c>
      <c r="I7" s="2"/>
    </row>
    <row r="8" spans="1:9" x14ac:dyDescent="0.2">
      <c r="A8" s="2" t="s">
        <v>13</v>
      </c>
      <c r="B8" s="5" t="s">
        <v>25</v>
      </c>
      <c r="C8" s="6">
        <v>5</v>
      </c>
      <c r="D8" s="7">
        <v>45</v>
      </c>
      <c r="E8" s="7">
        <f t="shared" si="0"/>
        <v>225</v>
      </c>
      <c r="F8" s="4" t="s">
        <v>26</v>
      </c>
      <c r="G8" s="2" t="s">
        <v>16</v>
      </c>
      <c r="H8" s="2">
        <v>94</v>
      </c>
      <c r="I8" s="2"/>
    </row>
    <row r="9" spans="1:9" x14ac:dyDescent="0.2">
      <c r="A9" s="2" t="s">
        <v>13</v>
      </c>
      <c r="B9" s="5" t="s">
        <v>27</v>
      </c>
      <c r="C9" s="6">
        <v>15</v>
      </c>
      <c r="D9" s="7">
        <v>46</v>
      </c>
      <c r="E9" s="7">
        <f t="shared" si="0"/>
        <v>690</v>
      </c>
      <c r="F9" s="4" t="s">
        <v>28</v>
      </c>
      <c r="G9" s="2" t="s">
        <v>16</v>
      </c>
      <c r="H9" s="2">
        <v>88</v>
      </c>
      <c r="I9" s="2">
        <v>1397</v>
      </c>
    </row>
    <row r="10" spans="1:9" x14ac:dyDescent="0.2">
      <c r="A10" s="2" t="s">
        <v>13</v>
      </c>
      <c r="B10" s="5" t="s">
        <v>29</v>
      </c>
      <c r="C10" s="8">
        <v>75</v>
      </c>
      <c r="D10" s="7">
        <v>130</v>
      </c>
      <c r="E10" s="7">
        <f t="shared" si="0"/>
        <v>9750</v>
      </c>
      <c r="F10" s="4" t="s">
        <v>30</v>
      </c>
      <c r="G10" s="2" t="s">
        <v>16</v>
      </c>
      <c r="H10" s="2">
        <v>91</v>
      </c>
      <c r="I10" s="2">
        <v>1436</v>
      </c>
    </row>
    <row r="11" spans="1:9" x14ac:dyDescent="0.2">
      <c r="A11" s="2" t="s">
        <v>13</v>
      </c>
      <c r="B11" s="5" t="s">
        <v>31</v>
      </c>
      <c r="C11" s="6">
        <v>5</v>
      </c>
      <c r="D11" s="7">
        <v>65</v>
      </c>
      <c r="E11" s="7">
        <f t="shared" si="0"/>
        <v>325</v>
      </c>
      <c r="F11" s="4" t="s">
        <v>32</v>
      </c>
      <c r="G11" s="2" t="s">
        <v>16</v>
      </c>
      <c r="H11" s="2">
        <v>79</v>
      </c>
      <c r="I11" s="2"/>
    </row>
    <row r="12" spans="1:9" x14ac:dyDescent="0.2">
      <c r="A12" s="2" t="s">
        <v>13</v>
      </c>
      <c r="B12" s="5" t="s">
        <v>33</v>
      </c>
      <c r="C12" s="6">
        <v>15</v>
      </c>
      <c r="D12" s="7">
        <v>95</v>
      </c>
      <c r="E12" s="7">
        <f t="shared" si="0"/>
        <v>1425</v>
      </c>
      <c r="F12" s="4" t="s">
        <v>34</v>
      </c>
      <c r="G12" s="2" t="s">
        <v>16</v>
      </c>
      <c r="H12" s="2">
        <v>86</v>
      </c>
      <c r="I12" s="2">
        <v>1358</v>
      </c>
    </row>
    <row r="13" spans="1:9" x14ac:dyDescent="0.2">
      <c r="A13" s="2" t="s">
        <v>13</v>
      </c>
      <c r="B13" s="5" t="s">
        <v>35</v>
      </c>
      <c r="C13" s="6">
        <v>45</v>
      </c>
      <c r="D13" s="7">
        <v>44</v>
      </c>
      <c r="E13" s="7">
        <f t="shared" si="0"/>
        <v>1980</v>
      </c>
      <c r="F13" s="4" t="s">
        <v>36</v>
      </c>
      <c r="G13" s="2" t="s">
        <v>16</v>
      </c>
      <c r="H13" s="2">
        <v>117</v>
      </c>
      <c r="I13" s="2">
        <v>1825</v>
      </c>
    </row>
    <row r="14" spans="1:9" x14ac:dyDescent="0.2">
      <c r="A14" s="2" t="s">
        <v>13</v>
      </c>
      <c r="B14" s="5" t="s">
        <v>37</v>
      </c>
      <c r="C14" s="6">
        <v>30</v>
      </c>
      <c r="D14" s="7">
        <v>60</v>
      </c>
      <c r="E14" s="7">
        <f t="shared" si="0"/>
        <v>1800</v>
      </c>
      <c r="F14" s="4" t="s">
        <v>38</v>
      </c>
      <c r="G14" s="2" t="s">
        <v>16</v>
      </c>
      <c r="H14" s="2">
        <v>115</v>
      </c>
      <c r="I14" s="2">
        <v>1782</v>
      </c>
    </row>
    <row r="15" spans="1:9" x14ac:dyDescent="0.2">
      <c r="A15" s="2" t="s">
        <v>13</v>
      </c>
      <c r="B15" s="5" t="s">
        <v>39</v>
      </c>
      <c r="C15" s="6">
        <v>15</v>
      </c>
      <c r="D15" s="7">
        <v>50</v>
      </c>
      <c r="E15" s="7">
        <f t="shared" si="0"/>
        <v>750</v>
      </c>
      <c r="F15" s="4" t="s">
        <v>40</v>
      </c>
      <c r="G15" s="2" t="s">
        <v>16</v>
      </c>
      <c r="H15" s="2">
        <v>81</v>
      </c>
      <c r="I15" s="2">
        <v>1293</v>
      </c>
    </row>
    <row r="16" spans="1:9" x14ac:dyDescent="0.2">
      <c r="A16" s="2" t="s">
        <v>13</v>
      </c>
      <c r="B16" s="5" t="s">
        <v>41</v>
      </c>
      <c r="C16" s="6">
        <v>5</v>
      </c>
      <c r="D16" s="7">
        <v>40</v>
      </c>
      <c r="E16" s="7">
        <f t="shared" si="0"/>
        <v>200</v>
      </c>
      <c r="F16" s="4" t="s">
        <v>42</v>
      </c>
      <c r="G16" s="2" t="s">
        <v>16</v>
      </c>
      <c r="H16" s="2">
        <v>81</v>
      </c>
      <c r="I16" s="2"/>
    </row>
    <row r="17" spans="1:9" x14ac:dyDescent="0.2">
      <c r="A17" s="2" t="s">
        <v>13</v>
      </c>
      <c r="B17" s="5" t="s">
        <v>43</v>
      </c>
      <c r="C17" s="6">
        <v>30</v>
      </c>
      <c r="D17" s="7">
        <v>58</v>
      </c>
      <c r="E17" s="7">
        <f t="shared" si="0"/>
        <v>1740</v>
      </c>
      <c r="F17" s="4" t="s">
        <v>44</v>
      </c>
      <c r="G17" s="2" t="s">
        <v>16</v>
      </c>
      <c r="H17" s="2">
        <v>114</v>
      </c>
      <c r="I17" s="2">
        <v>1783</v>
      </c>
    </row>
    <row r="18" spans="1:9" x14ac:dyDescent="0.2">
      <c r="A18" s="2" t="s">
        <v>13</v>
      </c>
      <c r="B18" s="5" t="s">
        <v>45</v>
      </c>
      <c r="C18" s="6">
        <v>5</v>
      </c>
      <c r="D18" s="7">
        <v>35</v>
      </c>
      <c r="E18" s="7">
        <f t="shared" si="0"/>
        <v>175</v>
      </c>
      <c r="F18" s="4" t="s">
        <v>46</v>
      </c>
      <c r="G18" s="2" t="s">
        <v>16</v>
      </c>
      <c r="H18" s="2">
        <v>80</v>
      </c>
      <c r="I18" s="2"/>
    </row>
    <row r="19" spans="1:9" x14ac:dyDescent="0.2">
      <c r="A19" s="2" t="s">
        <v>13</v>
      </c>
      <c r="B19" s="5" t="s">
        <v>47</v>
      </c>
      <c r="C19" s="6">
        <v>5</v>
      </c>
      <c r="D19" s="7">
        <v>65</v>
      </c>
      <c r="E19" s="7">
        <f t="shared" si="0"/>
        <v>325</v>
      </c>
      <c r="F19" s="4" t="s">
        <v>48</v>
      </c>
      <c r="G19" s="2" t="s">
        <v>16</v>
      </c>
      <c r="H19" s="2">
        <v>85</v>
      </c>
      <c r="I19" s="2"/>
    </row>
    <row r="20" spans="1:9" x14ac:dyDescent="0.2">
      <c r="A20" s="2" t="s">
        <v>13</v>
      </c>
      <c r="B20" s="5" t="s">
        <v>49</v>
      </c>
      <c r="C20" s="6">
        <v>5</v>
      </c>
      <c r="D20" s="7">
        <v>60</v>
      </c>
      <c r="E20" s="7">
        <f t="shared" si="0"/>
        <v>300</v>
      </c>
      <c r="F20" s="4" t="s">
        <v>50</v>
      </c>
      <c r="G20" s="2" t="s">
        <v>16</v>
      </c>
      <c r="H20" s="2">
        <v>119</v>
      </c>
      <c r="I20" s="2"/>
    </row>
    <row r="21" spans="1:9" x14ac:dyDescent="0.2">
      <c r="A21" s="2" t="s">
        <v>13</v>
      </c>
      <c r="B21" s="5" t="s">
        <v>51</v>
      </c>
      <c r="C21" s="6">
        <v>15</v>
      </c>
      <c r="D21" s="7">
        <v>38</v>
      </c>
      <c r="E21" s="7">
        <f t="shared" si="0"/>
        <v>570</v>
      </c>
      <c r="F21" s="4" t="s">
        <v>52</v>
      </c>
      <c r="G21" s="2" t="s">
        <v>16</v>
      </c>
      <c r="H21" s="2">
        <v>96</v>
      </c>
      <c r="I21" s="2">
        <v>1539</v>
      </c>
    </row>
    <row r="22" spans="1:9" x14ac:dyDescent="0.2">
      <c r="A22" s="2" t="s">
        <v>13</v>
      </c>
      <c r="B22" s="5" t="s">
        <v>53</v>
      </c>
      <c r="C22" s="6">
        <v>5</v>
      </c>
      <c r="D22" s="7">
        <v>36</v>
      </c>
      <c r="E22" s="7">
        <f t="shared" si="0"/>
        <v>180</v>
      </c>
      <c r="F22" s="4" t="s">
        <v>54</v>
      </c>
      <c r="G22" s="2" t="s">
        <v>16</v>
      </c>
      <c r="H22" s="2">
        <v>100</v>
      </c>
      <c r="I22" s="2"/>
    </row>
    <row r="23" spans="1:9" x14ac:dyDescent="0.2">
      <c r="A23" s="2" t="s">
        <v>13</v>
      </c>
      <c r="B23" s="5" t="s">
        <v>55</v>
      </c>
      <c r="C23" s="6">
        <v>5</v>
      </c>
      <c r="D23" s="7">
        <v>35</v>
      </c>
      <c r="E23" s="7">
        <f t="shared" si="0"/>
        <v>175</v>
      </c>
      <c r="F23" s="4" t="s">
        <v>56</v>
      </c>
      <c r="G23" s="2" t="s">
        <v>16</v>
      </c>
      <c r="H23" s="2">
        <v>79</v>
      </c>
      <c r="I23" s="2"/>
    </row>
    <row r="24" spans="1:9" x14ac:dyDescent="0.2">
      <c r="A24" s="2" t="s">
        <v>13</v>
      </c>
      <c r="B24" s="5" t="s">
        <v>57</v>
      </c>
      <c r="C24" s="6">
        <v>12</v>
      </c>
      <c r="D24" s="7">
        <v>48</v>
      </c>
      <c r="E24" s="7">
        <f t="shared" si="0"/>
        <v>576</v>
      </c>
      <c r="F24" s="4" t="s">
        <v>58</v>
      </c>
      <c r="G24" s="2" t="s">
        <v>16</v>
      </c>
      <c r="H24" s="2">
        <v>80</v>
      </c>
      <c r="I24" s="2"/>
    </row>
    <row r="25" spans="1:9" x14ac:dyDescent="0.2">
      <c r="A25" s="2" t="s">
        <v>13</v>
      </c>
      <c r="B25" s="5" t="s">
        <v>59</v>
      </c>
      <c r="C25" s="6">
        <v>56</v>
      </c>
      <c r="D25" s="7">
        <v>40</v>
      </c>
      <c r="E25" s="7">
        <f t="shared" si="0"/>
        <v>2240</v>
      </c>
      <c r="F25" s="4" t="s">
        <v>60</v>
      </c>
      <c r="G25" s="2" t="s">
        <v>16</v>
      </c>
      <c r="H25" s="2">
        <v>82</v>
      </c>
      <c r="I25" s="2">
        <v>1324</v>
      </c>
    </row>
    <row r="26" spans="1:9" x14ac:dyDescent="0.2">
      <c r="A26" s="2" t="s">
        <v>13</v>
      </c>
      <c r="B26" s="5" t="s">
        <v>61</v>
      </c>
      <c r="C26" s="6">
        <v>15</v>
      </c>
      <c r="D26" s="7">
        <v>46</v>
      </c>
      <c r="E26" s="7">
        <f t="shared" si="0"/>
        <v>690</v>
      </c>
      <c r="F26" s="4" t="s">
        <v>62</v>
      </c>
      <c r="G26" s="2" t="s">
        <v>16</v>
      </c>
      <c r="H26" s="2">
        <v>91</v>
      </c>
      <c r="I26" s="2"/>
    </row>
    <row r="27" spans="1:9" x14ac:dyDescent="0.2">
      <c r="A27" s="2" t="s">
        <v>13</v>
      </c>
      <c r="B27" s="5" t="s">
        <v>63</v>
      </c>
      <c r="C27" s="6">
        <v>45</v>
      </c>
      <c r="D27" s="7">
        <v>52</v>
      </c>
      <c r="E27" s="7">
        <f t="shared" si="0"/>
        <v>2340</v>
      </c>
      <c r="F27" s="4" t="s">
        <v>64</v>
      </c>
      <c r="G27" s="2" t="s">
        <v>16</v>
      </c>
      <c r="H27" s="2">
        <v>116</v>
      </c>
      <c r="I27" s="2">
        <v>1836</v>
      </c>
    </row>
    <row r="28" spans="1:9" x14ac:dyDescent="0.2">
      <c r="A28" s="2" t="s">
        <v>13</v>
      </c>
      <c r="B28" s="5" t="s">
        <v>65</v>
      </c>
      <c r="C28" s="6">
        <v>30</v>
      </c>
      <c r="D28" s="7">
        <v>53</v>
      </c>
      <c r="E28" s="7">
        <f t="shared" si="0"/>
        <v>1590</v>
      </c>
      <c r="F28" s="4" t="s">
        <v>66</v>
      </c>
      <c r="G28" s="2" t="s">
        <v>16</v>
      </c>
      <c r="H28" s="2">
        <v>86</v>
      </c>
      <c r="I28" s="2">
        <v>1363</v>
      </c>
    </row>
    <row r="29" spans="1:9" x14ac:dyDescent="0.2">
      <c r="A29" s="2" t="s">
        <v>13</v>
      </c>
      <c r="B29" s="5" t="s">
        <v>67</v>
      </c>
      <c r="C29" s="6">
        <v>45</v>
      </c>
      <c r="D29" s="7">
        <v>45</v>
      </c>
      <c r="E29" s="7">
        <f t="shared" si="0"/>
        <v>2025</v>
      </c>
      <c r="F29" s="4" t="s">
        <v>68</v>
      </c>
      <c r="G29" s="2" t="s">
        <v>16</v>
      </c>
      <c r="H29" s="2">
        <v>92</v>
      </c>
      <c r="I29" s="2">
        <v>1343</v>
      </c>
    </row>
    <row r="30" spans="1:9" x14ac:dyDescent="0.2">
      <c r="A30" s="2" t="s">
        <v>13</v>
      </c>
      <c r="B30" s="5" t="s">
        <v>69</v>
      </c>
      <c r="C30" s="6">
        <v>5</v>
      </c>
      <c r="D30" s="7">
        <v>54</v>
      </c>
      <c r="E30" s="7">
        <f t="shared" si="0"/>
        <v>270</v>
      </c>
      <c r="F30" s="4" t="s">
        <v>70</v>
      </c>
      <c r="G30" s="2" t="s">
        <v>16</v>
      </c>
      <c r="H30" s="2">
        <v>79</v>
      </c>
      <c r="I30" s="2"/>
    </row>
    <row r="31" spans="1:9" x14ac:dyDescent="0.2">
      <c r="A31" s="2" t="s">
        <v>13</v>
      </c>
      <c r="B31" s="5" t="s">
        <v>71</v>
      </c>
      <c r="C31" s="6">
        <v>15</v>
      </c>
      <c r="D31" s="7">
        <v>35</v>
      </c>
      <c r="E31" s="7">
        <f t="shared" si="0"/>
        <v>525</v>
      </c>
      <c r="F31" s="4" t="s">
        <v>72</v>
      </c>
      <c r="G31" s="2" t="s">
        <v>16</v>
      </c>
      <c r="H31" s="2">
        <v>85</v>
      </c>
      <c r="I31" s="2">
        <v>1351</v>
      </c>
    </row>
    <row r="32" spans="1:9" x14ac:dyDescent="0.2">
      <c r="A32" s="2" t="s">
        <v>13</v>
      </c>
      <c r="B32" s="5" t="s">
        <v>73</v>
      </c>
      <c r="C32" s="6">
        <v>15</v>
      </c>
      <c r="D32" s="7">
        <v>90</v>
      </c>
      <c r="E32" s="7">
        <f t="shared" si="0"/>
        <v>1350</v>
      </c>
      <c r="F32" s="4" t="s">
        <v>74</v>
      </c>
      <c r="G32" s="2" t="s">
        <v>16</v>
      </c>
      <c r="H32" s="2">
        <v>79</v>
      </c>
      <c r="I32" s="2">
        <v>1272</v>
      </c>
    </row>
    <row r="33" spans="1:9" x14ac:dyDescent="0.2">
      <c r="A33" s="2" t="s">
        <v>13</v>
      </c>
      <c r="B33" s="5" t="s">
        <v>75</v>
      </c>
      <c r="C33" s="6">
        <v>30</v>
      </c>
      <c r="D33" s="7">
        <v>57</v>
      </c>
      <c r="E33" s="7">
        <f t="shared" si="0"/>
        <v>1710</v>
      </c>
      <c r="F33" s="4" t="s">
        <v>76</v>
      </c>
      <c r="G33" s="2" t="s">
        <v>16</v>
      </c>
      <c r="H33" s="2">
        <v>113</v>
      </c>
      <c r="I33" s="2">
        <v>1776</v>
      </c>
    </row>
    <row r="34" spans="1:9" x14ac:dyDescent="0.2">
      <c r="A34" s="2" t="s">
        <v>13</v>
      </c>
      <c r="B34" s="5" t="s">
        <v>77</v>
      </c>
      <c r="C34" s="6">
        <v>5</v>
      </c>
      <c r="D34" s="7">
        <v>51</v>
      </c>
      <c r="E34" s="7">
        <f t="shared" si="0"/>
        <v>255</v>
      </c>
      <c r="F34" s="4" t="s">
        <v>78</v>
      </c>
      <c r="G34" s="2" t="s">
        <v>16</v>
      </c>
      <c r="H34" s="2">
        <v>80</v>
      </c>
      <c r="I34" s="2"/>
    </row>
    <row r="35" spans="1:9" x14ac:dyDescent="0.2">
      <c r="A35" s="2" t="s">
        <v>13</v>
      </c>
      <c r="B35" s="5" t="s">
        <v>79</v>
      </c>
      <c r="C35" s="6">
        <v>15</v>
      </c>
      <c r="D35" s="7">
        <v>58</v>
      </c>
      <c r="E35" s="7">
        <f t="shared" si="0"/>
        <v>870</v>
      </c>
      <c r="F35" s="4" t="s">
        <v>80</v>
      </c>
      <c r="G35" s="2" t="s">
        <v>16</v>
      </c>
      <c r="H35" s="2">
        <v>82</v>
      </c>
      <c r="I35" s="2">
        <v>1299</v>
      </c>
    </row>
    <row r="36" spans="1:9" x14ac:dyDescent="0.2">
      <c r="A36" s="2" t="s">
        <v>13</v>
      </c>
      <c r="B36" s="5" t="s">
        <v>81</v>
      </c>
      <c r="C36" s="6">
        <v>15</v>
      </c>
      <c r="D36" s="7">
        <v>45</v>
      </c>
      <c r="E36" s="7">
        <f t="shared" si="0"/>
        <v>675</v>
      </c>
      <c r="F36" s="4" t="s">
        <v>82</v>
      </c>
      <c r="G36" s="2" t="s">
        <v>16</v>
      </c>
      <c r="H36" s="2">
        <v>79</v>
      </c>
      <c r="I36" s="2">
        <v>1261</v>
      </c>
    </row>
    <row r="37" spans="1:9" x14ac:dyDescent="0.2">
      <c r="A37" s="2" t="s">
        <v>13</v>
      </c>
      <c r="B37" s="5" t="s">
        <v>83</v>
      </c>
      <c r="C37" s="6">
        <v>15</v>
      </c>
      <c r="D37" s="7">
        <v>35</v>
      </c>
      <c r="E37" s="7">
        <f t="shared" si="0"/>
        <v>525</v>
      </c>
      <c r="F37" s="4" t="s">
        <v>84</v>
      </c>
      <c r="G37" s="2" t="s">
        <v>16</v>
      </c>
      <c r="H37" s="2">
        <v>81</v>
      </c>
      <c r="I37" s="2">
        <v>1299</v>
      </c>
    </row>
    <row r="38" spans="1:9" x14ac:dyDescent="0.2">
      <c r="A38" s="2" t="s">
        <v>13</v>
      </c>
      <c r="B38" s="5" t="s">
        <v>85</v>
      </c>
      <c r="C38" s="6">
        <v>5</v>
      </c>
      <c r="D38" s="7">
        <v>66</v>
      </c>
      <c r="E38" s="7">
        <f t="shared" si="0"/>
        <v>330</v>
      </c>
      <c r="F38" s="4" t="s">
        <v>86</v>
      </c>
      <c r="G38" s="2" t="s">
        <v>16</v>
      </c>
      <c r="H38" s="2">
        <v>79</v>
      </c>
      <c r="I38" s="2"/>
    </row>
    <row r="39" spans="1:9" x14ac:dyDescent="0.2">
      <c r="A39" s="2" t="s">
        <v>13</v>
      </c>
      <c r="B39" s="5" t="s">
        <v>87</v>
      </c>
      <c r="C39" s="6">
        <v>5</v>
      </c>
      <c r="D39" s="7">
        <v>41</v>
      </c>
      <c r="E39" s="7">
        <f t="shared" si="0"/>
        <v>205</v>
      </c>
      <c r="F39" s="4" t="s">
        <v>88</v>
      </c>
      <c r="G39" s="2" t="s">
        <v>16</v>
      </c>
      <c r="H39" s="2">
        <v>98</v>
      </c>
      <c r="I39" s="2"/>
    </row>
    <row r="40" spans="1:9" x14ac:dyDescent="0.2">
      <c r="A40" s="2" t="s">
        <v>13</v>
      </c>
      <c r="B40" s="5" t="s">
        <v>89</v>
      </c>
      <c r="C40" s="6">
        <v>15</v>
      </c>
      <c r="D40" s="7">
        <v>85</v>
      </c>
      <c r="E40" s="7">
        <f t="shared" si="0"/>
        <v>1275</v>
      </c>
      <c r="F40" s="4" t="s">
        <v>90</v>
      </c>
      <c r="G40" s="2" t="s">
        <v>16</v>
      </c>
      <c r="H40" s="2">
        <v>95</v>
      </c>
      <c r="I40" s="2">
        <v>1503</v>
      </c>
    </row>
    <row r="41" spans="1:9" x14ac:dyDescent="0.2">
      <c r="A41" s="2" t="s">
        <v>13</v>
      </c>
      <c r="B41" s="5" t="s">
        <v>91</v>
      </c>
      <c r="C41" s="6">
        <v>5</v>
      </c>
      <c r="D41" s="7">
        <v>58</v>
      </c>
      <c r="E41" s="7">
        <f t="shared" si="0"/>
        <v>290</v>
      </c>
      <c r="F41" s="4" t="s">
        <v>92</v>
      </c>
      <c r="G41" s="2" t="s">
        <v>16</v>
      </c>
      <c r="H41" s="2">
        <v>79</v>
      </c>
      <c r="I41" s="2"/>
    </row>
    <row r="42" spans="1:9" x14ac:dyDescent="0.2">
      <c r="A42" s="2" t="s">
        <v>13</v>
      </c>
      <c r="B42" s="5" t="s">
        <v>93</v>
      </c>
      <c r="C42" s="6">
        <v>15</v>
      </c>
      <c r="D42" s="7">
        <v>54</v>
      </c>
      <c r="E42" s="7">
        <f t="shared" si="0"/>
        <v>810</v>
      </c>
      <c r="F42" s="4" t="s">
        <v>94</v>
      </c>
      <c r="G42" s="2" t="s">
        <v>16</v>
      </c>
      <c r="H42" s="2">
        <v>87</v>
      </c>
      <c r="I42" s="2">
        <v>1381</v>
      </c>
    </row>
    <row r="43" spans="1:9" x14ac:dyDescent="0.2">
      <c r="A43" s="2" t="s">
        <v>95</v>
      </c>
      <c r="B43" s="5" t="s">
        <v>96</v>
      </c>
      <c r="C43" s="6">
        <v>15</v>
      </c>
      <c r="D43" s="7">
        <v>58</v>
      </c>
      <c r="E43" s="7">
        <f t="shared" si="0"/>
        <v>870</v>
      </c>
      <c r="F43" s="4" t="s">
        <v>97</v>
      </c>
      <c r="G43" s="2" t="s">
        <v>16</v>
      </c>
      <c r="H43" s="2">
        <v>88</v>
      </c>
      <c r="I43" s="2">
        <v>1375</v>
      </c>
    </row>
    <row r="44" spans="1:9" x14ac:dyDescent="0.2">
      <c r="A44" s="2" t="s">
        <v>95</v>
      </c>
      <c r="B44" s="5" t="s">
        <v>98</v>
      </c>
      <c r="C44" s="6">
        <v>30</v>
      </c>
      <c r="D44" s="7">
        <v>137</v>
      </c>
      <c r="E44" s="7">
        <f t="shared" si="0"/>
        <v>4110</v>
      </c>
      <c r="F44" s="4" t="s">
        <v>99</v>
      </c>
      <c r="G44" s="2" t="s">
        <v>16</v>
      </c>
      <c r="H44" s="2">
        <v>85</v>
      </c>
      <c r="I44" s="2">
        <v>1333</v>
      </c>
    </row>
    <row r="45" spans="1:9" x14ac:dyDescent="0.2">
      <c r="A45" s="2" t="s">
        <v>95</v>
      </c>
      <c r="B45" s="5" t="s">
        <v>100</v>
      </c>
      <c r="C45" s="6">
        <v>5</v>
      </c>
      <c r="D45" s="7">
        <v>85</v>
      </c>
      <c r="E45" s="7">
        <f t="shared" si="0"/>
        <v>425</v>
      </c>
      <c r="F45" s="4" t="s">
        <v>101</v>
      </c>
      <c r="G45" s="2" t="s">
        <v>16</v>
      </c>
      <c r="H45" s="2">
        <v>83</v>
      </c>
      <c r="I45" s="2"/>
    </row>
    <row r="46" spans="1:9" x14ac:dyDescent="0.2">
      <c r="A46" s="2" t="s">
        <v>95</v>
      </c>
      <c r="B46" s="5" t="s">
        <v>102</v>
      </c>
      <c r="C46" s="6">
        <v>15</v>
      </c>
      <c r="D46" s="7">
        <v>68</v>
      </c>
      <c r="E46" s="7">
        <f t="shared" si="0"/>
        <v>1020</v>
      </c>
      <c r="F46" s="4" t="s">
        <v>103</v>
      </c>
      <c r="G46" s="2" t="s">
        <v>16</v>
      </c>
      <c r="H46" s="2">
        <v>85</v>
      </c>
      <c r="I46" s="2">
        <v>1353</v>
      </c>
    </row>
    <row r="47" spans="1:9" x14ac:dyDescent="0.2">
      <c r="A47" s="2" t="s">
        <v>95</v>
      </c>
      <c r="B47" s="5" t="s">
        <v>104</v>
      </c>
      <c r="C47" s="6">
        <v>20</v>
      </c>
      <c r="D47" s="7">
        <v>65</v>
      </c>
      <c r="E47" s="7">
        <f t="shared" si="0"/>
        <v>1300</v>
      </c>
      <c r="F47" s="4" t="s">
        <v>105</v>
      </c>
      <c r="G47" s="2" t="s">
        <v>16</v>
      </c>
      <c r="H47" s="2">
        <v>84</v>
      </c>
      <c r="I47" s="2"/>
    </row>
    <row r="48" spans="1:9" x14ac:dyDescent="0.2">
      <c r="A48" s="2" t="s">
        <v>95</v>
      </c>
      <c r="B48" s="5" t="s">
        <v>106</v>
      </c>
      <c r="C48" s="6">
        <v>30</v>
      </c>
      <c r="D48" s="7">
        <v>58</v>
      </c>
      <c r="E48" s="7">
        <f t="shared" si="0"/>
        <v>1740</v>
      </c>
      <c r="F48" s="4" t="s">
        <v>107</v>
      </c>
      <c r="G48" s="2" t="s">
        <v>16</v>
      </c>
      <c r="H48" s="2">
        <v>78</v>
      </c>
      <c r="I48" s="2"/>
    </row>
    <row r="49" spans="1:9" x14ac:dyDescent="0.2">
      <c r="A49" s="2" t="s">
        <v>95</v>
      </c>
      <c r="B49" s="5" t="s">
        <v>108</v>
      </c>
      <c r="C49" s="6">
        <v>15</v>
      </c>
      <c r="D49" s="7">
        <v>120</v>
      </c>
      <c r="E49" s="7">
        <f t="shared" si="0"/>
        <v>1800</v>
      </c>
      <c r="F49" s="4" t="s">
        <v>109</v>
      </c>
      <c r="G49" s="2" t="s">
        <v>16</v>
      </c>
      <c r="H49" s="2">
        <v>80</v>
      </c>
      <c r="I49" s="2">
        <v>1287</v>
      </c>
    </row>
    <row r="50" spans="1:9" x14ac:dyDescent="0.2">
      <c r="A50" s="2" t="s">
        <v>95</v>
      </c>
      <c r="B50" s="5" t="s">
        <v>110</v>
      </c>
      <c r="C50" s="6">
        <v>5</v>
      </c>
      <c r="D50" s="7">
        <v>47</v>
      </c>
      <c r="E50" s="7">
        <f t="shared" si="0"/>
        <v>235</v>
      </c>
      <c r="F50" s="4" t="s">
        <v>111</v>
      </c>
      <c r="G50" s="2" t="s">
        <v>16</v>
      </c>
      <c r="H50" s="2">
        <v>88</v>
      </c>
      <c r="I50" s="2"/>
    </row>
    <row r="51" spans="1:9" x14ac:dyDescent="0.2">
      <c r="A51" s="2" t="s">
        <v>95</v>
      </c>
      <c r="B51" s="5" t="s">
        <v>112</v>
      </c>
      <c r="C51" s="6">
        <v>5</v>
      </c>
      <c r="D51" s="7">
        <v>75</v>
      </c>
      <c r="E51" s="7">
        <f t="shared" si="0"/>
        <v>375</v>
      </c>
      <c r="F51" s="4" t="s">
        <v>113</v>
      </c>
      <c r="G51" s="2" t="s">
        <v>16</v>
      </c>
      <c r="H51" s="2">
        <v>117</v>
      </c>
      <c r="I51" s="2"/>
    </row>
    <row r="52" spans="1:9" x14ac:dyDescent="0.2">
      <c r="A52" s="2"/>
      <c r="B52" s="5"/>
      <c r="C52" s="6"/>
      <c r="D52" s="7"/>
      <c r="E52" s="7"/>
      <c r="F52" s="4"/>
      <c r="G52" s="2"/>
      <c r="H52" s="2"/>
      <c r="I52" s="2"/>
    </row>
    <row r="53" spans="1:9" x14ac:dyDescent="0.2">
      <c r="A53" s="2"/>
      <c r="B53" s="5"/>
      <c r="C53" s="6"/>
      <c r="D53" s="7"/>
      <c r="E53" s="7"/>
      <c r="F53" s="4"/>
      <c r="G53" s="2"/>
      <c r="H53" s="2"/>
      <c r="I53" s="2"/>
    </row>
    <row r="54" spans="1:9" x14ac:dyDescent="0.2">
      <c r="A54" s="2"/>
      <c r="B54" s="5"/>
      <c r="C54" s="6"/>
      <c r="D54" s="7"/>
      <c r="E54" s="7"/>
      <c r="F54" s="4"/>
      <c r="G54" s="2"/>
      <c r="H54" s="2"/>
      <c r="I54" s="2"/>
    </row>
    <row r="55" spans="1:9" x14ac:dyDescent="0.2">
      <c r="A55" s="2"/>
      <c r="B55" s="5"/>
      <c r="C55" s="6"/>
      <c r="D55" s="7"/>
      <c r="E55" s="7"/>
      <c r="F55" s="4"/>
      <c r="G55" s="2"/>
      <c r="H55" s="2"/>
      <c r="I55" s="2"/>
    </row>
    <row r="56" spans="1:9" x14ac:dyDescent="0.2">
      <c r="A56" s="2"/>
      <c r="B56" s="5"/>
      <c r="C56" s="6"/>
      <c r="D56" s="7"/>
      <c r="E56" s="7"/>
      <c r="F56" s="4"/>
      <c r="G56" s="2"/>
      <c r="H56" s="2"/>
      <c r="I56" s="2"/>
    </row>
    <row r="57" spans="1:9" x14ac:dyDescent="0.2">
      <c r="A57" s="2"/>
      <c r="B57" s="5"/>
      <c r="C57" s="6"/>
      <c r="D57" s="7"/>
      <c r="E57" s="7"/>
      <c r="F57" s="4"/>
      <c r="G57" s="2"/>
      <c r="H57" s="2"/>
      <c r="I57" s="2"/>
    </row>
    <row r="58" spans="1:9" x14ac:dyDescent="0.2">
      <c r="A58" s="2"/>
      <c r="B58" s="5"/>
      <c r="C58" s="6"/>
      <c r="D58" s="7"/>
      <c r="E58" s="7"/>
      <c r="F58" s="4"/>
      <c r="G58" s="2"/>
      <c r="H58" s="2"/>
      <c r="I58" s="2"/>
    </row>
    <row r="59" spans="1:9" x14ac:dyDescent="0.2">
      <c r="A59" s="2"/>
      <c r="B59" s="5"/>
      <c r="C59" s="6"/>
      <c r="D59" s="7"/>
      <c r="E59" s="7"/>
      <c r="F59" s="4"/>
      <c r="G59" s="2"/>
      <c r="H59" s="2"/>
      <c r="I59" s="2"/>
    </row>
    <row r="60" spans="1:9" x14ac:dyDescent="0.2">
      <c r="A60" s="2"/>
      <c r="B60" s="5"/>
      <c r="C60" s="6"/>
      <c r="D60" s="7"/>
      <c r="E60" s="7"/>
      <c r="F60" s="4"/>
      <c r="G60" s="2"/>
      <c r="H60" s="2"/>
      <c r="I60" s="2"/>
    </row>
    <row r="61" spans="1:9" x14ac:dyDescent="0.2">
      <c r="A61" s="2"/>
      <c r="B61" s="5"/>
      <c r="C61" s="6"/>
      <c r="D61" s="7"/>
      <c r="E61" s="7"/>
      <c r="F61" s="4"/>
      <c r="G61" s="2"/>
      <c r="H61" s="2"/>
      <c r="I61" s="2"/>
    </row>
    <row r="62" spans="1:9" x14ac:dyDescent="0.2">
      <c r="A62" s="2"/>
      <c r="B62" s="5"/>
      <c r="C62" s="6"/>
      <c r="D62" s="7"/>
      <c r="E62" s="7"/>
      <c r="F62" s="4"/>
      <c r="G62" s="2"/>
      <c r="H62" s="2"/>
      <c r="I62" s="2"/>
    </row>
    <row r="63" spans="1:9" x14ac:dyDescent="0.2">
      <c r="A63" s="2"/>
      <c r="B63" s="5"/>
      <c r="C63" s="6"/>
      <c r="D63" s="7"/>
      <c r="E63" s="7"/>
      <c r="F63" s="4"/>
      <c r="G63" s="2"/>
      <c r="H63" s="2"/>
      <c r="I63" s="2"/>
    </row>
    <row r="64" spans="1:9" x14ac:dyDescent="0.2">
      <c r="A64" s="2"/>
      <c r="B64" s="5"/>
      <c r="C64" s="6"/>
      <c r="D64" s="7"/>
      <c r="E64" s="7"/>
      <c r="F64" s="4"/>
      <c r="G64" s="2"/>
      <c r="H64" s="2"/>
      <c r="I64" s="2"/>
    </row>
    <row r="65" spans="1:9" x14ac:dyDescent="0.2">
      <c r="A65" s="2"/>
      <c r="B65" s="5"/>
      <c r="C65" s="6"/>
      <c r="D65" s="7"/>
      <c r="E65" s="7"/>
      <c r="F65" s="4"/>
      <c r="G65" s="2"/>
      <c r="H65" s="2"/>
      <c r="I65" s="2"/>
    </row>
    <row r="66" spans="1:9" x14ac:dyDescent="0.2">
      <c r="A66" s="2"/>
      <c r="B66" s="5"/>
      <c r="C66" s="6"/>
      <c r="D66" s="3"/>
      <c r="E66" s="7"/>
      <c r="F66" s="4"/>
      <c r="G66" s="2"/>
      <c r="H66" s="2"/>
      <c r="I66" s="2"/>
    </row>
    <row r="67" spans="1:9" x14ac:dyDescent="0.2">
      <c r="A67" s="2"/>
      <c r="B67" s="5"/>
      <c r="C67" s="6"/>
      <c r="D67" s="7"/>
      <c r="E67" s="7"/>
      <c r="F67" s="4"/>
      <c r="G67" s="2"/>
      <c r="H67" s="2"/>
      <c r="I67" s="2"/>
    </row>
    <row r="68" spans="1:9" x14ac:dyDescent="0.2">
      <c r="A68" s="2"/>
      <c r="B68" s="5"/>
      <c r="C68" s="6"/>
      <c r="D68" s="7"/>
      <c r="E68" s="7"/>
      <c r="F68" s="4"/>
      <c r="G68" s="2"/>
      <c r="H68" s="2"/>
      <c r="I68" s="2"/>
    </row>
    <row r="69" spans="1:9" x14ac:dyDescent="0.2">
      <c r="A69" s="2"/>
      <c r="B69" s="5"/>
      <c r="C69" s="8"/>
      <c r="D69" s="7"/>
      <c r="E69" s="7"/>
      <c r="F69" s="9"/>
      <c r="G69" s="2"/>
      <c r="H69" s="2"/>
      <c r="I69" s="2"/>
    </row>
    <row r="70" spans="1:9" x14ac:dyDescent="0.2">
      <c r="A70" s="2"/>
      <c r="B70" s="5"/>
      <c r="C70" s="6"/>
      <c r="D70" s="7"/>
      <c r="E70" s="7"/>
      <c r="F70" s="4"/>
      <c r="G70" s="2"/>
      <c r="H70" s="2"/>
      <c r="I70" s="2"/>
    </row>
    <row r="71" spans="1:9" x14ac:dyDescent="0.2">
      <c r="A71" s="2"/>
      <c r="B71" s="5"/>
      <c r="C71" s="6"/>
      <c r="D71" s="7"/>
      <c r="E71" s="7"/>
      <c r="F71" s="4"/>
      <c r="G71" s="2"/>
      <c r="H71" s="2"/>
      <c r="I71" s="2"/>
    </row>
    <row r="72" spans="1:9" x14ac:dyDescent="0.2">
      <c r="A72" s="2"/>
      <c r="B72" s="5"/>
      <c r="C72" s="6"/>
      <c r="D72" s="7"/>
      <c r="E72" s="7"/>
      <c r="F72" s="4"/>
      <c r="G72" s="2"/>
      <c r="H72" s="2"/>
      <c r="I72" s="2"/>
    </row>
    <row r="73" spans="1:9" x14ac:dyDescent="0.2">
      <c r="A73" s="2"/>
      <c r="B73" s="5"/>
      <c r="C73" s="6"/>
      <c r="D73" s="7"/>
      <c r="E73" s="7"/>
      <c r="F73" s="4"/>
      <c r="G73" s="2"/>
      <c r="H73" s="2"/>
      <c r="I73" s="2"/>
    </row>
    <row r="74" spans="1:9" x14ac:dyDescent="0.2">
      <c r="A74" s="2"/>
      <c r="B74" s="5"/>
      <c r="C74" s="6"/>
      <c r="D74" s="7"/>
      <c r="E74" s="7"/>
      <c r="F74" s="4"/>
      <c r="G74" s="2"/>
      <c r="H74" s="2"/>
      <c r="I74" s="2"/>
    </row>
    <row r="75" spans="1:9" x14ac:dyDescent="0.2">
      <c r="A75" s="2"/>
      <c r="B75" s="5"/>
      <c r="C75" s="6"/>
      <c r="D75" s="7"/>
      <c r="E75" s="7"/>
      <c r="F75" s="4"/>
      <c r="G75" s="2"/>
      <c r="H75" s="2"/>
      <c r="I75" s="2"/>
    </row>
    <row r="76" spans="1:9" x14ac:dyDescent="0.2">
      <c r="A76" s="2"/>
      <c r="B76" s="5"/>
      <c r="C76" s="6"/>
      <c r="D76" s="7"/>
      <c r="E76" s="7"/>
      <c r="F76" s="4"/>
      <c r="G76" s="2"/>
      <c r="H76" s="2"/>
      <c r="I76" s="2"/>
    </row>
    <row r="77" spans="1:9" x14ac:dyDescent="0.2">
      <c r="A77" s="2"/>
      <c r="B77" s="5"/>
      <c r="C77" s="6"/>
      <c r="D77" s="7"/>
      <c r="E77" s="7"/>
      <c r="F77" s="4"/>
      <c r="G77" s="2"/>
      <c r="H77" s="2"/>
      <c r="I77" s="2"/>
    </row>
    <row r="78" spans="1:9" x14ac:dyDescent="0.2">
      <c r="A78" s="2"/>
      <c r="B78" s="2"/>
      <c r="C78" s="3"/>
      <c r="D78" s="3"/>
      <c r="E78" s="7"/>
      <c r="F78" s="4"/>
      <c r="G78" s="2"/>
      <c r="H78" s="2"/>
      <c r="I78" s="2"/>
    </row>
    <row r="79" spans="1:9" x14ac:dyDescent="0.2">
      <c r="A79" s="2"/>
      <c r="B79" s="2"/>
      <c r="C79" s="3"/>
      <c r="D79" s="3"/>
      <c r="E79" s="3"/>
      <c r="F79" s="4"/>
      <c r="G79" s="2"/>
      <c r="H79" s="2"/>
      <c r="I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2026-02-08T22:35:52Z</dcterms:created>
  <dcterms:modified xsi:type="dcterms:W3CDTF">2026-02-21T01:24:37Z</dcterms:modified>
</cp:coreProperties>
</file>