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utaco/Desktop/6p3 Teste LEDs V6p3 (05 04 2025)/1 PRG Events protocol/30 10 500 1 59/"/>
    </mc:Choice>
  </mc:AlternateContent>
  <xr:revisionPtr revIDLastSave="0" documentId="13_ncr:1_{1C718463-6203-A448-A0B1-B9ED96B94367}" xr6:coauthVersionLast="47" xr6:coauthVersionMax="47" xr10:uidLastSave="{00000000-0000-0000-0000-000000000000}"/>
  <bookViews>
    <workbookView xWindow="380" yWindow="500" windowWidth="28040" windowHeight="16940" xr2:uid="{40831190-FA8D-A148-B3CA-C932887AB0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 s="1"/>
  <c r="M7" i="1" s="1"/>
  <c r="M8" i="1" s="1"/>
  <c r="M9" i="1" s="1"/>
  <c r="M10" i="1" s="1"/>
  <c r="M11" i="1" s="1"/>
  <c r="M12" i="1" s="1"/>
  <c r="M13" i="1" s="1"/>
  <c r="I5" i="1"/>
  <c r="I6" i="1" s="1"/>
  <c r="I7" i="1" s="1"/>
  <c r="I8" i="1" s="1"/>
  <c r="I9" i="1" s="1"/>
  <c r="I10" i="1" s="1"/>
  <c r="I11" i="1" s="1"/>
  <c r="I12" i="1" s="1"/>
  <c r="I13" i="1" s="1"/>
  <c r="E5" i="1"/>
  <c r="E6" i="1" s="1"/>
  <c r="E7" i="1" s="1"/>
  <c r="E8" i="1" s="1"/>
  <c r="E9" i="1" s="1"/>
  <c r="E10" i="1" s="1"/>
  <c r="E11" i="1" s="1"/>
  <c r="E12" i="1" s="1"/>
  <c r="E13" i="1" s="1"/>
  <c r="A5" i="1"/>
  <c r="A6" i="1" l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<sst xmlns="http://schemas.openxmlformats.org/spreadsheetml/2006/main" count="16" uniqueCount="4">
  <si>
    <t>pH Voltage</t>
  </si>
  <si>
    <t>Tempo espera</t>
  </si>
  <si>
    <t>T(ms)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</si>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</sst>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6E75-AEEA-9247-AC26-C5BEC89DA4B9}">
  <dimension ref="A1:O13"/>
  <sheetViews>
    <sheetView tabSelected="1" workbookViewId="0">
      <selection activeCell="O2" sqref="O2"/>
    </sheetView>
  </sheetViews>
  <sheetFormatPr baseColWidth="10" defaultRowHeight="16" x14ac:dyDescent="0.2"/>
  <cols>
    <col min="1" max="1" width="15.33203125" bestFit="1" customWidth="1"/>
  </cols>
  <sheetData>
    <row r="1" spans="1:15" x14ac:dyDescent="0.2">
      <c r="A1" t="s">
        <v>1</v>
      </c>
      <c r="C1">
        <v>500</v>
      </c>
      <c r="E1" t="s">
        <v>1</v>
      </c>
      <c r="G1">
        <v>250</v>
      </c>
      <c r="I1" t="s">
        <v>1</v>
      </c>
      <c r="K1">
        <v>125</v>
      </c>
      <c r="M1" t="s">
        <v>1</v>
      </c>
      <c r="O1">
        <v>50</v>
      </c>
    </row>
    <row r="3" spans="1:15" x14ac:dyDescent="0.2">
      <c r="A3" t="s">
        <v>2</v>
      </c>
      <c r="B3" t="s">
        <v>3</v>
      </c>
      <c r="C3" t="s">
        <v>0</v>
      </c>
      <c r="E3" t="s">
        <v>2</v>
      </c>
      <c r="F3" t="s">
        <v>3</v>
      </c>
      <c r="G3" t="s">
        <v>0</v>
      </c>
      <c r="I3" t="s">
        <v>2</v>
      </c>
      <c r="J3" t="s">
        <v>3</v>
      </c>
      <c r="K3" t="s">
        <v>0</v>
      </c>
      <c r="M3" t="s">
        <v>2</v>
      </c>
      <c r="N3" t="s">
        <v>3</v>
      </c>
      <c r="O3" t="s">
        <v>0</v>
      </c>
    </row>
    <row r="4" spans="1:15" x14ac:dyDescent="0.2">
      <c r="A4">
        <v>60</v>
      </c>
      <c r="B4">
        <v>1</v>
      </c>
      <c r="E4">
        <v>60</v>
      </c>
      <c r="F4">
        <v>1</v>
      </c>
      <c r="I4">
        <v>60</v>
      </c>
      <c r="J4">
        <v>1</v>
      </c>
      <c r="M4">
        <v>60</v>
      </c>
      <c r="N4">
        <v>1</v>
      </c>
    </row>
    <row r="5" spans="1:15" x14ac:dyDescent="0.2">
      <c r="A5">
        <f>A4+40+C1</f>
        <v>600</v>
      </c>
      <c r="B5">
        <v>2</v>
      </c>
      <c r="E5">
        <f>E4+40+G1</f>
        <v>350</v>
      </c>
      <c r="F5">
        <v>2</v>
      </c>
      <c r="I5">
        <f>I4+40+K1</f>
        <v>225</v>
      </c>
      <c r="J5">
        <v>2</v>
      </c>
      <c r="M5">
        <f>M4+40+O1</f>
        <v>150</v>
      </c>
      <c r="N5">
        <v>2</v>
      </c>
    </row>
    <row r="6" spans="1:15" x14ac:dyDescent="0.2">
      <c r="A6">
        <f>A5+60+40+$C$1</f>
        <v>1200</v>
      </c>
      <c r="B6">
        <v>3</v>
      </c>
      <c r="E6">
        <f>E5+60+40+$C$1</f>
        <v>950</v>
      </c>
      <c r="F6">
        <v>3</v>
      </c>
      <c r="I6">
        <f>I5+60+40+$C$1</f>
        <v>825</v>
      </c>
      <c r="J6">
        <v>3</v>
      </c>
      <c r="M6">
        <f>M5+60+40+$C$1</f>
        <v>750</v>
      </c>
      <c r="N6">
        <v>3</v>
      </c>
    </row>
    <row r="7" spans="1:15" x14ac:dyDescent="0.2">
      <c r="A7">
        <f>A6+60+40+$C$1</f>
        <v>1800</v>
      </c>
      <c r="B7">
        <v>4</v>
      </c>
      <c r="E7">
        <f>E6+60+40+$C$1</f>
        <v>1550</v>
      </c>
      <c r="F7">
        <v>4</v>
      </c>
      <c r="I7">
        <f>I6+60+40+$C$1</f>
        <v>1425</v>
      </c>
      <c r="J7">
        <v>4</v>
      </c>
      <c r="M7">
        <f>M6+60+40+$C$1</f>
        <v>1350</v>
      </c>
      <c r="N7">
        <v>4</v>
      </c>
    </row>
    <row r="8" spans="1:15" x14ac:dyDescent="0.2">
      <c r="A8">
        <f>A7+60+40+$C$1</f>
        <v>2400</v>
      </c>
      <c r="B8">
        <v>5</v>
      </c>
      <c r="E8">
        <f>E7+60+40+$C$1</f>
        <v>2150</v>
      </c>
      <c r="F8">
        <v>5</v>
      </c>
      <c r="I8">
        <f>I7+60+40+$C$1</f>
        <v>2025</v>
      </c>
      <c r="J8">
        <v>5</v>
      </c>
      <c r="M8">
        <f>M7+60+40+$C$1</f>
        <v>1950</v>
      </c>
      <c r="N8">
        <v>5</v>
      </c>
    </row>
    <row r="9" spans="1:15" x14ac:dyDescent="0.2">
      <c r="A9">
        <f>A8+60+40+$C$1</f>
        <v>3000</v>
      </c>
      <c r="B9">
        <v>6</v>
      </c>
      <c r="E9">
        <f>E8+60+40+$C$1</f>
        <v>2750</v>
      </c>
      <c r="F9">
        <v>6</v>
      </c>
      <c r="I9">
        <f>I8+60+40+$C$1</f>
        <v>2625</v>
      </c>
      <c r="J9">
        <v>6</v>
      </c>
      <c r="M9">
        <f>M8+60+40+$C$1</f>
        <v>2550</v>
      </c>
      <c r="N9">
        <v>6</v>
      </c>
    </row>
    <row r="10" spans="1:15" x14ac:dyDescent="0.2">
      <c r="A10">
        <f>A9+60+40+$C$1</f>
        <v>3600</v>
      </c>
      <c r="B10">
        <v>7</v>
      </c>
      <c r="E10">
        <f>E9+60+40+$C$1</f>
        <v>3350</v>
      </c>
      <c r="F10">
        <v>7</v>
      </c>
      <c r="I10">
        <f>I9+60+40+$C$1</f>
        <v>3225</v>
      </c>
      <c r="J10">
        <v>7</v>
      </c>
      <c r="M10">
        <f>M9+60+40+$C$1</f>
        <v>3150</v>
      </c>
      <c r="N10">
        <v>7</v>
      </c>
    </row>
    <row r="11" spans="1:15" x14ac:dyDescent="0.2">
      <c r="A11">
        <f>A10+60+40+$C$1</f>
        <v>4200</v>
      </c>
      <c r="B11">
        <v>8</v>
      </c>
      <c r="E11">
        <f>E10+60+40+$C$1</f>
        <v>3950</v>
      </c>
      <c r="F11">
        <v>8</v>
      </c>
      <c r="I11">
        <f>I10+60+40+$C$1</f>
        <v>3825</v>
      </c>
      <c r="J11">
        <v>8</v>
      </c>
      <c r="M11">
        <f>M10+60+40+$C$1</f>
        <v>3750</v>
      </c>
      <c r="N11">
        <v>8</v>
      </c>
    </row>
    <row r="12" spans="1:15" x14ac:dyDescent="0.2">
      <c r="A12">
        <f>A11+60+40+$C$1</f>
        <v>4800</v>
      </c>
      <c r="B12">
        <v>9</v>
      </c>
      <c r="E12">
        <f>E11+60+40+$C$1</f>
        <v>4550</v>
      </c>
      <c r="F12">
        <v>9</v>
      </c>
      <c r="I12">
        <f>I11+60+40+$C$1</f>
        <v>4425</v>
      </c>
      <c r="J12">
        <v>9</v>
      </c>
      <c r="M12">
        <f>M11+60+40+$C$1</f>
        <v>4350</v>
      </c>
      <c r="N12">
        <v>9</v>
      </c>
    </row>
    <row r="13" spans="1:15" x14ac:dyDescent="0.2">
      <c r="A13">
        <f>A12+60+40+$C$1</f>
        <v>5400</v>
      </c>
      <c r="B13">
        <v>10</v>
      </c>
      <c r="E13">
        <f>E12+60+40+$C$1</f>
        <v>5150</v>
      </c>
      <c r="F13">
        <v>10</v>
      </c>
      <c r="I13">
        <f>I12+60+40+$C$1</f>
        <v>5025</v>
      </c>
      <c r="J13">
        <v>10</v>
      </c>
      <c r="M13">
        <f>M12+60+40+$C$1</f>
        <v>4950</v>
      </c>
      <c r="N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2025-04-05T09:26:28Z</dcterms:created>
  <dcterms:modified xsi:type="dcterms:W3CDTF">2025-04-05T10:49:02Z</dcterms:modified>
</cp:coreProperties>
</file>