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amer\Downloads\"/>
    </mc:Choice>
  </mc:AlternateContent>
  <xr:revisionPtr revIDLastSave="0" documentId="13_ncr:1_{41736C03-AECD-41CB-85BF-13D0A0FC4A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Sheet1!$A$1:$H$988</definedName>
  </definedNames>
  <calcPr calcId="191029"/>
</workbook>
</file>

<file path=xl/calcChain.xml><?xml version="1.0" encoding="utf-8"?>
<calcChain xmlns="http://schemas.openxmlformats.org/spreadsheetml/2006/main">
  <c r="F135" i="1" l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7" i="1"/>
  <c r="E117" i="1"/>
  <c r="F116" i="1"/>
  <c r="E116" i="1"/>
  <c r="F109" i="1"/>
  <c r="E109" i="1"/>
  <c r="F105" i="1"/>
  <c r="E105" i="1"/>
  <c r="F98" i="1"/>
  <c r="E98" i="1"/>
  <c r="F96" i="1"/>
  <c r="E96" i="1"/>
  <c r="F93" i="1"/>
  <c r="E93" i="1"/>
  <c r="F91" i="1"/>
  <c r="E91" i="1"/>
  <c r="F90" i="1"/>
  <c r="E90" i="1"/>
  <c r="F89" i="1"/>
  <c r="E89" i="1"/>
  <c r="F88" i="1"/>
  <c r="E88" i="1"/>
  <c r="F85" i="1"/>
  <c r="E85" i="1"/>
  <c r="F83" i="1"/>
  <c r="E83" i="1"/>
  <c r="F81" i="1"/>
  <c r="E81" i="1"/>
  <c r="F80" i="1"/>
  <c r="E80" i="1"/>
  <c r="F76" i="1"/>
  <c r="E76" i="1"/>
  <c r="F71" i="1"/>
  <c r="E71" i="1"/>
  <c r="F70" i="1"/>
  <c r="E70" i="1"/>
  <c r="F69" i="1"/>
  <c r="E69" i="1"/>
  <c r="F66" i="1"/>
  <c r="E66" i="1"/>
  <c r="F65" i="1"/>
  <c r="E65" i="1"/>
  <c r="F64" i="1"/>
  <c r="E64" i="1"/>
  <c r="F63" i="1"/>
  <c r="E63" i="1"/>
  <c r="F62" i="1"/>
  <c r="E62" i="1"/>
  <c r="F61" i="1"/>
  <c r="E61" i="1"/>
  <c r="F59" i="1"/>
  <c r="E59" i="1"/>
  <c r="F58" i="1"/>
  <c r="E58" i="1"/>
  <c r="F57" i="1"/>
  <c r="E57" i="1"/>
  <c r="F50" i="1"/>
  <c r="E50" i="1"/>
  <c r="F49" i="1"/>
  <c r="E49" i="1"/>
  <c r="F48" i="1"/>
  <c r="E48" i="1"/>
  <c r="F47" i="1"/>
  <c r="E47" i="1"/>
  <c r="F46" i="1"/>
  <c r="E46" i="1"/>
  <c r="F44" i="1"/>
  <c r="E44" i="1"/>
  <c r="F40" i="1"/>
  <c r="E40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5" i="1"/>
  <c r="E25" i="1"/>
  <c r="F24" i="1"/>
  <c r="E24" i="1"/>
  <c r="F23" i="1"/>
  <c r="E23" i="1"/>
  <c r="F22" i="1"/>
  <c r="E22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<sst xmlns="http://schemas.openxmlformats.org/spreadsheetml/2006/main" count="563" uniqueCount="225">
  <si>
    <t>File Path</t>
  </si>
  <si>
    <t>Line</t>
  </si>
  <si>
    <t>P/C/F</t>
  </si>
  <si>
    <t>Variable Name</t>
  </si>
  <si>
    <t>Width</t>
  </si>
  <si>
    <t>Height</t>
  </si>
  <si>
    <t>Short Description</t>
  </si>
  <si>
    <t>Code Snippet ID</t>
  </si>
  <si>
    <t>src/components/designs/card-badge.tsx</t>
  </si>
  <si>
    <t>Color</t>
  </si>
  <si>
    <t>--pumpkin / #EA7F3A</t>
  </si>
  <si>
    <t>Pumpkin / #EA7F3A - Community request badge color</t>
  </si>
  <si>
    <t>#202D2B</t>
  </si>
  <si>
    <t>#202D2B - Growing Badge Color (ITS PINE)</t>
  </si>
  <si>
    <t>#50603B</t>
  </si>
  <si>
    <t>Hex for Not Planted Badge</t>
  </si>
  <si>
    <t>src/views/dashboard.tsx</t>
  </si>
  <si>
    <t>Another part of plant button grid</t>
  </si>
  <si>
    <t>#EA7F3A</t>
  </si>
  <si>
    <t>#EA7F3A - Harvested badge</t>
  </si>
  <si>
    <t>#FFFFFF / properties.backgroundColor</t>
  </si>
  <si>
    <t>White Hex Code / backgroundColor when selected/not</t>
  </si>
  <si>
    <t>src/views/gardener/gardener-helpers/gardener-cart.tsx</t>
  </si>
  <si>
    <t>background.paper</t>
  </si>
  <si>
    <t>Box background color</t>
  </si>
  <si>
    <t>src/components/designs/text-picture-overlay.tsx</t>
  </si>
  <si>
    <t>rgba(192,157,157,1)</t>
  </si>
  <si>
    <t>N/A</t>
  </si>
  <si>
    <t>Overlay background color</t>
  </si>
  <si>
    <t>src/views/foodbank/foodbank-helpers/foodbank-cart.tsx</t>
  </si>
  <si>
    <t>green</t>
  </si>
  <si>
    <t>Success dialog title color</t>
  </si>
  <si>
    <t>src/views/patron/patron-helpers/patron-cart.tsx</t>
  </si>
  <si>
    <t>Success text color</t>
  </si>
  <si>
    <t>src/components/designs/base-card.tsx</t>
  </si>
  <si>
    <t>lightgray / gray</t>
  </si>
  <si>
    <t>Lightgray/Gray - Text Color (Unselected(?))</t>
  </si>
  <si>
    <t>properties.backgroundColor / properties.textColor</t>
  </si>
  <si>
    <t>properties. - Base card selected/unselected</t>
  </si>
  <si>
    <t>rgba(0, 0, 0, 0.5)</t>
  </si>
  <si>
    <t>src/views/gardener/gardener-profile.tsx</t>
  </si>
  <si>
    <t>rgba(0,0,0,0.5)</t>
  </si>
  <si>
    <t>Profile delete popup bg color</t>
  </si>
  <si>
    <t>Confirm popup bg color</t>
  </si>
  <si>
    <t>src/views/homepage.tsk</t>
  </si>
  <si>
    <t>var(--pine)</t>
  </si>
  <si>
    <t>Pine - Homepage Motto/Greeting Color</t>
  </si>
  <si>
    <t>ID:15</t>
  </si>
  <si>
    <t>src/components/layout/nav-bar.tsx</t>
  </si>
  <si>
    <t>Pine - Navbar Background Color</t>
  </si>
  <si>
    <t>ID:16</t>
  </si>
  <si>
    <t>src/components/designs/delivery-summary.tsx</t>
  </si>
  <si>
    <t>Background color for the box</t>
  </si>
  <si>
    <t>src/views/homepage.tsx</t>
  </si>
  <si>
    <t>Text color for headings</t>
  </si>
  <si>
    <t>Text color for subheadings</t>
  </si>
  <si>
    <t>Gardener Profile Color</t>
  </si>
  <si>
    <t>Plant Button Grid</t>
  </si>
  <si>
    <t>src/views/foodbank/foodbank-register.tsx</t>
  </si>
  <si>
    <t>Account creation color</t>
  </si>
  <si>
    <t>Create an account description color</t>
  </si>
  <si>
    <t>src/views/gardener/donation-page.tsx</t>
  </si>
  <si>
    <t>Color of heading text</t>
  </si>
  <si>
    <t>src/views/gardener/gardener-find-a-pantry.tsx</t>
  </si>
  <si>
    <t>Color of user greeting text</t>
  </si>
  <si>
    <t>Color of welcome subheading text</t>
  </si>
  <si>
    <t>Color of ordered list text</t>
  </si>
  <si>
    <t>Text color</t>
  </si>
  <si>
    <t>src/views/gardener/gardener-register.tsx</t>
  </si>
  <si>
    <t>Account creation text color</t>
  </si>
  <si>
    <t>Account creation text color (again)</t>
  </si>
  <si>
    <t>src/views/gardener/user-landing.tsx</t>
  </si>
  <si>
    <t>var(--pine) / var(--vanilla)</t>
  </si>
  <si>
    <t>Pine/Vanilla - Selected (Pine), Unselected (Vanilla)</t>
  </si>
  <si>
    <t>ID:17</t>
  </si>
  <si>
    <t>var(--strawberry)</t>
  </si>
  <si>
    <t>Primary button color</t>
  </si>
  <si>
    <t>Error dialog title color</t>
  </si>
  <si>
    <t>Delete account button default color</t>
  </si>
  <si>
    <t>Button background color</t>
  </si>
  <si>
    <t>Error text color</t>
  </si>
  <si>
    <t>var(--tomato)</t>
  </si>
  <si>
    <t>Clean button hover color</t>
  </si>
  <si>
    <t>Delete account button hover color</t>
  </si>
  <si>
    <t>Button hover color</t>
  </si>
  <si>
    <t>var(--vanilla)</t>
  </si>
  <si>
    <t>Vanilla - Navbar Button Color</t>
  </si>
  <si>
    <t>ID:10</t>
  </si>
  <si>
    <t>ID:11</t>
  </si>
  <si>
    <t>ID:12</t>
  </si>
  <si>
    <t>ID:13</t>
  </si>
  <si>
    <t>ID:14</t>
  </si>
  <si>
    <t>Background color of the card</t>
  </si>
  <si>
    <t>src/components/designs/search-filter.tsx</t>
  </si>
  <si>
    <t>Background color for the text field</t>
  </si>
  <si>
    <t>src/components/designs/signin-fields.tsx</t>
  </si>
  <si>
    <t>Background color for text fields</t>
  </si>
  <si>
    <t>Text color (var(--vanilla))</t>
  </si>
  <si>
    <t>Background color</t>
  </si>
  <si>
    <t>Card background color</t>
  </si>
  <si>
    <t>Text field background color</t>
  </si>
  <si>
    <t>Background color of the container</t>
  </si>
  <si>
    <t>white</t>
  </si>
  <si>
    <t>Background color for inputs</t>
  </si>
  <si>
    <t>Delete account process bg color</t>
  </si>
  <si>
    <t>Text box bg color</t>
  </si>
  <si>
    <t>white / black</t>
  </si>
  <si>
    <t>White/Black - Text Color (Selected)/(Unselected)</t>
  </si>
  <si>
    <t>White/Black - Text Color (Selected) (Different Button?)</t>
  </si>
  <si>
    <t>src/components/layout/theme.tsx</t>
  </si>
  <si>
    <t>Controls all of the themes/font for the entire website(?)</t>
  </si>
  <si>
    <t>ID:9</t>
  </si>
  <si>
    <t>Font</t>
  </si>
  <si>
    <t>variant="h5"</t>
  </si>
  <si>
    <t>Header font for produce name</t>
  </si>
  <si>
    <t>variant="h6"</t>
  </si>
  <si>
    <t>Font for amount display</t>
  </si>
  <si>
    <t>public/index.html</t>
  </si>
  <si>
    <t>Poppins Font</t>
  </si>
  <si>
    <t>ID:4</t>
  </si>
  <si>
    <t>Rubik Font</t>
  </si>
  <si>
    <t>ID:5</t>
  </si>
  <si>
    <t>Picture</t>
  </si>
  <si>
    <t>Add</t>
  </si>
  <si>
    <t>Add icon</t>
  </si>
  <si>
    <t>banner</t>
  </si>
  <si>
    <t>620px</t>
  </si>
  <si>
    <t>Background image for homepage</t>
  </si>
  <si>
    <t>src/components/layout/footer.tsx</t>
  </si>
  <si>
    <t>BlueRoofLabsLogoWhiteBlackBG</t>
  </si>
  <si>
    <t>40px</t>
  </si>
  <si>
    <t>Sponsored logo for footer</t>
  </si>
  <si>
    <t>caretRight</t>
  </si>
  <si>
    <t>Icon displayed in overlay</t>
  </si>
  <si>
    <t>caretUp</t>
  </si>
  <si>
    <t>Icon for toggling list</t>
  </si>
  <si>
    <t>Various icons</t>
  </si>
  <si>
    <t>Icon for list expansion</t>
  </si>
  <si>
    <t>checked</t>
  </si>
  <si>
    <t>Check - Checkbox checked</t>
  </si>
  <si>
    <t>commNeeds</t>
  </si>
  <si>
    <t>Image for "Community Needs"</t>
  </si>
  <si>
    <t>donateFoodNow.jpg</t>
  </si>
  <si>
    <t>donate food picture</t>
  </si>
  <si>
    <t>donationGarden.jpg</t>
  </si>
  <si>
    <t>garden picture</t>
  </si>
  <si>
    <t>src/views/patron/patron-produce.tsx</t>
  </si>
  <si>
    <t>Image</t>
  </si>
  <si>
    <t>edit</t>
  </si>
  <si>
    <t>24px</t>
  </si>
  <si>
    <t>Edit icon for household size</t>
  </si>
  <si>
    <t>src/components/designs/custom-button.tsx</t>
  </si>
  <si>
    <t>Edit image button</t>
  </si>
  <si>
    <t>Icon for editing items</t>
  </si>
  <si>
    <t>Various Icons</t>
  </si>
  <si>
    <t>Edit icon for requests</t>
  </si>
  <si>
    <t>foodPantry</t>
  </si>
  <si>
    <t>Image for "Find a Food Pantry"</t>
  </si>
  <si>
    <t>growing</t>
  </si>
  <si>
    <t>Growing Icon</t>
  </si>
  <si>
    <t>harvest</t>
  </si>
  <si>
    <t>Harvest Icon</t>
  </si>
  <si>
    <t>src/components/designs/signin.tsx</t>
  </si>
  <si>
    <t>loginBackground</t>
  </si>
  <si>
    <t>Background image for login screen</t>
  </si>
  <si>
    <t>logo</t>
  </si>
  <si>
    <t>Logo</t>
  </si>
  <si>
    <t>ID:1</t>
  </si>
  <si>
    <t>Masked</t>
  </si>
  <si>
    <t>2rem</t>
  </si>
  <si>
    <t>Mask used to get icon fill colors to change</t>
  </si>
  <si>
    <t>src/components/designs/spinner.tsx</t>
  </si>
  <si>
    <t>minus</t>
  </si>
  <si>
    <t>Icon for decrement button</t>
  </si>
  <si>
    <t>MinusIcon</t>
  </si>
  <si>
    <t>Subtract icon</t>
  </si>
  <si>
    <t>pictureUrl</t>
  </si>
  <si>
    <t>Background image URL</t>
  </si>
  <si>
    <t>PlaceIcon</t>
  </si>
  <si>
    <t>Place Icon</t>
  </si>
  <si>
    <t>plus</t>
  </si>
  <si>
    <t>Icon for increment button</t>
  </si>
  <si>
    <t>src/views/foodbank/foodbank-helpers/foodbank-item.tsx</t>
  </si>
  <si>
    <t>Plus icon image</t>
  </si>
  <si>
    <t>src/views/patron/patron-helpers/patron-items.tsx</t>
  </si>
  <si>
    <t>plus (iconURL)</t>
  </si>
  <si>
    <t>Add icon for button</t>
  </si>
  <si>
    <t>props.iconURL</t>
  </si>
  <si>
    <t>1.25rem</t>
  </si>
  <si>
    <t>Multiple References - Mask stuff</t>
  </si>
  <si>
    <t>redx</t>
  </si>
  <si>
    <t>RedX - Red X image</t>
  </si>
  <si>
    <t>redX</t>
  </si>
  <si>
    <t>Icon for deleting items</t>
  </si>
  <si>
    <t>30px</t>
  </si>
  <si>
    <t>Image for removing items</t>
  </si>
  <si>
    <t>searchIcon</t>
  </si>
  <si>
    <t>Search icon in the input field</t>
  </si>
  <si>
    <t>seedling</t>
  </si>
  <si>
    <t>Garden section overlay image</t>
  </si>
  <si>
    <t>seedPacket</t>
  </si>
  <si>
    <t>Seed packet image, dimensions not found</t>
  </si>
  <si>
    <t>smallPhotoURL</t>
  </si>
  <si>
    <t>447px</t>
  </si>
  <si>
    <t>244px</t>
  </si>
  <si>
    <t>Small produce item photo(?)</t>
  </si>
  <si>
    <t>star</t>
  </si>
  <si>
    <t>Star - Star image (multiple refs)</t>
  </si>
  <si>
    <r>
      <rPr>
        <sz val="10"/>
        <color theme="1"/>
        <rFont val="Arial"/>
        <family val="2"/>
      </rPr>
      <t xml:space="preserve">Star - Star image </t>
    </r>
    <r>
      <rPr>
        <sz val="10"/>
        <color theme="8"/>
        <rFont val="Arial"/>
        <family val="2"/>
      </rPr>
      <t>DIMENSIONS ASSUMED</t>
    </r>
  </si>
  <si>
    <t>uiucExtension</t>
  </si>
  <si>
    <t>Image for UIUC Extension link</t>
  </si>
  <si>
    <t>unchecked</t>
  </si>
  <si>
    <t>Check - Checkbox unchecked</t>
  </si>
  <si>
    <t>veggies</t>
  </si>
  <si>
    <t>Produce section overlay image</t>
  </si>
  <si>
    <t>public/site.webmanifest</t>
  </si>
  <si>
    <t xml:space="preserve">Multiple Different Image References for Mobile(?) </t>
  </si>
  <si>
    <t>ID:3</t>
  </si>
  <si>
    <t>public/manifest.json</t>
  </si>
  <si>
    <t>favicon.ico (PF logo - 24x24 and 16x16)</t>
  </si>
  <si>
    <t>ID:6</t>
  </si>
  <si>
    <t>PF Android/Chrome Logo (192x192)</t>
  </si>
  <si>
    <t>ID:7</t>
  </si>
  <si>
    <t>PF Android/Chrome Logo (512x512)</t>
  </si>
  <si>
    <t>ID:8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</si>
</sst>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3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&quot;Google Sans Mono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6" fillId="0" borderId="0" xfId="0" applyFo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8"/>
  <sheetViews>
    <sheetView tabSelected="1" workbookViewId="0">
      <selection activeCell="F2" sqref="F2"/>
    </sheetView>
  </sheetViews>
  <sheetFormatPr defaultColWidth="12.6640625" defaultRowHeight="15.75" customHeight="1"/>
  <cols>
    <col min="1" max="1" width="46.6640625" bestFit="1" customWidth="1"/>
    <col min="2" max="2" width="9.88671875" bestFit="1" customWidth="1"/>
    <col min="3" max="3" width="11.6640625" bestFit="1" customWidth="1"/>
    <col min="4" max="4" width="41.6640625" bestFit="1" customWidth="1"/>
    <col min="5" max="5" width="11.5546875" bestFit="1" customWidth="1"/>
    <col min="6" max="6" width="12.33203125" bestFit="1" customWidth="1"/>
    <col min="7" max="7" width="46.109375" bestFit="1" customWidth="1"/>
    <col min="8" max="8" width="23.44140625" bestFit="1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 spans="1:10">
      <c r="A2" s="3" t="s">
        <v>8</v>
      </c>
      <c r="B2" s="3">
        <v>74</v>
      </c>
      <c r="C2" s="3" t="s">
        <v>9</v>
      </c>
      <c r="D2" s="3" t="s">
        <v>10</v>
      </c>
      <c r="E2" s="3" t="str">
        <f t="shared" ref="E2:E8" si="0">IF(OR(C2="Color", C2="Font"), "N/A", "")</f>
        <v>N/A</v>
      </c>
      <c r="F2" s="4" t="str">
        <f t="shared" ref="F2:F8" si="1">IF(OR(C2="Color", C2="Font"), "N/A", "")</f>
        <v>N/A</v>
      </c>
      <c r="G2" s="3" t="s">
        <v>11</v>
      </c>
    </row>
    <row r="3" spans="1:10">
      <c r="A3" s="3" t="s">
        <v>8</v>
      </c>
      <c r="B3" s="3">
        <v>98</v>
      </c>
      <c r="C3" s="3" t="s">
        <v>9</v>
      </c>
      <c r="D3" s="3" t="s">
        <v>12</v>
      </c>
      <c r="E3" s="3" t="str">
        <f t="shared" si="0"/>
        <v>N/A</v>
      </c>
      <c r="F3" s="4" t="str">
        <f t="shared" si="1"/>
        <v>N/A</v>
      </c>
      <c r="G3" s="3" t="s">
        <v>13</v>
      </c>
    </row>
    <row r="4" spans="1:10">
      <c r="A4" s="3" t="s">
        <v>8</v>
      </c>
      <c r="B4" s="3">
        <v>62</v>
      </c>
      <c r="C4" s="3" t="s">
        <v>9</v>
      </c>
      <c r="D4" s="3" t="s">
        <v>14</v>
      </c>
      <c r="E4" s="3" t="str">
        <f t="shared" si="0"/>
        <v>N/A</v>
      </c>
      <c r="F4" s="4" t="str">
        <f t="shared" si="1"/>
        <v>N/A</v>
      </c>
      <c r="G4" s="3" t="s">
        <v>15</v>
      </c>
    </row>
    <row r="5" spans="1:10">
      <c r="A5" s="3" t="s">
        <v>16</v>
      </c>
      <c r="B5" s="3">
        <v>335</v>
      </c>
      <c r="C5" s="3" t="s">
        <v>9</v>
      </c>
      <c r="D5" s="3" t="s">
        <v>14</v>
      </c>
      <c r="E5" s="3" t="str">
        <f t="shared" si="0"/>
        <v>N/A</v>
      </c>
      <c r="F5" s="4" t="str">
        <f t="shared" si="1"/>
        <v>N/A</v>
      </c>
      <c r="G5" s="3" t="s">
        <v>17</v>
      </c>
    </row>
    <row r="6" spans="1:10">
      <c r="A6" s="3" t="s">
        <v>8</v>
      </c>
      <c r="B6" s="3">
        <v>86</v>
      </c>
      <c r="C6" s="3" t="s">
        <v>9</v>
      </c>
      <c r="D6" s="3" t="s">
        <v>18</v>
      </c>
      <c r="E6" s="3" t="str">
        <f t="shared" si="0"/>
        <v>N/A</v>
      </c>
      <c r="F6" s="4" t="str">
        <f t="shared" si="1"/>
        <v>N/A</v>
      </c>
      <c r="G6" s="3" t="s">
        <v>19</v>
      </c>
    </row>
    <row r="7" spans="1:10">
      <c r="A7" s="3" t="s">
        <v>8</v>
      </c>
      <c r="B7" s="3">
        <v>37</v>
      </c>
      <c r="C7" s="3" t="s">
        <v>9</v>
      </c>
      <c r="D7" s="3" t="s">
        <v>20</v>
      </c>
      <c r="E7" s="3" t="str">
        <f t="shared" si="0"/>
        <v>N/A</v>
      </c>
      <c r="F7" s="4" t="str">
        <f t="shared" si="1"/>
        <v>N/A</v>
      </c>
      <c r="G7" s="3" t="s">
        <v>21</v>
      </c>
    </row>
    <row r="8" spans="1:10">
      <c r="A8" s="3" t="s">
        <v>22</v>
      </c>
      <c r="B8" s="3">
        <v>286</v>
      </c>
      <c r="C8" s="3" t="s">
        <v>9</v>
      </c>
      <c r="D8" s="3" t="s">
        <v>23</v>
      </c>
      <c r="E8" s="3" t="str">
        <f t="shared" si="0"/>
        <v>N/A</v>
      </c>
      <c r="F8" s="4" t="str">
        <f t="shared" si="1"/>
        <v>N/A</v>
      </c>
      <c r="G8" s="3" t="s">
        <v>24</v>
      </c>
    </row>
    <row r="9" spans="1:10">
      <c r="A9" s="3" t="s">
        <v>25</v>
      </c>
      <c r="B9" s="3">
        <v>44</v>
      </c>
      <c r="C9" s="3" t="s">
        <v>9</v>
      </c>
      <c r="D9" s="5" t="s">
        <v>26</v>
      </c>
      <c r="E9" s="3" t="s">
        <v>27</v>
      </c>
      <c r="F9" s="3" t="s">
        <v>27</v>
      </c>
      <c r="G9" s="3" t="s">
        <v>28</v>
      </c>
    </row>
    <row r="10" spans="1:10">
      <c r="A10" s="3" t="s">
        <v>29</v>
      </c>
      <c r="B10" s="3">
        <v>168</v>
      </c>
      <c r="C10" s="3" t="s">
        <v>9</v>
      </c>
      <c r="D10" s="3" t="s">
        <v>30</v>
      </c>
      <c r="E10" s="3" t="s">
        <v>27</v>
      </c>
      <c r="F10" s="3" t="s">
        <v>27</v>
      </c>
      <c r="G10" s="3" t="s">
        <v>31</v>
      </c>
    </row>
    <row r="11" spans="1:10">
      <c r="A11" s="3" t="s">
        <v>32</v>
      </c>
      <c r="B11" s="3">
        <v>187</v>
      </c>
      <c r="C11" s="3" t="s">
        <v>9</v>
      </c>
      <c r="D11" s="3" t="s">
        <v>30</v>
      </c>
      <c r="E11" s="3" t="s">
        <v>27</v>
      </c>
      <c r="F11" s="3" t="s">
        <v>27</v>
      </c>
      <c r="G11" s="3" t="s">
        <v>33</v>
      </c>
    </row>
    <row r="12" spans="1:10">
      <c r="A12" s="3" t="s">
        <v>34</v>
      </c>
      <c r="B12" s="3">
        <v>115</v>
      </c>
      <c r="C12" s="3" t="s">
        <v>9</v>
      </c>
      <c r="D12" s="3" t="s">
        <v>35</v>
      </c>
      <c r="E12" s="3" t="str">
        <f t="shared" ref="E12:E18" si="2">IF(OR(C12="Color", C12="Font"), "N/A", "")</f>
        <v>N/A</v>
      </c>
      <c r="F12" s="4" t="str">
        <f t="shared" ref="F12:F18" si="3">IF(OR(C12="Color", C12="Font"), "N/A", "")</f>
        <v>N/A</v>
      </c>
      <c r="G12" s="3" t="s">
        <v>36</v>
      </c>
    </row>
    <row r="13" spans="1:10">
      <c r="A13" s="3" t="s">
        <v>8</v>
      </c>
      <c r="B13" s="3">
        <v>50</v>
      </c>
      <c r="C13" s="3" t="s">
        <v>9</v>
      </c>
      <c r="D13" s="3" t="s">
        <v>37</v>
      </c>
      <c r="E13" s="3" t="str">
        <f t="shared" si="2"/>
        <v>N/A</v>
      </c>
      <c r="F13" s="4" t="str">
        <f t="shared" si="3"/>
        <v>N/A</v>
      </c>
      <c r="G13" s="3" t="s">
        <v>38</v>
      </c>
    </row>
    <row r="14" spans="1:10">
      <c r="A14" s="3" t="s">
        <v>22</v>
      </c>
      <c r="B14" s="3">
        <v>277</v>
      </c>
      <c r="C14" s="3" t="s">
        <v>9</v>
      </c>
      <c r="D14" s="3" t="s">
        <v>39</v>
      </c>
      <c r="E14" s="3" t="str">
        <f t="shared" si="2"/>
        <v>N/A</v>
      </c>
      <c r="F14" s="4" t="str">
        <f t="shared" si="3"/>
        <v>N/A</v>
      </c>
      <c r="G14" s="3" t="s">
        <v>24</v>
      </c>
    </row>
    <row r="15" spans="1:10">
      <c r="A15" s="3" t="s">
        <v>40</v>
      </c>
      <c r="B15" s="3">
        <v>288</v>
      </c>
      <c r="C15" s="3" t="s">
        <v>9</v>
      </c>
      <c r="D15" s="3" t="s">
        <v>41</v>
      </c>
      <c r="E15" s="3" t="str">
        <f t="shared" si="2"/>
        <v>N/A</v>
      </c>
      <c r="F15" s="4" t="str">
        <f t="shared" si="3"/>
        <v>N/A</v>
      </c>
      <c r="G15" s="3" t="s">
        <v>42</v>
      </c>
    </row>
    <row r="16" spans="1:10">
      <c r="A16" s="3" t="s">
        <v>40</v>
      </c>
      <c r="B16" s="3">
        <v>217</v>
      </c>
      <c r="C16" s="3" t="s">
        <v>9</v>
      </c>
      <c r="D16" s="3" t="s">
        <v>41</v>
      </c>
      <c r="E16" s="3" t="str">
        <f t="shared" si="2"/>
        <v>N/A</v>
      </c>
      <c r="F16" s="4" t="str">
        <f t="shared" si="3"/>
        <v>N/A</v>
      </c>
      <c r="G16" s="3" t="s">
        <v>43</v>
      </c>
    </row>
    <row r="17" spans="1:8">
      <c r="A17" s="3" t="s">
        <v>44</v>
      </c>
      <c r="B17" s="3">
        <v>34</v>
      </c>
      <c r="C17" s="3" t="s">
        <v>9</v>
      </c>
      <c r="D17" s="3" t="s">
        <v>45</v>
      </c>
      <c r="E17" s="3" t="str">
        <f t="shared" si="2"/>
        <v>N/A</v>
      </c>
      <c r="F17" s="4" t="str">
        <f t="shared" si="3"/>
        <v>N/A</v>
      </c>
      <c r="G17" s="3" t="s">
        <v>46</v>
      </c>
      <c r="H17" s="3" t="s">
        <v>47</v>
      </c>
    </row>
    <row r="18" spans="1:8">
      <c r="A18" s="3" t="s">
        <v>48</v>
      </c>
      <c r="B18" s="3">
        <v>51</v>
      </c>
      <c r="C18" s="3" t="s">
        <v>9</v>
      </c>
      <c r="D18" s="3" t="s">
        <v>45</v>
      </c>
      <c r="E18" s="3" t="str">
        <f t="shared" si="2"/>
        <v>N/A</v>
      </c>
      <c r="F18" s="4" t="str">
        <f t="shared" si="3"/>
        <v>N/A</v>
      </c>
      <c r="G18" s="3" t="s">
        <v>49</v>
      </c>
      <c r="H18" s="3" t="s">
        <v>50</v>
      </c>
    </row>
    <row r="19" spans="1:8">
      <c r="A19" s="3" t="s">
        <v>51</v>
      </c>
      <c r="B19" s="3">
        <v>30</v>
      </c>
      <c r="C19" s="3" t="s">
        <v>9</v>
      </c>
      <c r="D19" s="3" t="s">
        <v>45</v>
      </c>
      <c r="E19" s="3" t="s">
        <v>27</v>
      </c>
      <c r="F19" s="3" t="s">
        <v>27</v>
      </c>
      <c r="G19" s="3" t="s">
        <v>52</v>
      </c>
    </row>
    <row r="20" spans="1:8">
      <c r="A20" s="3" t="s">
        <v>53</v>
      </c>
      <c r="B20" s="3">
        <v>13</v>
      </c>
      <c r="C20" s="3" t="s">
        <v>9</v>
      </c>
      <c r="D20" s="3" t="s">
        <v>45</v>
      </c>
      <c r="E20" s="3" t="s">
        <v>27</v>
      </c>
      <c r="F20" s="3" t="s">
        <v>27</v>
      </c>
      <c r="G20" s="3" t="s">
        <v>54</v>
      </c>
    </row>
    <row r="21" spans="1:8">
      <c r="A21" s="3" t="s">
        <v>53</v>
      </c>
      <c r="B21" s="3">
        <v>14</v>
      </c>
      <c r="C21" s="3" t="s">
        <v>9</v>
      </c>
      <c r="D21" s="3" t="s">
        <v>45</v>
      </c>
      <c r="E21" s="3" t="s">
        <v>27</v>
      </c>
      <c r="F21" s="3" t="s">
        <v>27</v>
      </c>
      <c r="G21" s="3" t="s">
        <v>55</v>
      </c>
    </row>
    <row r="22" spans="1:8">
      <c r="A22" s="3" t="s">
        <v>16</v>
      </c>
      <c r="B22" s="3">
        <v>318</v>
      </c>
      <c r="C22" s="3" t="s">
        <v>9</v>
      </c>
      <c r="D22" s="3" t="s">
        <v>45</v>
      </c>
      <c r="E22" s="3" t="str">
        <f t="shared" ref="E22:E25" si="4">IF(OR(C22="Color", C22="Font"), "N/A", "")</f>
        <v>N/A</v>
      </c>
      <c r="F22" s="4" t="str">
        <f t="shared" ref="F22:F25" si="5">IF(OR(C22="Color", C22="Font"), "N/A", "")</f>
        <v>N/A</v>
      </c>
      <c r="G22" s="3" t="s">
        <v>56</v>
      </c>
    </row>
    <row r="23" spans="1:8">
      <c r="A23" s="3" t="s">
        <v>16</v>
      </c>
      <c r="B23" s="3">
        <v>326</v>
      </c>
      <c r="C23" s="3" t="s">
        <v>9</v>
      </c>
      <c r="D23" s="3" t="s">
        <v>45</v>
      </c>
      <c r="E23" s="3" t="str">
        <f t="shared" si="4"/>
        <v>N/A</v>
      </c>
      <c r="F23" s="4" t="str">
        <f t="shared" si="5"/>
        <v>N/A</v>
      </c>
      <c r="G23" s="3" t="s">
        <v>57</v>
      </c>
    </row>
    <row r="24" spans="1:8">
      <c r="A24" s="3" t="s">
        <v>58</v>
      </c>
      <c r="B24" s="3">
        <v>35</v>
      </c>
      <c r="C24" s="3" t="s">
        <v>9</v>
      </c>
      <c r="D24" s="3" t="s">
        <v>45</v>
      </c>
      <c r="E24" s="3" t="str">
        <f t="shared" si="4"/>
        <v>N/A</v>
      </c>
      <c r="F24" s="4" t="str">
        <f t="shared" si="5"/>
        <v>N/A</v>
      </c>
      <c r="G24" s="3" t="s">
        <v>59</v>
      </c>
    </row>
    <row r="25" spans="1:8">
      <c r="A25" s="3" t="s">
        <v>58</v>
      </c>
      <c r="B25" s="3">
        <v>38</v>
      </c>
      <c r="C25" s="3" t="s">
        <v>9</v>
      </c>
      <c r="D25" s="3" t="s">
        <v>45</v>
      </c>
      <c r="E25" s="3" t="str">
        <f t="shared" si="4"/>
        <v>N/A</v>
      </c>
      <c r="F25" s="4" t="str">
        <f t="shared" si="5"/>
        <v>N/A</v>
      </c>
      <c r="G25" s="3" t="s">
        <v>60</v>
      </c>
    </row>
    <row r="26" spans="1:8">
      <c r="A26" s="3" t="s">
        <v>61</v>
      </c>
      <c r="B26" s="3">
        <v>15</v>
      </c>
      <c r="C26" s="3" t="s">
        <v>9</v>
      </c>
      <c r="D26" s="3" t="s">
        <v>45</v>
      </c>
      <c r="E26" s="3" t="s">
        <v>27</v>
      </c>
      <c r="F26" s="3" t="s">
        <v>27</v>
      </c>
      <c r="G26" s="3" t="s">
        <v>62</v>
      </c>
    </row>
    <row r="27" spans="1:8">
      <c r="A27" s="3" t="s">
        <v>63</v>
      </c>
      <c r="B27" s="3">
        <v>17</v>
      </c>
      <c r="C27" s="3" t="s">
        <v>9</v>
      </c>
      <c r="D27" s="3" t="s">
        <v>45</v>
      </c>
      <c r="E27" s="3" t="s">
        <v>27</v>
      </c>
      <c r="F27" s="3" t="s">
        <v>27</v>
      </c>
      <c r="G27" s="3" t="s">
        <v>64</v>
      </c>
    </row>
    <row r="28" spans="1:8" ht="13.2">
      <c r="A28" s="3" t="s">
        <v>63</v>
      </c>
      <c r="B28" s="3">
        <v>18</v>
      </c>
      <c r="C28" s="3" t="s">
        <v>9</v>
      </c>
      <c r="D28" s="3" t="s">
        <v>45</v>
      </c>
      <c r="E28" s="3" t="s">
        <v>27</v>
      </c>
      <c r="F28" s="3" t="s">
        <v>27</v>
      </c>
      <c r="G28" s="3" t="s">
        <v>65</v>
      </c>
    </row>
    <row r="29" spans="1:8" ht="13.2">
      <c r="A29" s="3" t="s">
        <v>63</v>
      </c>
      <c r="B29" s="3">
        <v>19</v>
      </c>
      <c r="C29" s="3" t="s">
        <v>9</v>
      </c>
      <c r="D29" s="3" t="s">
        <v>45</v>
      </c>
      <c r="E29" s="3" t="s">
        <v>27</v>
      </c>
      <c r="F29" s="3" t="s">
        <v>27</v>
      </c>
      <c r="G29" s="3" t="s">
        <v>66</v>
      </c>
    </row>
    <row r="30" spans="1:8" ht="13.2">
      <c r="A30" s="3" t="s">
        <v>40</v>
      </c>
      <c r="B30" s="3">
        <v>238</v>
      </c>
      <c r="C30" s="3" t="s">
        <v>9</v>
      </c>
      <c r="D30" s="3" t="s">
        <v>45</v>
      </c>
      <c r="E30" s="3" t="str">
        <f t="shared" ref="E30:E37" si="6">IF(OR(C30="Color", C30="Font"), "N/A", "")</f>
        <v>N/A</v>
      </c>
      <c r="F30" s="4" t="str">
        <f t="shared" ref="F30:F37" si="7">IF(OR(C30="Color", C30="Font"), "N/A", "")</f>
        <v>N/A</v>
      </c>
      <c r="G30" s="3" t="s">
        <v>67</v>
      </c>
    </row>
    <row r="31" spans="1:8" ht="13.2">
      <c r="A31" s="3" t="s">
        <v>40</v>
      </c>
      <c r="B31" s="3">
        <v>246</v>
      </c>
      <c r="C31" s="3" t="s">
        <v>9</v>
      </c>
      <c r="D31" s="3" t="s">
        <v>45</v>
      </c>
      <c r="E31" s="3" t="str">
        <f t="shared" si="6"/>
        <v>N/A</v>
      </c>
      <c r="F31" s="4" t="str">
        <f t="shared" si="7"/>
        <v>N/A</v>
      </c>
      <c r="G31" s="3" t="s">
        <v>67</v>
      </c>
    </row>
    <row r="32" spans="1:8" ht="13.2">
      <c r="A32" s="3" t="s">
        <v>40</v>
      </c>
      <c r="B32" s="3">
        <v>312</v>
      </c>
      <c r="C32" s="3" t="s">
        <v>9</v>
      </c>
      <c r="D32" s="3" t="s">
        <v>45</v>
      </c>
      <c r="E32" s="3" t="str">
        <f t="shared" si="6"/>
        <v>N/A</v>
      </c>
      <c r="F32" s="4" t="str">
        <f t="shared" si="7"/>
        <v>N/A</v>
      </c>
      <c r="G32" s="3" t="s">
        <v>67</v>
      </c>
    </row>
    <row r="33" spans="1:8" ht="13.2">
      <c r="A33" s="3" t="s">
        <v>40</v>
      </c>
      <c r="B33" s="3">
        <v>317</v>
      </c>
      <c r="C33" s="3" t="s">
        <v>9</v>
      </c>
      <c r="D33" s="3" t="s">
        <v>45</v>
      </c>
      <c r="E33" s="3" t="str">
        <f t="shared" si="6"/>
        <v>N/A</v>
      </c>
      <c r="F33" s="4" t="str">
        <f t="shared" si="7"/>
        <v>N/A</v>
      </c>
      <c r="G33" s="3" t="s">
        <v>67</v>
      </c>
    </row>
    <row r="34" spans="1:8" ht="13.2">
      <c r="A34" s="3" t="s">
        <v>68</v>
      </c>
      <c r="B34" s="3">
        <v>32</v>
      </c>
      <c r="C34" s="3" t="s">
        <v>9</v>
      </c>
      <c r="D34" s="3" t="s">
        <v>45</v>
      </c>
      <c r="E34" s="3" t="str">
        <f t="shared" si="6"/>
        <v>N/A</v>
      </c>
      <c r="F34" s="4" t="str">
        <f t="shared" si="7"/>
        <v>N/A</v>
      </c>
      <c r="G34" s="3" t="s">
        <v>69</v>
      </c>
    </row>
    <row r="35" spans="1:8" ht="13.2">
      <c r="A35" s="3" t="s">
        <v>68</v>
      </c>
      <c r="B35" s="3">
        <v>35</v>
      </c>
      <c r="C35" s="3" t="s">
        <v>9</v>
      </c>
      <c r="D35" s="3" t="s">
        <v>45</v>
      </c>
      <c r="E35" s="3" t="str">
        <f t="shared" si="6"/>
        <v>N/A</v>
      </c>
      <c r="F35" s="4" t="str">
        <f t="shared" si="7"/>
        <v>N/A</v>
      </c>
      <c r="G35" s="3" t="s">
        <v>70</v>
      </c>
    </row>
    <row r="36" spans="1:8" ht="13.2">
      <c r="A36" s="3" t="s">
        <v>71</v>
      </c>
      <c r="B36" s="3">
        <v>16</v>
      </c>
      <c r="C36" s="3" t="s">
        <v>9</v>
      </c>
      <c r="D36" s="3" t="s">
        <v>45</v>
      </c>
      <c r="E36" s="3" t="str">
        <f t="shared" si="6"/>
        <v>N/A</v>
      </c>
      <c r="F36" s="4" t="str">
        <f t="shared" si="7"/>
        <v>N/A</v>
      </c>
      <c r="G36" s="3" t="s">
        <v>67</v>
      </c>
    </row>
    <row r="37" spans="1:8" ht="13.2">
      <c r="A37" s="3" t="s">
        <v>34</v>
      </c>
      <c r="B37" s="3">
        <v>86</v>
      </c>
      <c r="C37" s="3" t="s">
        <v>9</v>
      </c>
      <c r="D37" s="3" t="s">
        <v>72</v>
      </c>
      <c r="E37" s="3" t="str">
        <f t="shared" si="6"/>
        <v>N/A</v>
      </c>
      <c r="F37" s="4" t="str">
        <f t="shared" si="7"/>
        <v>N/A</v>
      </c>
      <c r="G37" s="3" t="s">
        <v>73</v>
      </c>
      <c r="H37" s="3" t="s">
        <v>74</v>
      </c>
    </row>
    <row r="38" spans="1:8" ht="13.2">
      <c r="A38" s="3" t="s">
        <v>29</v>
      </c>
      <c r="B38" s="3">
        <v>139</v>
      </c>
      <c r="C38" s="3" t="s">
        <v>9</v>
      </c>
      <c r="D38" s="3" t="s">
        <v>75</v>
      </c>
      <c r="E38" s="3" t="s">
        <v>27</v>
      </c>
      <c r="F38" s="3" t="s">
        <v>27</v>
      </c>
      <c r="G38" s="3" t="s">
        <v>76</v>
      </c>
    </row>
    <row r="39" spans="1:8" ht="13.2">
      <c r="A39" s="3" t="s">
        <v>29</v>
      </c>
      <c r="B39" s="3">
        <v>200</v>
      </c>
      <c r="C39" s="3" t="s">
        <v>9</v>
      </c>
      <c r="D39" s="3" t="s">
        <v>75</v>
      </c>
      <c r="E39" s="3" t="s">
        <v>27</v>
      </c>
      <c r="F39" s="3" t="s">
        <v>27</v>
      </c>
      <c r="G39" s="3" t="s">
        <v>77</v>
      </c>
    </row>
    <row r="40" spans="1:8" ht="13.2">
      <c r="A40" s="3" t="s">
        <v>40</v>
      </c>
      <c r="B40" s="3">
        <v>197</v>
      </c>
      <c r="C40" s="3" t="s">
        <v>9</v>
      </c>
      <c r="D40" s="3" t="s">
        <v>75</v>
      </c>
      <c r="E40" s="3" t="str">
        <f>IF(OR(C40="Color", C40="Font"), "N/A", "")</f>
        <v>N/A</v>
      </c>
      <c r="F40" s="4" t="str">
        <f>IF(OR(C40="Color", C40="Font"), "N/A", "")</f>
        <v>N/A</v>
      </c>
      <c r="G40" s="3" t="s">
        <v>78</v>
      </c>
    </row>
    <row r="41" spans="1:8" ht="13.2">
      <c r="A41" s="3" t="s">
        <v>32</v>
      </c>
      <c r="B41" s="3">
        <v>148</v>
      </c>
      <c r="C41" s="3" t="s">
        <v>9</v>
      </c>
      <c r="D41" s="3" t="s">
        <v>75</v>
      </c>
      <c r="E41" s="3" t="s">
        <v>27</v>
      </c>
      <c r="F41" s="3" t="s">
        <v>27</v>
      </c>
      <c r="G41" s="3" t="s">
        <v>79</v>
      </c>
    </row>
    <row r="42" spans="1:8" ht="13.2">
      <c r="A42" s="3" t="s">
        <v>32</v>
      </c>
      <c r="B42" s="3">
        <v>214</v>
      </c>
      <c r="C42" s="3" t="s">
        <v>9</v>
      </c>
      <c r="D42" s="3" t="s">
        <v>75</v>
      </c>
      <c r="E42" s="3" t="s">
        <v>27</v>
      </c>
      <c r="F42" s="3" t="s">
        <v>27</v>
      </c>
      <c r="G42" s="3" t="s">
        <v>80</v>
      </c>
    </row>
    <row r="43" spans="1:8" ht="13.2">
      <c r="A43" s="3" t="s">
        <v>29</v>
      </c>
      <c r="B43" s="3">
        <v>140</v>
      </c>
      <c r="C43" s="3" t="s">
        <v>9</v>
      </c>
      <c r="D43" s="3" t="s">
        <v>81</v>
      </c>
      <c r="E43" s="3" t="s">
        <v>27</v>
      </c>
      <c r="F43" s="3" t="s">
        <v>27</v>
      </c>
      <c r="G43" s="3" t="s">
        <v>82</v>
      </c>
    </row>
    <row r="44" spans="1:8" ht="13.2">
      <c r="A44" s="3" t="s">
        <v>40</v>
      </c>
      <c r="B44" s="3">
        <v>198</v>
      </c>
      <c r="C44" s="3" t="s">
        <v>9</v>
      </c>
      <c r="D44" s="3" t="s">
        <v>81</v>
      </c>
      <c r="E44" s="3" t="str">
        <f>IF(OR(C44="Color", C44="Font"), "N/A", "")</f>
        <v>N/A</v>
      </c>
      <c r="F44" s="4" t="str">
        <f>IF(OR(C44="Color", C44="Font"), "N/A", "")</f>
        <v>N/A</v>
      </c>
      <c r="G44" s="3" t="s">
        <v>83</v>
      </c>
    </row>
    <row r="45" spans="1:8" ht="13.2">
      <c r="A45" s="3" t="s">
        <v>32</v>
      </c>
      <c r="B45" s="3">
        <v>149</v>
      </c>
      <c r="C45" s="3" t="s">
        <v>9</v>
      </c>
      <c r="D45" s="3" t="s">
        <v>81</v>
      </c>
      <c r="E45" s="3" t="s">
        <v>27</v>
      </c>
      <c r="F45" s="3" t="s">
        <v>27</v>
      </c>
      <c r="G45" s="3" t="s">
        <v>84</v>
      </c>
    </row>
    <row r="46" spans="1:8" ht="13.2">
      <c r="A46" s="3" t="s">
        <v>48</v>
      </c>
      <c r="B46" s="3">
        <v>82</v>
      </c>
      <c r="C46" s="3" t="s">
        <v>9</v>
      </c>
      <c r="D46" s="3" t="s">
        <v>85</v>
      </c>
      <c r="E46" s="3" t="str">
        <f t="shared" ref="E46:E50" si="8">IF(OR(C46="Color", C46="Font"), "N/A", "")</f>
        <v>N/A</v>
      </c>
      <c r="F46" s="4" t="str">
        <f t="shared" ref="F46:F50" si="9">IF(OR(C46="Color", C46="Font"), "N/A", "")</f>
        <v>N/A</v>
      </c>
      <c r="G46" s="3" t="s">
        <v>86</v>
      </c>
      <c r="H46" s="3" t="s">
        <v>87</v>
      </c>
    </row>
    <row r="47" spans="1:8" ht="13.2">
      <c r="A47" s="3" t="s">
        <v>48</v>
      </c>
      <c r="B47" s="3">
        <v>109</v>
      </c>
      <c r="C47" s="3" t="s">
        <v>9</v>
      </c>
      <c r="D47" s="3" t="s">
        <v>85</v>
      </c>
      <c r="E47" s="3" t="str">
        <f t="shared" si="8"/>
        <v>N/A</v>
      </c>
      <c r="F47" s="4" t="str">
        <f t="shared" si="9"/>
        <v>N/A</v>
      </c>
      <c r="G47" s="3" t="s">
        <v>86</v>
      </c>
      <c r="H47" s="3" t="s">
        <v>88</v>
      </c>
    </row>
    <row r="48" spans="1:8" ht="13.2">
      <c r="A48" s="3" t="s">
        <v>48</v>
      </c>
      <c r="B48" s="3">
        <v>136</v>
      </c>
      <c r="C48" s="3" t="s">
        <v>9</v>
      </c>
      <c r="D48" s="3" t="s">
        <v>85</v>
      </c>
      <c r="E48" s="3" t="str">
        <f t="shared" si="8"/>
        <v>N/A</v>
      </c>
      <c r="F48" s="4" t="str">
        <f t="shared" si="9"/>
        <v>N/A</v>
      </c>
      <c r="G48" s="3" t="s">
        <v>86</v>
      </c>
      <c r="H48" s="3" t="s">
        <v>89</v>
      </c>
    </row>
    <row r="49" spans="1:8" ht="13.2">
      <c r="A49" s="3" t="s">
        <v>48</v>
      </c>
      <c r="B49" s="3">
        <v>152</v>
      </c>
      <c r="C49" s="3" t="s">
        <v>9</v>
      </c>
      <c r="D49" s="3" t="s">
        <v>85</v>
      </c>
      <c r="E49" s="3" t="str">
        <f t="shared" si="8"/>
        <v>N/A</v>
      </c>
      <c r="F49" s="4" t="str">
        <f t="shared" si="9"/>
        <v>N/A</v>
      </c>
      <c r="G49" s="3" t="s">
        <v>86</v>
      </c>
      <c r="H49" s="3" t="s">
        <v>90</v>
      </c>
    </row>
    <row r="50" spans="1:8" ht="13.2">
      <c r="A50" s="3" t="s">
        <v>48</v>
      </c>
      <c r="B50" s="3">
        <v>168</v>
      </c>
      <c r="C50" s="3" t="s">
        <v>9</v>
      </c>
      <c r="D50" s="3" t="s">
        <v>85</v>
      </c>
      <c r="E50" s="3" t="str">
        <f t="shared" si="8"/>
        <v>N/A</v>
      </c>
      <c r="F50" s="4" t="str">
        <f t="shared" si="9"/>
        <v>N/A</v>
      </c>
      <c r="G50" s="3" t="s">
        <v>86</v>
      </c>
      <c r="H50" s="3" t="s">
        <v>91</v>
      </c>
    </row>
    <row r="51" spans="1:8" ht="13.2">
      <c r="A51" s="3" t="s">
        <v>51</v>
      </c>
      <c r="B51" s="3">
        <v>21</v>
      </c>
      <c r="C51" s="3" t="s">
        <v>9</v>
      </c>
      <c r="D51" s="3" t="s">
        <v>85</v>
      </c>
      <c r="E51" s="3" t="s">
        <v>27</v>
      </c>
      <c r="F51" s="3" t="s">
        <v>27</v>
      </c>
      <c r="G51" s="3" t="s">
        <v>92</v>
      </c>
    </row>
    <row r="52" spans="1:8" ht="13.2">
      <c r="A52" s="3" t="s">
        <v>93</v>
      </c>
      <c r="B52" s="3">
        <v>55</v>
      </c>
      <c r="C52" s="3" t="s">
        <v>9</v>
      </c>
      <c r="D52" s="3" t="s">
        <v>85</v>
      </c>
      <c r="E52" s="3" t="s">
        <v>27</v>
      </c>
      <c r="F52" s="3" t="s">
        <v>27</v>
      </c>
      <c r="G52" s="3" t="s">
        <v>94</v>
      </c>
    </row>
    <row r="53" spans="1:8" ht="13.2">
      <c r="A53" s="3" t="s">
        <v>95</v>
      </c>
      <c r="B53" s="3">
        <v>15</v>
      </c>
      <c r="C53" s="3" t="s">
        <v>9</v>
      </c>
      <c r="D53" s="3" t="s">
        <v>85</v>
      </c>
      <c r="E53" s="3" t="s">
        <v>27</v>
      </c>
      <c r="F53" s="3" t="s">
        <v>27</v>
      </c>
      <c r="G53" s="3" t="s">
        <v>96</v>
      </c>
    </row>
    <row r="54" spans="1:8" ht="13.2">
      <c r="A54" s="3" t="s">
        <v>25</v>
      </c>
      <c r="B54" s="3">
        <v>27</v>
      </c>
      <c r="C54" s="3" t="s">
        <v>9</v>
      </c>
      <c r="D54" s="3" t="s">
        <v>85</v>
      </c>
      <c r="E54" s="3" t="s">
        <v>27</v>
      </c>
      <c r="F54" s="3" t="s">
        <v>27</v>
      </c>
      <c r="G54" s="3" t="s">
        <v>97</v>
      </c>
    </row>
    <row r="55" spans="1:8" ht="13.2">
      <c r="A55" s="3" t="s">
        <v>25</v>
      </c>
      <c r="B55" s="3">
        <v>37</v>
      </c>
      <c r="C55" s="3" t="s">
        <v>9</v>
      </c>
      <c r="D55" s="3" t="s">
        <v>85</v>
      </c>
      <c r="E55" s="3" t="s">
        <v>27</v>
      </c>
      <c r="F55" s="3" t="s">
        <v>27</v>
      </c>
      <c r="G55" s="3" t="s">
        <v>97</v>
      </c>
    </row>
    <row r="56" spans="1:8" ht="13.2">
      <c r="A56" s="3" t="s">
        <v>29</v>
      </c>
      <c r="B56" s="3">
        <v>85</v>
      </c>
      <c r="C56" s="3" t="s">
        <v>9</v>
      </c>
      <c r="D56" s="3" t="s">
        <v>85</v>
      </c>
      <c r="E56" s="3" t="s">
        <v>27</v>
      </c>
      <c r="F56" s="3" t="s">
        <v>27</v>
      </c>
      <c r="G56" s="3" t="s">
        <v>98</v>
      </c>
    </row>
    <row r="57" spans="1:8" ht="13.2">
      <c r="A57" s="3" t="s">
        <v>40</v>
      </c>
      <c r="B57" s="3">
        <v>403</v>
      </c>
      <c r="C57" s="3" t="s">
        <v>9</v>
      </c>
      <c r="D57" s="3" t="s">
        <v>85</v>
      </c>
      <c r="E57" s="3" t="str">
        <f t="shared" ref="E57:E59" si="10">IF(OR(C57="Color", C57="Font"), "N/A", "")</f>
        <v>N/A</v>
      </c>
      <c r="F57" s="4" t="str">
        <f t="shared" ref="F57:F59" si="11">IF(OR(C57="Color", C57="Font"), "N/A", "")</f>
        <v>N/A</v>
      </c>
      <c r="G57" s="3" t="s">
        <v>99</v>
      </c>
    </row>
    <row r="58" spans="1:8" ht="13.2">
      <c r="A58" s="3" t="s">
        <v>40</v>
      </c>
      <c r="B58" s="3">
        <v>173</v>
      </c>
      <c r="C58" s="3" t="s">
        <v>9</v>
      </c>
      <c r="D58" s="3" t="s">
        <v>85</v>
      </c>
      <c r="E58" s="3" t="str">
        <f t="shared" si="10"/>
        <v>N/A</v>
      </c>
      <c r="F58" s="4" t="str">
        <f t="shared" si="11"/>
        <v>N/A</v>
      </c>
      <c r="G58" s="3" t="s">
        <v>100</v>
      </c>
    </row>
    <row r="59" spans="1:8" ht="13.2">
      <c r="A59" s="3" t="s">
        <v>22</v>
      </c>
      <c r="B59" s="3">
        <v>122</v>
      </c>
      <c r="C59" s="3" t="s">
        <v>9</v>
      </c>
      <c r="D59" s="3" t="s">
        <v>85</v>
      </c>
      <c r="E59" s="3" t="str">
        <f t="shared" si="10"/>
        <v>N/A</v>
      </c>
      <c r="F59" s="4" t="str">
        <f t="shared" si="11"/>
        <v>N/A</v>
      </c>
      <c r="G59" s="3" t="s">
        <v>24</v>
      </c>
    </row>
    <row r="60" spans="1:8" ht="13.2">
      <c r="A60" s="3" t="s">
        <v>32</v>
      </c>
      <c r="B60" s="3">
        <v>88</v>
      </c>
      <c r="C60" s="3" t="s">
        <v>9</v>
      </c>
      <c r="D60" s="3" t="s">
        <v>85</v>
      </c>
      <c r="E60" s="3" t="s">
        <v>27</v>
      </c>
      <c r="F60" s="3" t="s">
        <v>27</v>
      </c>
      <c r="G60" s="3" t="s">
        <v>101</v>
      </c>
    </row>
    <row r="61" spans="1:8" ht="13.2">
      <c r="A61" s="3" t="s">
        <v>58</v>
      </c>
      <c r="B61" s="3">
        <v>43</v>
      </c>
      <c r="C61" s="3" t="s">
        <v>9</v>
      </c>
      <c r="D61" s="3" t="s">
        <v>102</v>
      </c>
      <c r="E61" s="3" t="str">
        <f t="shared" ref="E61:E66" si="12">IF(OR(C61="Color", C61="Font"), "N/A", "")</f>
        <v>N/A</v>
      </c>
      <c r="F61" s="4" t="str">
        <f t="shared" ref="F61:F66" si="13">IF(OR(C61="Color", C61="Font"), "N/A", "")</f>
        <v>N/A</v>
      </c>
      <c r="G61" s="3" t="s">
        <v>103</v>
      </c>
    </row>
    <row r="62" spans="1:8" ht="13.2">
      <c r="A62" s="3" t="s">
        <v>40</v>
      </c>
      <c r="B62" s="3">
        <v>327</v>
      </c>
      <c r="C62" s="3" t="s">
        <v>9</v>
      </c>
      <c r="D62" s="3" t="s">
        <v>102</v>
      </c>
      <c r="E62" s="3" t="str">
        <f t="shared" si="12"/>
        <v>N/A</v>
      </c>
      <c r="F62" s="4" t="str">
        <f t="shared" si="13"/>
        <v>N/A</v>
      </c>
      <c r="G62" s="3" t="s">
        <v>104</v>
      </c>
    </row>
    <row r="63" spans="1:8" ht="13.2">
      <c r="A63" s="3" t="s">
        <v>68</v>
      </c>
      <c r="B63" s="3">
        <v>40</v>
      </c>
      <c r="C63" s="3" t="s">
        <v>9</v>
      </c>
      <c r="D63" s="3" t="s">
        <v>102</v>
      </c>
      <c r="E63" s="3" t="str">
        <f t="shared" si="12"/>
        <v>N/A</v>
      </c>
      <c r="F63" s="4" t="str">
        <f t="shared" si="13"/>
        <v>N/A</v>
      </c>
      <c r="G63" s="3" t="s">
        <v>105</v>
      </c>
    </row>
    <row r="64" spans="1:8" ht="13.2">
      <c r="A64" s="3" t="s">
        <v>34</v>
      </c>
      <c r="B64" s="3">
        <v>122</v>
      </c>
      <c r="C64" s="3" t="s">
        <v>9</v>
      </c>
      <c r="D64" s="3" t="s">
        <v>106</v>
      </c>
      <c r="E64" s="3" t="str">
        <f t="shared" si="12"/>
        <v>N/A</v>
      </c>
      <c r="F64" s="4" t="str">
        <f t="shared" si="13"/>
        <v>N/A</v>
      </c>
      <c r="G64" s="3" t="s">
        <v>107</v>
      </c>
    </row>
    <row r="65" spans="1:8" ht="13.2">
      <c r="A65" s="3" t="s">
        <v>34</v>
      </c>
      <c r="B65" s="3">
        <v>104</v>
      </c>
      <c r="C65" s="3" t="s">
        <v>9</v>
      </c>
      <c r="D65" s="3" t="s">
        <v>106</v>
      </c>
      <c r="E65" s="3" t="str">
        <f t="shared" si="12"/>
        <v>N/A</v>
      </c>
      <c r="F65" s="4" t="str">
        <f t="shared" si="13"/>
        <v>N/A</v>
      </c>
      <c r="G65" s="3" t="s">
        <v>108</v>
      </c>
    </row>
    <row r="66" spans="1:8" ht="13.2">
      <c r="A66" s="3" t="s">
        <v>109</v>
      </c>
      <c r="B66" s="3">
        <v>1</v>
      </c>
      <c r="C66" s="3" t="s">
        <v>9</v>
      </c>
      <c r="D66" s="3"/>
      <c r="E66" s="3" t="str">
        <f t="shared" si="12"/>
        <v>N/A</v>
      </c>
      <c r="F66" s="4" t="str">
        <f t="shared" si="13"/>
        <v>N/A</v>
      </c>
      <c r="G66" s="3" t="s">
        <v>110</v>
      </c>
      <c r="H66" s="3" t="s">
        <v>111</v>
      </c>
    </row>
    <row r="67" spans="1:8" ht="13.2">
      <c r="A67" s="3" t="s">
        <v>51</v>
      </c>
      <c r="B67" s="3">
        <v>31</v>
      </c>
      <c r="C67" s="3" t="s">
        <v>112</v>
      </c>
      <c r="D67" s="3" t="s">
        <v>113</v>
      </c>
      <c r="E67" s="3" t="s">
        <v>27</v>
      </c>
      <c r="F67" s="3" t="s">
        <v>27</v>
      </c>
      <c r="G67" s="3" t="s">
        <v>114</v>
      </c>
    </row>
    <row r="68" spans="1:8" ht="13.2">
      <c r="A68" s="3" t="s">
        <v>51</v>
      </c>
      <c r="B68" s="3">
        <v>36</v>
      </c>
      <c r="C68" s="3" t="s">
        <v>112</v>
      </c>
      <c r="D68" s="3" t="s">
        <v>115</v>
      </c>
      <c r="E68" s="3" t="s">
        <v>27</v>
      </c>
      <c r="F68" s="3" t="s">
        <v>27</v>
      </c>
      <c r="G68" s="3" t="s">
        <v>116</v>
      </c>
    </row>
    <row r="69" spans="1:8" ht="13.2">
      <c r="A69" s="3" t="s">
        <v>117</v>
      </c>
      <c r="B69" s="3">
        <v>32</v>
      </c>
      <c r="C69" s="3" t="s">
        <v>112</v>
      </c>
      <c r="D69" s="3"/>
      <c r="E69" s="3" t="str">
        <f t="shared" ref="E69:E71" si="14">IF(OR(C69="Color", C69="Font"), "N/A", "")</f>
        <v>N/A</v>
      </c>
      <c r="F69" s="4" t="str">
        <f t="shared" ref="F69:F71" si="15">IF(OR(C69="Color", C69="Font"), "N/A", "")</f>
        <v>N/A</v>
      </c>
      <c r="G69" s="3" t="s">
        <v>118</v>
      </c>
      <c r="H69" s="3" t="s">
        <v>119</v>
      </c>
    </row>
    <row r="70" spans="1:8" ht="13.2">
      <c r="A70" s="3" t="s">
        <v>117</v>
      </c>
      <c r="B70" s="3">
        <v>33</v>
      </c>
      <c r="C70" s="3" t="s">
        <v>112</v>
      </c>
      <c r="D70" s="3"/>
      <c r="E70" s="3" t="str">
        <f t="shared" si="14"/>
        <v>N/A</v>
      </c>
      <c r="F70" s="4" t="str">
        <f t="shared" si="15"/>
        <v>N/A</v>
      </c>
      <c r="G70" s="3" t="s">
        <v>120</v>
      </c>
      <c r="H70" s="3" t="s">
        <v>121</v>
      </c>
    </row>
    <row r="71" spans="1:8" ht="13.2">
      <c r="A71" s="3" t="s">
        <v>16</v>
      </c>
      <c r="B71" s="3">
        <v>17</v>
      </c>
      <c r="C71" s="3" t="s">
        <v>122</v>
      </c>
      <c r="D71" s="3" t="s">
        <v>123</v>
      </c>
      <c r="E71" s="3" t="str">
        <f t="shared" si="14"/>
        <v/>
      </c>
      <c r="F71" s="4" t="str">
        <f t="shared" si="15"/>
        <v/>
      </c>
      <c r="G71" s="3" t="s">
        <v>124</v>
      </c>
    </row>
    <row r="72" spans="1:8" ht="13.2">
      <c r="A72" s="3" t="s">
        <v>53</v>
      </c>
      <c r="B72" s="3">
        <v>9</v>
      </c>
      <c r="C72" s="3" t="s">
        <v>122</v>
      </c>
      <c r="D72" s="3" t="s">
        <v>125</v>
      </c>
      <c r="F72" s="3" t="s">
        <v>126</v>
      </c>
      <c r="G72" s="3" t="s">
        <v>127</v>
      </c>
    </row>
    <row r="73" spans="1:8" ht="13.2">
      <c r="A73" s="3" t="s">
        <v>128</v>
      </c>
      <c r="B73" s="3">
        <v>2</v>
      </c>
      <c r="C73" s="3" t="s">
        <v>122</v>
      </c>
      <c r="D73" s="3" t="s">
        <v>129</v>
      </c>
      <c r="F73" s="3" t="s">
        <v>130</v>
      </c>
      <c r="G73" s="3" t="s">
        <v>131</v>
      </c>
    </row>
    <row r="74" spans="1:8" ht="13.2">
      <c r="A74" s="3" t="s">
        <v>25</v>
      </c>
      <c r="B74" s="3">
        <v>3</v>
      </c>
      <c r="C74" s="3" t="s">
        <v>122</v>
      </c>
      <c r="D74" s="3" t="s">
        <v>132</v>
      </c>
      <c r="E74" s="3">
        <v>30</v>
      </c>
      <c r="F74" s="3">
        <v>30</v>
      </c>
      <c r="G74" s="3" t="s">
        <v>133</v>
      </c>
    </row>
    <row r="75" spans="1:8" ht="13.2">
      <c r="A75" s="3" t="s">
        <v>29</v>
      </c>
      <c r="B75" s="3">
        <v>11</v>
      </c>
      <c r="C75" s="3" t="s">
        <v>122</v>
      </c>
      <c r="D75" s="3" t="s">
        <v>134</v>
      </c>
      <c r="E75" s="3" t="s">
        <v>27</v>
      </c>
      <c r="F75" s="3" t="s">
        <v>27</v>
      </c>
      <c r="G75" s="3" t="s">
        <v>135</v>
      </c>
    </row>
    <row r="76" spans="1:8" ht="13.2">
      <c r="A76" s="3" t="s">
        <v>22</v>
      </c>
      <c r="B76" s="3">
        <v>12</v>
      </c>
      <c r="C76" s="3" t="s">
        <v>122</v>
      </c>
      <c r="D76" s="3" t="s">
        <v>134</v>
      </c>
      <c r="E76" s="3" t="str">
        <f>IF(OR(C76="Color", C76="Font"), "N/A", "")</f>
        <v/>
      </c>
      <c r="F76" s="4" t="str">
        <f>IF(OR(C76="Color", C76="Font"), "N/A", "")</f>
        <v/>
      </c>
      <c r="G76" s="3" t="s">
        <v>136</v>
      </c>
    </row>
    <row r="77" spans="1:8" ht="13.2">
      <c r="A77" s="3" t="s">
        <v>32</v>
      </c>
      <c r="B77" s="3">
        <v>11</v>
      </c>
      <c r="C77" s="3" t="s">
        <v>122</v>
      </c>
      <c r="D77" s="3" t="s">
        <v>134</v>
      </c>
      <c r="G77" s="3" t="s">
        <v>137</v>
      </c>
    </row>
    <row r="78" spans="1:8" ht="13.2">
      <c r="A78" s="3" t="s">
        <v>34</v>
      </c>
      <c r="B78" s="3">
        <v>3</v>
      </c>
      <c r="C78" s="3" t="s">
        <v>122</v>
      </c>
      <c r="D78" s="3" t="s">
        <v>138</v>
      </c>
      <c r="E78" s="3">
        <v>25</v>
      </c>
      <c r="F78" s="4">
        <v>25</v>
      </c>
      <c r="G78" s="3" t="s">
        <v>139</v>
      </c>
    </row>
    <row r="79" spans="1:8" ht="13.2">
      <c r="A79" s="3" t="s">
        <v>61</v>
      </c>
      <c r="B79" s="3">
        <v>9</v>
      </c>
      <c r="C79" s="3" t="s">
        <v>122</v>
      </c>
      <c r="D79" s="3" t="s">
        <v>140</v>
      </c>
      <c r="G79" s="3" t="s">
        <v>141</v>
      </c>
    </row>
    <row r="80" spans="1:8" ht="13.2">
      <c r="A80" s="3" t="s">
        <v>71</v>
      </c>
      <c r="B80" s="3">
        <v>9</v>
      </c>
      <c r="C80" s="3" t="s">
        <v>122</v>
      </c>
      <c r="D80" s="3" t="s">
        <v>142</v>
      </c>
      <c r="E80" s="3" t="str">
        <f t="shared" ref="E80:E81" si="16">IF(OR(C80="Color", C80="Font"), "N/A", "")</f>
        <v/>
      </c>
      <c r="F80" s="4" t="str">
        <f t="shared" ref="F80:F81" si="17">IF(OR(C80="Color", C80="Font"), "N/A", "")</f>
        <v/>
      </c>
      <c r="G80" s="3" t="s">
        <v>143</v>
      </c>
    </row>
    <row r="81" spans="1:8" ht="13.2">
      <c r="A81" s="3" t="s">
        <v>71</v>
      </c>
      <c r="B81" s="3">
        <v>10</v>
      </c>
      <c r="C81" s="3" t="s">
        <v>122</v>
      </c>
      <c r="D81" s="3" t="s">
        <v>144</v>
      </c>
      <c r="E81" s="3" t="str">
        <f t="shared" si="16"/>
        <v/>
      </c>
      <c r="F81" s="4" t="str">
        <f t="shared" si="17"/>
        <v/>
      </c>
      <c r="G81" s="3" t="s">
        <v>145</v>
      </c>
    </row>
    <row r="82" spans="1:8" ht="13.2">
      <c r="A82" s="3" t="s">
        <v>146</v>
      </c>
      <c r="B82" s="3">
        <v>19</v>
      </c>
      <c r="C82" s="3" t="s">
        <v>147</v>
      </c>
      <c r="D82" s="3" t="s">
        <v>148</v>
      </c>
      <c r="E82" s="3" t="s">
        <v>149</v>
      </c>
      <c r="F82" s="3" t="s">
        <v>149</v>
      </c>
      <c r="G82" s="3" t="s">
        <v>150</v>
      </c>
    </row>
    <row r="83" spans="1:8" ht="13.2">
      <c r="A83" s="3" t="s">
        <v>151</v>
      </c>
      <c r="B83" s="3">
        <v>6</v>
      </c>
      <c r="C83" s="3" t="s">
        <v>122</v>
      </c>
      <c r="D83" s="3" t="s">
        <v>148</v>
      </c>
      <c r="E83" s="3" t="str">
        <f>IF(OR(C83="Color", C83="Font"), "N/A", "")</f>
        <v/>
      </c>
      <c r="F83" s="4" t="str">
        <f>IF(OR(C83="Color", C83="Font"), "N/A", "")</f>
        <v/>
      </c>
      <c r="G83" s="3" t="s">
        <v>152</v>
      </c>
    </row>
    <row r="84" spans="1:8" ht="13.2">
      <c r="A84" s="3" t="s">
        <v>29</v>
      </c>
      <c r="B84" s="3">
        <v>13</v>
      </c>
      <c r="C84" s="3" t="s">
        <v>122</v>
      </c>
      <c r="D84" s="3" t="s">
        <v>148</v>
      </c>
      <c r="E84" s="3" t="s">
        <v>149</v>
      </c>
      <c r="F84" s="3" t="s">
        <v>149</v>
      </c>
      <c r="G84" s="3" t="s">
        <v>153</v>
      </c>
    </row>
    <row r="85" spans="1:8" ht="13.2">
      <c r="A85" s="3" t="s">
        <v>22</v>
      </c>
      <c r="B85" s="3">
        <v>14</v>
      </c>
      <c r="C85" s="3" t="s">
        <v>122</v>
      </c>
      <c r="D85" s="3" t="s">
        <v>148</v>
      </c>
      <c r="E85" s="3" t="str">
        <f>IF(OR(C85="Color", C85="Font"), "N/A", "")</f>
        <v/>
      </c>
      <c r="F85" s="4" t="str">
        <f>IF(OR(C85="Color", C85="Font"), "N/A", "")</f>
        <v/>
      </c>
      <c r="G85" s="3" t="s">
        <v>154</v>
      </c>
    </row>
    <row r="86" spans="1:8" ht="13.2">
      <c r="A86" s="3" t="s">
        <v>32</v>
      </c>
      <c r="B86" s="3">
        <v>13</v>
      </c>
      <c r="C86" s="3" t="s">
        <v>122</v>
      </c>
      <c r="D86" s="3" t="s">
        <v>148</v>
      </c>
      <c r="E86" s="3" t="s">
        <v>149</v>
      </c>
      <c r="F86" s="3" t="s">
        <v>149</v>
      </c>
      <c r="G86" s="3" t="s">
        <v>155</v>
      </c>
    </row>
    <row r="87" spans="1:8" ht="13.2">
      <c r="A87" s="3" t="s">
        <v>61</v>
      </c>
      <c r="B87" s="3">
        <v>10</v>
      </c>
      <c r="C87" s="3" t="s">
        <v>122</v>
      </c>
      <c r="D87" s="3" t="s">
        <v>156</v>
      </c>
      <c r="E87" s="3"/>
      <c r="G87" s="3" t="s">
        <v>157</v>
      </c>
    </row>
    <row r="88" spans="1:8" ht="13.2">
      <c r="A88" s="3" t="s">
        <v>8</v>
      </c>
      <c r="B88" s="3">
        <v>5</v>
      </c>
      <c r="C88" s="3" t="s">
        <v>122</v>
      </c>
      <c r="D88" s="3" t="s">
        <v>158</v>
      </c>
      <c r="E88" s="3" t="str">
        <f t="shared" ref="E88:E91" si="18">IF(OR(C88="Color", C88="Font"), "N/A", "")</f>
        <v/>
      </c>
      <c r="F88" s="4" t="str">
        <f t="shared" ref="F88:F91" si="19">IF(OR(C88="Color", C88="Font"), "N/A", "")</f>
        <v/>
      </c>
      <c r="G88" s="3" t="s">
        <v>159</v>
      </c>
    </row>
    <row r="89" spans="1:8" ht="13.2">
      <c r="A89" s="3" t="s">
        <v>151</v>
      </c>
      <c r="B89" s="3">
        <v>5</v>
      </c>
      <c r="C89" s="3" t="s">
        <v>122</v>
      </c>
      <c r="D89" s="3" t="s">
        <v>158</v>
      </c>
      <c r="E89" s="3" t="str">
        <f t="shared" si="18"/>
        <v/>
      </c>
      <c r="F89" s="4" t="str">
        <f t="shared" si="19"/>
        <v/>
      </c>
      <c r="G89" s="3" t="s">
        <v>159</v>
      </c>
    </row>
    <row r="90" spans="1:8" ht="13.2">
      <c r="A90" s="3" t="s">
        <v>8</v>
      </c>
      <c r="B90" s="3">
        <v>2</v>
      </c>
      <c r="C90" s="3" t="s">
        <v>122</v>
      </c>
      <c r="D90" s="3" t="s">
        <v>160</v>
      </c>
      <c r="E90" s="3" t="str">
        <f t="shared" si="18"/>
        <v/>
      </c>
      <c r="F90" s="4" t="str">
        <f t="shared" si="19"/>
        <v/>
      </c>
      <c r="G90" s="3" t="s">
        <v>161</v>
      </c>
    </row>
    <row r="91" spans="1:8" ht="13.2">
      <c r="A91" s="3" t="s">
        <v>151</v>
      </c>
      <c r="B91" s="3">
        <v>4</v>
      </c>
      <c r="C91" s="3" t="s">
        <v>122</v>
      </c>
      <c r="D91" s="3" t="s">
        <v>160</v>
      </c>
      <c r="E91" s="3" t="str">
        <f t="shared" si="18"/>
        <v/>
      </c>
      <c r="F91" s="4" t="str">
        <f t="shared" si="19"/>
        <v/>
      </c>
      <c r="G91" s="3" t="s">
        <v>161</v>
      </c>
    </row>
    <row r="92" spans="1:8" ht="13.2">
      <c r="A92" s="3" t="s">
        <v>162</v>
      </c>
      <c r="B92" s="3">
        <v>9</v>
      </c>
      <c r="C92" s="3" t="s">
        <v>122</v>
      </c>
      <c r="D92" s="3" t="s">
        <v>163</v>
      </c>
      <c r="G92" s="3" t="s">
        <v>164</v>
      </c>
    </row>
    <row r="93" spans="1:8" ht="13.2">
      <c r="A93" s="3" t="s">
        <v>48</v>
      </c>
      <c r="B93" s="3">
        <v>62</v>
      </c>
      <c r="C93" s="3" t="s">
        <v>122</v>
      </c>
      <c r="D93" s="3" t="s">
        <v>165</v>
      </c>
      <c r="E93" s="3" t="str">
        <f>IF(OR(C93="Color", C93="Font"), "N/A", "")</f>
        <v/>
      </c>
      <c r="F93" s="4" t="str">
        <f>IF(OR(C93="Color", C93="Font"), "N/A", "")</f>
        <v/>
      </c>
      <c r="G93" s="3" t="s">
        <v>166</v>
      </c>
      <c r="H93" s="3" t="s">
        <v>167</v>
      </c>
    </row>
    <row r="94" spans="1:8" ht="13.2">
      <c r="A94" s="3" t="s">
        <v>8</v>
      </c>
      <c r="B94" s="3">
        <v>19</v>
      </c>
      <c r="C94" s="3" t="s">
        <v>122</v>
      </c>
      <c r="D94" s="3" t="s">
        <v>168</v>
      </c>
      <c r="E94" s="3" t="s">
        <v>169</v>
      </c>
      <c r="F94" s="4" t="s">
        <v>169</v>
      </c>
      <c r="G94" s="3" t="s">
        <v>170</v>
      </c>
    </row>
    <row r="95" spans="1:8" ht="13.2">
      <c r="A95" s="3" t="s">
        <v>171</v>
      </c>
      <c r="B95" s="3">
        <v>6</v>
      </c>
      <c r="C95" s="3" t="s">
        <v>122</v>
      </c>
      <c r="D95" s="3" t="s">
        <v>172</v>
      </c>
      <c r="E95" s="3">
        <v>39</v>
      </c>
      <c r="F95" s="3">
        <v>39</v>
      </c>
      <c r="G95" s="3" t="s">
        <v>173</v>
      </c>
    </row>
    <row r="96" spans="1:8" ht="13.2">
      <c r="A96" s="3" t="s">
        <v>16</v>
      </c>
      <c r="B96" s="3">
        <v>18</v>
      </c>
      <c r="C96" s="3" t="s">
        <v>122</v>
      </c>
      <c r="D96" s="3" t="s">
        <v>174</v>
      </c>
      <c r="E96" s="3" t="str">
        <f>IF(OR(C96="Color", C96="Font"), "N/A", "")</f>
        <v/>
      </c>
      <c r="F96" s="4" t="str">
        <f>IF(OR(C96="Color", C96="Font"), "N/A", "")</f>
        <v/>
      </c>
      <c r="G96" s="3" t="s">
        <v>175</v>
      </c>
    </row>
    <row r="97" spans="1:7" ht="13.2">
      <c r="A97" s="3" t="s">
        <v>25</v>
      </c>
      <c r="B97" s="3">
        <v>6</v>
      </c>
      <c r="C97" s="3" t="s">
        <v>122</v>
      </c>
      <c r="D97" s="3" t="s">
        <v>176</v>
      </c>
      <c r="E97" s="3" t="s">
        <v>27</v>
      </c>
      <c r="F97" s="3" t="s">
        <v>27</v>
      </c>
      <c r="G97" s="3" t="s">
        <v>177</v>
      </c>
    </row>
    <row r="98" spans="1:7" ht="13.2">
      <c r="A98" s="3" t="s">
        <v>16</v>
      </c>
      <c r="B98" s="3">
        <v>19</v>
      </c>
      <c r="C98" s="3" t="s">
        <v>122</v>
      </c>
      <c r="D98" s="3" t="s">
        <v>178</v>
      </c>
      <c r="E98" s="3" t="str">
        <f>IF(OR(C98="Color", C98="Font"), "N/A", "")</f>
        <v/>
      </c>
      <c r="F98" s="4" t="str">
        <f>IF(OR(C98="Color", C98="Font"), "N/A", "")</f>
        <v/>
      </c>
      <c r="G98" s="3" t="s">
        <v>179</v>
      </c>
    </row>
    <row r="99" spans="1:7" ht="13.2">
      <c r="A99" s="3" t="s">
        <v>171</v>
      </c>
      <c r="B99" s="3">
        <v>5</v>
      </c>
      <c r="C99" s="3" t="s">
        <v>122</v>
      </c>
      <c r="D99" s="3" t="s">
        <v>180</v>
      </c>
      <c r="E99" s="3">
        <v>39</v>
      </c>
      <c r="F99" s="3">
        <v>39</v>
      </c>
      <c r="G99" s="3" t="s">
        <v>181</v>
      </c>
    </row>
    <row r="100" spans="1:7" ht="13.2">
      <c r="A100" s="3" t="s">
        <v>182</v>
      </c>
      <c r="B100" s="3">
        <v>10</v>
      </c>
      <c r="C100" s="3" t="s">
        <v>122</v>
      </c>
      <c r="D100" s="3" t="s">
        <v>180</v>
      </c>
      <c r="E100" s="3" t="s">
        <v>27</v>
      </c>
      <c r="F100" s="3" t="s">
        <v>27</v>
      </c>
      <c r="G100" s="3" t="s">
        <v>183</v>
      </c>
    </row>
    <row r="101" spans="1:7" ht="13.2">
      <c r="A101" s="3" t="s">
        <v>184</v>
      </c>
      <c r="B101" s="3">
        <v>11</v>
      </c>
      <c r="C101" s="3" t="s">
        <v>122</v>
      </c>
      <c r="D101" s="3" t="s">
        <v>185</v>
      </c>
      <c r="G101" s="3" t="s">
        <v>186</v>
      </c>
    </row>
    <row r="102" spans="1:7" ht="13.2">
      <c r="A102" s="3" t="s">
        <v>151</v>
      </c>
      <c r="B102" s="3">
        <v>107</v>
      </c>
      <c r="C102" s="3" t="s">
        <v>122</v>
      </c>
      <c r="D102" s="3" t="s">
        <v>187</v>
      </c>
      <c r="E102" s="3" t="s">
        <v>188</v>
      </c>
      <c r="F102" s="4" t="s">
        <v>188</v>
      </c>
      <c r="G102" s="3" t="s">
        <v>189</v>
      </c>
    </row>
    <row r="103" spans="1:7" ht="13.2">
      <c r="A103" s="3" t="s">
        <v>34</v>
      </c>
      <c r="B103" s="3">
        <v>5</v>
      </c>
      <c r="C103" s="3" t="s">
        <v>122</v>
      </c>
      <c r="D103" s="3" t="s">
        <v>190</v>
      </c>
      <c r="E103" s="3">
        <v>25</v>
      </c>
      <c r="F103" s="4">
        <v>25</v>
      </c>
      <c r="G103" s="3" t="s">
        <v>191</v>
      </c>
    </row>
    <row r="104" spans="1:7" ht="13.2">
      <c r="A104" s="3" t="s">
        <v>29</v>
      </c>
      <c r="B104" s="3">
        <v>12</v>
      </c>
      <c r="C104" s="3" t="s">
        <v>122</v>
      </c>
      <c r="D104" s="3" t="s">
        <v>192</v>
      </c>
      <c r="E104" s="3" t="s">
        <v>27</v>
      </c>
      <c r="F104" s="3" t="s">
        <v>27</v>
      </c>
      <c r="G104" s="3" t="s">
        <v>193</v>
      </c>
    </row>
    <row r="105" spans="1:7" ht="13.2">
      <c r="A105" s="3" t="s">
        <v>22</v>
      </c>
      <c r="B105" s="3">
        <v>13</v>
      </c>
      <c r="C105" s="3" t="s">
        <v>122</v>
      </c>
      <c r="D105" s="3" t="s">
        <v>192</v>
      </c>
      <c r="E105" s="3" t="str">
        <f>IF(OR(C105="Color", C105="Font"), "N/A", "")</f>
        <v/>
      </c>
      <c r="F105" s="4" t="str">
        <f>IF(OR(C105="Color", C105="Font"), "N/A", "")</f>
        <v/>
      </c>
      <c r="G105" s="3" t="s">
        <v>154</v>
      </c>
    </row>
    <row r="106" spans="1:7" ht="13.2">
      <c r="A106" s="3" t="s">
        <v>32</v>
      </c>
      <c r="B106" s="3">
        <v>12</v>
      </c>
      <c r="C106" s="3" t="s">
        <v>122</v>
      </c>
      <c r="D106" s="3" t="s">
        <v>192</v>
      </c>
      <c r="E106" s="3" t="s">
        <v>194</v>
      </c>
      <c r="F106" s="3" t="s">
        <v>194</v>
      </c>
      <c r="G106" s="3" t="s">
        <v>195</v>
      </c>
    </row>
    <row r="107" spans="1:7" ht="13.2">
      <c r="A107" s="3" t="s">
        <v>93</v>
      </c>
      <c r="B107" s="3">
        <v>60</v>
      </c>
      <c r="C107" s="3" t="s">
        <v>122</v>
      </c>
      <c r="D107" s="3" t="s">
        <v>196</v>
      </c>
      <c r="G107" s="3" t="s">
        <v>197</v>
      </c>
    </row>
    <row r="108" spans="1:7" ht="13.2">
      <c r="A108" s="3" t="s">
        <v>53</v>
      </c>
      <c r="B108" s="3">
        <v>7</v>
      </c>
      <c r="C108" s="3" t="s">
        <v>122</v>
      </c>
      <c r="D108" s="3" t="s">
        <v>198</v>
      </c>
      <c r="G108" s="3" t="s">
        <v>199</v>
      </c>
    </row>
    <row r="109" spans="1:7" ht="13.2">
      <c r="A109" s="3" t="s">
        <v>8</v>
      </c>
      <c r="B109" s="3">
        <v>4</v>
      </c>
      <c r="C109" s="3" t="s">
        <v>122</v>
      </c>
      <c r="D109" s="3" t="s">
        <v>200</v>
      </c>
      <c r="E109" s="3" t="str">
        <f>IF(OR(C109="Color", C109="Font"), "N/A", "")</f>
        <v/>
      </c>
      <c r="F109" s="4" t="str">
        <f>IF(OR(C109="Color", C109="Font"), "N/A", "")</f>
        <v/>
      </c>
      <c r="G109" s="3" t="s">
        <v>201</v>
      </c>
    </row>
    <row r="110" spans="1:7" ht="13.2">
      <c r="A110" s="3" t="s">
        <v>182</v>
      </c>
      <c r="B110" s="3">
        <v>33</v>
      </c>
      <c r="C110" s="3" t="s">
        <v>122</v>
      </c>
      <c r="D110" s="3" t="s">
        <v>202</v>
      </c>
      <c r="E110" s="3" t="s">
        <v>203</v>
      </c>
      <c r="F110" s="3" t="s">
        <v>204</v>
      </c>
      <c r="G110" s="3" t="s">
        <v>205</v>
      </c>
    </row>
    <row r="111" spans="1:7" ht="13.2">
      <c r="A111" s="3" t="s">
        <v>34</v>
      </c>
      <c r="B111" s="3">
        <v>6</v>
      </c>
      <c r="C111" s="3" t="s">
        <v>122</v>
      </c>
      <c r="D111" s="3" t="s">
        <v>206</v>
      </c>
      <c r="E111" s="3">
        <v>25</v>
      </c>
      <c r="F111" s="4">
        <v>25</v>
      </c>
      <c r="G111" s="3" t="s">
        <v>207</v>
      </c>
    </row>
    <row r="112" spans="1:7" ht="13.2">
      <c r="A112" s="3" t="s">
        <v>8</v>
      </c>
      <c r="B112" s="3">
        <v>3</v>
      </c>
      <c r="C112" s="3" t="s">
        <v>122</v>
      </c>
      <c r="D112" s="3" t="s">
        <v>206</v>
      </c>
      <c r="E112" s="3">
        <v>25</v>
      </c>
      <c r="F112" s="4">
        <v>25</v>
      </c>
      <c r="G112" s="3" t="s">
        <v>208</v>
      </c>
    </row>
    <row r="113" spans="1:8" ht="13.2">
      <c r="A113" s="3" t="s">
        <v>63</v>
      </c>
      <c r="B113" s="3">
        <v>2</v>
      </c>
      <c r="C113" s="3" t="s">
        <v>122</v>
      </c>
      <c r="D113" s="3" t="s">
        <v>209</v>
      </c>
      <c r="G113" s="3" t="s">
        <v>210</v>
      </c>
    </row>
    <row r="114" spans="1:8" ht="13.2">
      <c r="A114" s="3" t="s">
        <v>34</v>
      </c>
      <c r="B114" s="3">
        <v>4</v>
      </c>
      <c r="C114" s="3" t="s">
        <v>122</v>
      </c>
      <c r="D114" s="3" t="s">
        <v>211</v>
      </c>
      <c r="E114" s="3">
        <v>25</v>
      </c>
      <c r="F114" s="4">
        <v>25</v>
      </c>
      <c r="G114" s="3" t="s">
        <v>212</v>
      </c>
    </row>
    <row r="115" spans="1:8" ht="13.2">
      <c r="A115" s="3" t="s">
        <v>53</v>
      </c>
      <c r="B115" s="3">
        <v>8</v>
      </c>
      <c r="C115" s="3" t="s">
        <v>122</v>
      </c>
      <c r="D115" s="3" t="s">
        <v>213</v>
      </c>
      <c r="G115" s="3" t="s">
        <v>214</v>
      </c>
    </row>
    <row r="116" spans="1:8" ht="13.2">
      <c r="A116" s="3" t="s">
        <v>215</v>
      </c>
      <c r="B116" s="3">
        <v>1</v>
      </c>
      <c r="C116" s="3" t="s">
        <v>122</v>
      </c>
      <c r="D116" s="3"/>
      <c r="E116" s="3" t="str">
        <f t="shared" ref="E116:E117" si="20">IF(OR(C116="Color", C116="Font"), "N/A", "")</f>
        <v/>
      </c>
      <c r="F116" s="4" t="str">
        <f t="shared" ref="F116:F117" si="21">IF(OR(C116="Color", C116="Font"), "N/A", "")</f>
        <v/>
      </c>
      <c r="G116" s="3" t="s">
        <v>216</v>
      </c>
      <c r="H116" s="3" t="s">
        <v>217</v>
      </c>
    </row>
    <row r="117" spans="1:8" ht="13.2">
      <c r="A117" s="3" t="s">
        <v>218</v>
      </c>
      <c r="B117" s="3">
        <v>6</v>
      </c>
      <c r="C117" s="3" t="s">
        <v>122</v>
      </c>
      <c r="D117" s="3"/>
      <c r="E117" s="3" t="str">
        <f t="shared" si="20"/>
        <v/>
      </c>
      <c r="F117" s="4" t="str">
        <f t="shared" si="21"/>
        <v/>
      </c>
      <c r="G117" s="3" t="s">
        <v>219</v>
      </c>
      <c r="H117" s="3" t="s">
        <v>220</v>
      </c>
    </row>
    <row r="118" spans="1:8" ht="13.2">
      <c r="A118" s="3" t="s">
        <v>218</v>
      </c>
      <c r="B118" s="3">
        <v>11</v>
      </c>
      <c r="C118" s="3" t="s">
        <v>122</v>
      </c>
      <c r="D118" s="3"/>
      <c r="E118" s="3">
        <v>192</v>
      </c>
      <c r="F118" s="4">
        <v>192</v>
      </c>
      <c r="G118" s="3" t="s">
        <v>221</v>
      </c>
      <c r="H118" s="3" t="s">
        <v>222</v>
      </c>
    </row>
    <row r="119" spans="1:8" ht="13.2">
      <c r="A119" s="3" t="s">
        <v>218</v>
      </c>
      <c r="B119" s="3">
        <v>16</v>
      </c>
      <c r="C119" s="3" t="s">
        <v>122</v>
      </c>
      <c r="D119" s="3"/>
      <c r="E119" s="3">
        <v>512</v>
      </c>
      <c r="F119" s="4">
        <v>512</v>
      </c>
      <c r="G119" s="3" t="s">
        <v>223</v>
      </c>
      <c r="H119" s="3" t="s">
        <v>224</v>
      </c>
    </row>
    <row r="120" spans="1:8" ht="13.2">
      <c r="F120" s="4" t="str">
        <f t="shared" ref="F120:F135" si="22">IF(OR(C120="Color", C120="Font"), "N/A", "")</f>
        <v/>
      </c>
    </row>
    <row r="121" spans="1:8" ht="13.2">
      <c r="F121" s="4" t="str">
        <f t="shared" si="22"/>
        <v/>
      </c>
    </row>
    <row r="122" spans="1:8" ht="13.2">
      <c r="F122" s="4" t="str">
        <f t="shared" si="22"/>
        <v/>
      </c>
    </row>
    <row r="123" spans="1:8" ht="13.2">
      <c r="F123" s="4" t="str">
        <f t="shared" si="22"/>
        <v/>
      </c>
    </row>
    <row r="124" spans="1:8" ht="13.2">
      <c r="F124" s="4" t="str">
        <f t="shared" si="22"/>
        <v/>
      </c>
    </row>
    <row r="125" spans="1:8" ht="13.2">
      <c r="F125" s="4" t="str">
        <f t="shared" si="22"/>
        <v/>
      </c>
    </row>
    <row r="126" spans="1:8" ht="13.2">
      <c r="F126" s="4" t="str">
        <f t="shared" si="22"/>
        <v/>
      </c>
    </row>
    <row r="127" spans="1:8" ht="13.2">
      <c r="F127" s="4" t="str">
        <f t="shared" si="22"/>
        <v/>
      </c>
    </row>
    <row r="128" spans="1:8" ht="13.2">
      <c r="F128" s="4" t="str">
        <f t="shared" si="22"/>
        <v/>
      </c>
    </row>
    <row r="129" spans="6:6" ht="13.2">
      <c r="F129" s="4" t="str">
        <f t="shared" si="22"/>
        <v/>
      </c>
    </row>
    <row r="130" spans="6:6" ht="13.2">
      <c r="F130" s="4" t="str">
        <f t="shared" si="22"/>
        <v/>
      </c>
    </row>
    <row r="131" spans="6:6" ht="13.2">
      <c r="F131" s="4" t="str">
        <f t="shared" si="22"/>
        <v/>
      </c>
    </row>
    <row r="132" spans="6:6" ht="13.2">
      <c r="F132" s="4" t="str">
        <f t="shared" si="22"/>
        <v/>
      </c>
    </row>
    <row r="133" spans="6:6" ht="13.2">
      <c r="F133" s="4" t="str">
        <f t="shared" si="22"/>
        <v/>
      </c>
    </row>
    <row r="134" spans="6:6" ht="13.2">
      <c r="F134" s="4" t="str">
        <f t="shared" si="22"/>
        <v/>
      </c>
    </row>
    <row r="135" spans="6:6" ht="13.2">
      <c r="F135" s="4" t="str">
        <f t="shared" si="22"/>
        <v/>
      </c>
    </row>
    <row r="136" spans="6:6" ht="13.2">
      <c r="F136" s="6"/>
    </row>
    <row r="137" spans="6:6" ht="13.2">
      <c r="F137" s="6"/>
    </row>
    <row r="138" spans="6:6" ht="13.2">
      <c r="F138" s="6"/>
    </row>
    <row r="139" spans="6:6" ht="13.2">
      <c r="F139" s="6"/>
    </row>
    <row r="140" spans="6:6" ht="13.2">
      <c r="F140" s="6"/>
    </row>
    <row r="141" spans="6:6" ht="13.2">
      <c r="F141" s="6"/>
    </row>
    <row r="142" spans="6:6" ht="13.2">
      <c r="F142" s="6"/>
    </row>
    <row r="143" spans="6:6" ht="13.2">
      <c r="F143" s="6"/>
    </row>
    <row r="144" spans="6:6" ht="13.2">
      <c r="F144" s="6"/>
    </row>
    <row r="145" spans="6:6" ht="13.2">
      <c r="F145" s="6"/>
    </row>
    <row r="146" spans="6:6" ht="13.2">
      <c r="F146" s="6"/>
    </row>
    <row r="147" spans="6:6" ht="13.2">
      <c r="F147" s="6"/>
    </row>
    <row r="148" spans="6:6" ht="13.2">
      <c r="F148" s="6"/>
    </row>
    <row r="149" spans="6:6" ht="13.2">
      <c r="F149" s="6"/>
    </row>
    <row r="150" spans="6:6" ht="13.2">
      <c r="F150" s="6"/>
    </row>
    <row r="151" spans="6:6" ht="13.2">
      <c r="F151" s="6"/>
    </row>
    <row r="152" spans="6:6" ht="13.2">
      <c r="F152" s="6"/>
    </row>
    <row r="153" spans="6:6" ht="13.2">
      <c r="F153" s="6"/>
    </row>
    <row r="154" spans="6:6" ht="13.2">
      <c r="F154" s="6"/>
    </row>
    <row r="155" spans="6:6" ht="13.2">
      <c r="F155" s="6"/>
    </row>
    <row r="156" spans="6:6" ht="13.2">
      <c r="F156" s="6"/>
    </row>
    <row r="157" spans="6:6" ht="13.2">
      <c r="F157" s="6"/>
    </row>
    <row r="158" spans="6:6" ht="13.2">
      <c r="F158" s="6"/>
    </row>
    <row r="159" spans="6:6" ht="13.2">
      <c r="F159" s="6"/>
    </row>
    <row r="160" spans="6:6" ht="13.2">
      <c r="F160" s="6"/>
    </row>
    <row r="161" spans="6:6" ht="13.2">
      <c r="F161" s="6"/>
    </row>
    <row r="162" spans="6:6" ht="13.2">
      <c r="F162" s="6"/>
    </row>
    <row r="163" spans="6:6" ht="13.2">
      <c r="F163" s="6"/>
    </row>
    <row r="164" spans="6:6" ht="13.2">
      <c r="F164" s="6"/>
    </row>
    <row r="165" spans="6:6" ht="13.2">
      <c r="F165" s="6"/>
    </row>
    <row r="166" spans="6:6" ht="13.2">
      <c r="F166" s="6"/>
    </row>
    <row r="167" spans="6:6" ht="13.2">
      <c r="F167" s="6"/>
    </row>
    <row r="168" spans="6:6" ht="13.2">
      <c r="F168" s="6"/>
    </row>
    <row r="169" spans="6:6" ht="13.2">
      <c r="F169" s="6"/>
    </row>
    <row r="170" spans="6:6" ht="13.2">
      <c r="F170" s="6"/>
    </row>
    <row r="171" spans="6:6" ht="13.2">
      <c r="F171" s="6"/>
    </row>
    <row r="172" spans="6:6" ht="13.2">
      <c r="F172" s="6"/>
    </row>
    <row r="173" spans="6:6" ht="13.2">
      <c r="F173" s="6"/>
    </row>
    <row r="174" spans="6:6" ht="13.2">
      <c r="F174" s="6"/>
    </row>
    <row r="175" spans="6:6" ht="13.2">
      <c r="F175" s="6"/>
    </row>
    <row r="176" spans="6:6" ht="13.2">
      <c r="F176" s="6"/>
    </row>
    <row r="177" spans="6:6" ht="13.2">
      <c r="F177" s="6"/>
    </row>
    <row r="178" spans="6:6" ht="13.2">
      <c r="F178" s="6"/>
    </row>
    <row r="179" spans="6:6" ht="13.2">
      <c r="F179" s="6"/>
    </row>
    <row r="180" spans="6:6" ht="13.2">
      <c r="F180" s="6"/>
    </row>
    <row r="181" spans="6:6" ht="13.2">
      <c r="F181" s="6"/>
    </row>
    <row r="182" spans="6:6" ht="13.2">
      <c r="F182" s="6"/>
    </row>
    <row r="183" spans="6:6" ht="13.2">
      <c r="F183" s="6"/>
    </row>
    <row r="184" spans="6:6" ht="13.2">
      <c r="F184" s="6"/>
    </row>
    <row r="185" spans="6:6" ht="13.2">
      <c r="F185" s="6"/>
    </row>
    <row r="186" spans="6:6" ht="13.2">
      <c r="F186" s="6"/>
    </row>
    <row r="187" spans="6:6" ht="13.2">
      <c r="F187" s="6"/>
    </row>
    <row r="188" spans="6:6" ht="13.2">
      <c r="F188" s="6"/>
    </row>
    <row r="189" spans="6:6" ht="13.2">
      <c r="F189" s="6"/>
    </row>
    <row r="190" spans="6:6" ht="13.2">
      <c r="F190" s="6"/>
    </row>
    <row r="191" spans="6:6" ht="13.2">
      <c r="F191" s="6"/>
    </row>
    <row r="192" spans="6:6" ht="13.2">
      <c r="F192" s="6"/>
    </row>
    <row r="193" spans="6:6" ht="13.2">
      <c r="F193" s="6"/>
    </row>
    <row r="194" spans="6:6" ht="13.2">
      <c r="F194" s="6"/>
    </row>
    <row r="195" spans="6:6" ht="13.2">
      <c r="F195" s="6"/>
    </row>
    <row r="196" spans="6:6" ht="13.2">
      <c r="F196" s="6"/>
    </row>
    <row r="197" spans="6:6" ht="13.2">
      <c r="F197" s="6"/>
    </row>
    <row r="198" spans="6:6" ht="13.2">
      <c r="F198" s="6"/>
    </row>
    <row r="199" spans="6:6" ht="13.2">
      <c r="F199" s="6"/>
    </row>
    <row r="200" spans="6:6" ht="13.2">
      <c r="F200" s="6"/>
    </row>
    <row r="201" spans="6:6" ht="13.2">
      <c r="F201" s="6"/>
    </row>
    <row r="202" spans="6:6" ht="13.2">
      <c r="F202" s="6"/>
    </row>
    <row r="203" spans="6:6" ht="13.2">
      <c r="F203" s="6"/>
    </row>
    <row r="204" spans="6:6" ht="13.2">
      <c r="F204" s="6"/>
    </row>
    <row r="205" spans="6:6" ht="13.2">
      <c r="F205" s="6"/>
    </row>
    <row r="206" spans="6:6" ht="13.2">
      <c r="F206" s="6"/>
    </row>
    <row r="207" spans="6:6" ht="13.2">
      <c r="F207" s="6"/>
    </row>
    <row r="208" spans="6:6" ht="13.2">
      <c r="F208" s="6"/>
    </row>
    <row r="209" spans="6:6" ht="13.2">
      <c r="F209" s="6"/>
    </row>
    <row r="210" spans="6:6" ht="13.2">
      <c r="F210" s="6"/>
    </row>
    <row r="211" spans="6:6" ht="13.2">
      <c r="F211" s="6"/>
    </row>
    <row r="212" spans="6:6" ht="13.2">
      <c r="F212" s="6"/>
    </row>
    <row r="213" spans="6:6" ht="13.2">
      <c r="F213" s="6"/>
    </row>
    <row r="214" spans="6:6" ht="13.2">
      <c r="F214" s="6"/>
    </row>
    <row r="215" spans="6:6" ht="13.2">
      <c r="F215" s="6"/>
    </row>
    <row r="216" spans="6:6" ht="13.2">
      <c r="F216" s="6"/>
    </row>
    <row r="217" spans="6:6" ht="13.2">
      <c r="F217" s="6"/>
    </row>
    <row r="218" spans="6:6" ht="13.2">
      <c r="F218" s="6"/>
    </row>
    <row r="219" spans="6:6" ht="13.2">
      <c r="F219" s="6"/>
    </row>
    <row r="220" spans="6:6" ht="13.2">
      <c r="F220" s="6"/>
    </row>
    <row r="221" spans="6:6" ht="13.2">
      <c r="F221" s="6"/>
    </row>
    <row r="222" spans="6:6" ht="13.2">
      <c r="F222" s="6"/>
    </row>
    <row r="223" spans="6:6" ht="13.2">
      <c r="F223" s="6"/>
    </row>
    <row r="224" spans="6:6" ht="13.2">
      <c r="F224" s="6"/>
    </row>
    <row r="225" spans="6:6" ht="13.2">
      <c r="F225" s="6"/>
    </row>
    <row r="226" spans="6:6" ht="13.2">
      <c r="F226" s="6"/>
    </row>
    <row r="227" spans="6:6" ht="13.2">
      <c r="F227" s="6"/>
    </row>
    <row r="228" spans="6:6" ht="13.2">
      <c r="F228" s="6"/>
    </row>
    <row r="229" spans="6:6" ht="13.2">
      <c r="F229" s="6"/>
    </row>
    <row r="230" spans="6:6" ht="13.2">
      <c r="F230" s="6"/>
    </row>
    <row r="231" spans="6:6" ht="13.2">
      <c r="F231" s="6"/>
    </row>
    <row r="232" spans="6:6" ht="13.2">
      <c r="F232" s="6"/>
    </row>
    <row r="233" spans="6:6" ht="13.2">
      <c r="F233" s="6"/>
    </row>
    <row r="234" spans="6:6" ht="13.2">
      <c r="F234" s="6"/>
    </row>
    <row r="235" spans="6:6" ht="13.2">
      <c r="F235" s="6"/>
    </row>
    <row r="236" spans="6:6" ht="13.2">
      <c r="F236" s="6"/>
    </row>
    <row r="237" spans="6:6" ht="13.2">
      <c r="F237" s="6"/>
    </row>
    <row r="238" spans="6:6" ht="13.2">
      <c r="F238" s="6"/>
    </row>
    <row r="239" spans="6:6" ht="13.2">
      <c r="F239" s="6"/>
    </row>
    <row r="240" spans="6:6" ht="13.2">
      <c r="F240" s="6"/>
    </row>
    <row r="241" spans="6:6" ht="13.2">
      <c r="F241" s="6"/>
    </row>
    <row r="242" spans="6:6" ht="13.2">
      <c r="F242" s="6"/>
    </row>
    <row r="243" spans="6:6" ht="13.2">
      <c r="F243" s="6"/>
    </row>
    <row r="244" spans="6:6" ht="13.2">
      <c r="F244" s="6"/>
    </row>
    <row r="245" spans="6:6" ht="13.2">
      <c r="F245" s="6"/>
    </row>
    <row r="246" spans="6:6" ht="13.2">
      <c r="F246" s="6"/>
    </row>
    <row r="247" spans="6:6" ht="13.2">
      <c r="F247" s="6"/>
    </row>
    <row r="248" spans="6:6" ht="13.2">
      <c r="F248" s="6"/>
    </row>
    <row r="249" spans="6:6" ht="13.2">
      <c r="F249" s="6"/>
    </row>
    <row r="250" spans="6:6" ht="13.2">
      <c r="F250" s="6"/>
    </row>
    <row r="251" spans="6:6" ht="13.2">
      <c r="F251" s="6"/>
    </row>
    <row r="252" spans="6:6" ht="13.2">
      <c r="F252" s="6"/>
    </row>
    <row r="253" spans="6:6" ht="13.2">
      <c r="F253" s="6"/>
    </row>
    <row r="254" spans="6:6" ht="13.2">
      <c r="F254" s="6"/>
    </row>
    <row r="255" spans="6:6" ht="13.2">
      <c r="F255" s="6"/>
    </row>
    <row r="256" spans="6:6" ht="13.2">
      <c r="F256" s="6"/>
    </row>
    <row r="257" spans="6:6" ht="13.2">
      <c r="F257" s="6"/>
    </row>
    <row r="258" spans="6:6" ht="13.2">
      <c r="F258" s="6"/>
    </row>
    <row r="259" spans="6:6" ht="13.2">
      <c r="F259" s="6"/>
    </row>
    <row r="260" spans="6:6" ht="13.2">
      <c r="F260" s="6"/>
    </row>
    <row r="261" spans="6:6" ht="13.2">
      <c r="F261" s="6"/>
    </row>
    <row r="262" spans="6:6" ht="13.2">
      <c r="F262" s="6"/>
    </row>
    <row r="263" spans="6:6" ht="13.2">
      <c r="F263" s="6"/>
    </row>
    <row r="264" spans="6:6" ht="13.2">
      <c r="F264" s="6"/>
    </row>
    <row r="265" spans="6:6" ht="13.2">
      <c r="F265" s="6"/>
    </row>
    <row r="266" spans="6:6" ht="13.2">
      <c r="F266" s="6"/>
    </row>
    <row r="267" spans="6:6" ht="13.2">
      <c r="F267" s="6"/>
    </row>
    <row r="268" spans="6:6" ht="13.2">
      <c r="F268" s="6"/>
    </row>
    <row r="269" spans="6:6" ht="13.2">
      <c r="F269" s="6"/>
    </row>
    <row r="270" spans="6:6" ht="13.2">
      <c r="F270" s="6"/>
    </row>
    <row r="271" spans="6:6" ht="13.2">
      <c r="F271" s="6"/>
    </row>
    <row r="272" spans="6:6" ht="13.2">
      <c r="F272" s="6"/>
    </row>
    <row r="273" spans="6:6" ht="13.2">
      <c r="F273" s="6"/>
    </row>
    <row r="274" spans="6:6" ht="13.2">
      <c r="F274" s="6"/>
    </row>
    <row r="275" spans="6:6" ht="13.2">
      <c r="F275" s="6"/>
    </row>
    <row r="276" spans="6:6" ht="13.2">
      <c r="F276" s="6"/>
    </row>
    <row r="277" spans="6:6" ht="13.2">
      <c r="F277" s="6"/>
    </row>
    <row r="278" spans="6:6" ht="13.2">
      <c r="F278" s="6"/>
    </row>
    <row r="279" spans="6:6" ht="13.2">
      <c r="F279" s="6"/>
    </row>
    <row r="280" spans="6:6" ht="13.2">
      <c r="F280" s="6"/>
    </row>
    <row r="281" spans="6:6" ht="13.2">
      <c r="F281" s="6"/>
    </row>
    <row r="282" spans="6:6" ht="13.2">
      <c r="F282" s="6"/>
    </row>
    <row r="283" spans="6:6" ht="13.2">
      <c r="F283" s="6"/>
    </row>
    <row r="284" spans="6:6" ht="13.2">
      <c r="F284" s="6"/>
    </row>
    <row r="285" spans="6:6" ht="13.2">
      <c r="F285" s="6"/>
    </row>
    <row r="286" spans="6:6" ht="13.2">
      <c r="F286" s="6"/>
    </row>
    <row r="287" spans="6:6" ht="13.2">
      <c r="F287" s="6"/>
    </row>
    <row r="288" spans="6:6" ht="13.2">
      <c r="F288" s="6"/>
    </row>
    <row r="289" spans="6:6" ht="13.2">
      <c r="F289" s="6"/>
    </row>
    <row r="290" spans="6:6" ht="13.2">
      <c r="F290" s="6"/>
    </row>
    <row r="291" spans="6:6" ht="13.2">
      <c r="F291" s="6"/>
    </row>
    <row r="292" spans="6:6" ht="13.2">
      <c r="F292" s="6"/>
    </row>
    <row r="293" spans="6:6" ht="13.2">
      <c r="F293" s="6"/>
    </row>
    <row r="294" spans="6:6" ht="13.2">
      <c r="F294" s="6"/>
    </row>
    <row r="295" spans="6:6" ht="13.2">
      <c r="F295" s="6"/>
    </row>
    <row r="296" spans="6:6" ht="13.2">
      <c r="F296" s="6"/>
    </row>
    <row r="297" spans="6:6" ht="13.2">
      <c r="F297" s="6"/>
    </row>
    <row r="298" spans="6:6" ht="13.2">
      <c r="F298" s="6"/>
    </row>
    <row r="299" spans="6:6" ht="13.2">
      <c r="F299" s="6"/>
    </row>
    <row r="300" spans="6:6" ht="13.2">
      <c r="F300" s="6"/>
    </row>
    <row r="301" spans="6:6" ht="13.2">
      <c r="F301" s="6"/>
    </row>
    <row r="302" spans="6:6" ht="13.2">
      <c r="F302" s="6"/>
    </row>
    <row r="303" spans="6:6" ht="13.2">
      <c r="F303" s="6"/>
    </row>
    <row r="304" spans="6:6" ht="13.2">
      <c r="F304" s="6"/>
    </row>
    <row r="305" spans="6:6" ht="13.2">
      <c r="F305" s="6"/>
    </row>
    <row r="306" spans="6:6" ht="13.2">
      <c r="F306" s="6"/>
    </row>
    <row r="307" spans="6:6" ht="13.2">
      <c r="F307" s="6"/>
    </row>
    <row r="308" spans="6:6" ht="13.2">
      <c r="F308" s="6"/>
    </row>
    <row r="309" spans="6:6" ht="13.2">
      <c r="F309" s="6"/>
    </row>
    <row r="310" spans="6:6" ht="13.2">
      <c r="F310" s="6"/>
    </row>
    <row r="311" spans="6:6" ht="13.2">
      <c r="F311" s="6"/>
    </row>
    <row r="312" spans="6:6" ht="13.2">
      <c r="F312" s="6"/>
    </row>
    <row r="313" spans="6:6" ht="13.2">
      <c r="F313" s="6"/>
    </row>
    <row r="314" spans="6:6" ht="13.2">
      <c r="F314" s="6"/>
    </row>
    <row r="315" spans="6:6" ht="13.2">
      <c r="F315" s="6"/>
    </row>
    <row r="316" spans="6:6" ht="13.2">
      <c r="F316" s="6"/>
    </row>
    <row r="317" spans="6:6" ht="13.2">
      <c r="F317" s="6"/>
    </row>
    <row r="318" spans="6:6" ht="13.2">
      <c r="F318" s="6"/>
    </row>
    <row r="319" spans="6:6" ht="13.2">
      <c r="F319" s="6"/>
    </row>
    <row r="320" spans="6:6" ht="13.2">
      <c r="F320" s="6"/>
    </row>
    <row r="321" spans="6:6" ht="13.2">
      <c r="F321" s="6"/>
    </row>
    <row r="322" spans="6:6" ht="13.2">
      <c r="F322" s="6"/>
    </row>
    <row r="323" spans="6:6" ht="13.2">
      <c r="F323" s="6"/>
    </row>
    <row r="324" spans="6:6" ht="13.2">
      <c r="F324" s="6"/>
    </row>
    <row r="325" spans="6:6" ht="13.2">
      <c r="F325" s="6"/>
    </row>
    <row r="326" spans="6:6" ht="13.2">
      <c r="F326" s="6"/>
    </row>
    <row r="327" spans="6:6" ht="13.2">
      <c r="F327" s="6"/>
    </row>
    <row r="328" spans="6:6" ht="13.2">
      <c r="F328" s="6"/>
    </row>
    <row r="329" spans="6:6" ht="13.2">
      <c r="F329" s="6"/>
    </row>
    <row r="330" spans="6:6" ht="13.2">
      <c r="F330" s="6"/>
    </row>
    <row r="331" spans="6:6" ht="13.2">
      <c r="F331" s="6"/>
    </row>
    <row r="332" spans="6:6" ht="13.2">
      <c r="F332" s="6"/>
    </row>
    <row r="333" spans="6:6" ht="13.2">
      <c r="F333" s="6"/>
    </row>
    <row r="334" spans="6:6" ht="13.2">
      <c r="F334" s="6"/>
    </row>
    <row r="335" spans="6:6" ht="13.2">
      <c r="F335" s="6"/>
    </row>
    <row r="336" spans="6:6" ht="13.2">
      <c r="F336" s="6"/>
    </row>
    <row r="337" spans="6:6" ht="13.2">
      <c r="F337" s="6"/>
    </row>
    <row r="338" spans="6:6" ht="13.2">
      <c r="F338" s="6"/>
    </row>
    <row r="339" spans="6:6" ht="13.2">
      <c r="F339" s="6"/>
    </row>
    <row r="340" spans="6:6" ht="13.2">
      <c r="F340" s="6"/>
    </row>
    <row r="341" spans="6:6" ht="13.2">
      <c r="F341" s="6"/>
    </row>
    <row r="342" spans="6:6" ht="13.2">
      <c r="F342" s="6"/>
    </row>
    <row r="343" spans="6:6" ht="13.2">
      <c r="F343" s="6"/>
    </row>
    <row r="344" spans="6:6" ht="13.2">
      <c r="F344" s="6"/>
    </row>
    <row r="345" spans="6:6" ht="13.2">
      <c r="F345" s="6"/>
    </row>
    <row r="346" spans="6:6" ht="13.2">
      <c r="F346" s="6"/>
    </row>
    <row r="347" spans="6:6" ht="13.2">
      <c r="F347" s="6"/>
    </row>
    <row r="348" spans="6:6" ht="13.2">
      <c r="F348" s="6"/>
    </row>
    <row r="349" spans="6:6" ht="13.2">
      <c r="F349" s="6"/>
    </row>
    <row r="350" spans="6:6" ht="13.2">
      <c r="F350" s="6"/>
    </row>
    <row r="351" spans="6:6" ht="13.2">
      <c r="F351" s="6"/>
    </row>
    <row r="352" spans="6:6" ht="13.2">
      <c r="F352" s="6"/>
    </row>
    <row r="353" spans="6:6" ht="13.2">
      <c r="F353" s="6"/>
    </row>
    <row r="354" spans="6:6" ht="13.2">
      <c r="F354" s="6"/>
    </row>
    <row r="355" spans="6:6" ht="13.2">
      <c r="F355" s="6"/>
    </row>
    <row r="356" spans="6:6" ht="13.2">
      <c r="F356" s="6"/>
    </row>
    <row r="357" spans="6:6" ht="13.2">
      <c r="F357" s="6"/>
    </row>
    <row r="358" spans="6:6" ht="13.2">
      <c r="F358" s="6"/>
    </row>
    <row r="359" spans="6:6" ht="13.2">
      <c r="F359" s="6"/>
    </row>
    <row r="360" spans="6:6" ht="13.2">
      <c r="F360" s="6"/>
    </row>
    <row r="361" spans="6:6" ht="13.2">
      <c r="F361" s="6"/>
    </row>
    <row r="362" spans="6:6" ht="13.2">
      <c r="F362" s="6"/>
    </row>
    <row r="363" spans="6:6" ht="13.2">
      <c r="F363" s="6"/>
    </row>
    <row r="364" spans="6:6" ht="13.2">
      <c r="F364" s="6"/>
    </row>
    <row r="365" spans="6:6" ht="13.2">
      <c r="F365" s="6"/>
    </row>
    <row r="366" spans="6:6" ht="13.2">
      <c r="F366" s="6"/>
    </row>
    <row r="367" spans="6:6" ht="13.2">
      <c r="F367" s="6"/>
    </row>
    <row r="368" spans="6:6" ht="13.2">
      <c r="F368" s="6"/>
    </row>
    <row r="369" spans="6:6" ht="13.2">
      <c r="F369" s="6"/>
    </row>
    <row r="370" spans="6:6" ht="13.2">
      <c r="F370" s="6"/>
    </row>
    <row r="371" spans="6:6" ht="13.2">
      <c r="F371" s="6"/>
    </row>
    <row r="372" spans="6:6" ht="13.2">
      <c r="F372" s="6"/>
    </row>
    <row r="373" spans="6:6" ht="13.2">
      <c r="F373" s="6"/>
    </row>
    <row r="374" spans="6:6" ht="13.2">
      <c r="F374" s="6"/>
    </row>
    <row r="375" spans="6:6" ht="13.2">
      <c r="F375" s="6"/>
    </row>
    <row r="376" spans="6:6" ht="13.2">
      <c r="F376" s="6"/>
    </row>
    <row r="377" spans="6:6" ht="13.2">
      <c r="F377" s="6"/>
    </row>
    <row r="378" spans="6:6" ht="13.2">
      <c r="F378" s="6"/>
    </row>
    <row r="379" spans="6:6" ht="13.2">
      <c r="F379" s="6"/>
    </row>
    <row r="380" spans="6:6" ht="13.2">
      <c r="F380" s="6"/>
    </row>
    <row r="381" spans="6:6" ht="13.2">
      <c r="F381" s="6"/>
    </row>
    <row r="382" spans="6:6" ht="13.2">
      <c r="F382" s="6"/>
    </row>
    <row r="383" spans="6:6" ht="13.2">
      <c r="F383" s="6"/>
    </row>
    <row r="384" spans="6:6" ht="13.2">
      <c r="F384" s="6"/>
    </row>
    <row r="385" spans="6:6" ht="13.2">
      <c r="F385" s="6"/>
    </row>
    <row r="386" spans="6:6" ht="13.2">
      <c r="F386" s="6"/>
    </row>
    <row r="387" spans="6:6" ht="13.2">
      <c r="F387" s="6"/>
    </row>
    <row r="388" spans="6:6" ht="13.2">
      <c r="F388" s="6"/>
    </row>
    <row r="389" spans="6:6" ht="13.2">
      <c r="F389" s="6"/>
    </row>
    <row r="390" spans="6:6" ht="13.2">
      <c r="F390" s="6"/>
    </row>
    <row r="391" spans="6:6" ht="13.2">
      <c r="F391" s="6"/>
    </row>
    <row r="392" spans="6:6" ht="13.2">
      <c r="F392" s="6"/>
    </row>
    <row r="393" spans="6:6" ht="13.2">
      <c r="F393" s="6"/>
    </row>
    <row r="394" spans="6:6" ht="13.2">
      <c r="F394" s="6"/>
    </row>
    <row r="395" spans="6:6" ht="13.2">
      <c r="F395" s="6"/>
    </row>
    <row r="396" spans="6:6" ht="13.2">
      <c r="F396" s="6"/>
    </row>
    <row r="397" spans="6:6" ht="13.2">
      <c r="F397" s="6"/>
    </row>
    <row r="398" spans="6:6" ht="13.2">
      <c r="F398" s="6"/>
    </row>
    <row r="399" spans="6:6" ht="13.2">
      <c r="F399" s="6"/>
    </row>
    <row r="400" spans="6:6" ht="13.2">
      <c r="F400" s="6"/>
    </row>
    <row r="401" spans="6:6" ht="13.2">
      <c r="F401" s="6"/>
    </row>
    <row r="402" spans="6:6" ht="13.2">
      <c r="F402" s="6"/>
    </row>
    <row r="403" spans="6:6" ht="13.2">
      <c r="F403" s="6"/>
    </row>
    <row r="404" spans="6:6" ht="13.2">
      <c r="F404" s="6"/>
    </row>
    <row r="405" spans="6:6" ht="13.2">
      <c r="F405" s="6"/>
    </row>
    <row r="406" spans="6:6" ht="13.2">
      <c r="F406" s="6"/>
    </row>
    <row r="407" spans="6:6" ht="13.2">
      <c r="F407" s="6"/>
    </row>
    <row r="408" spans="6:6" ht="13.2">
      <c r="F408" s="6"/>
    </row>
    <row r="409" spans="6:6" ht="13.2">
      <c r="F409" s="6"/>
    </row>
    <row r="410" spans="6:6" ht="13.2">
      <c r="F410" s="6"/>
    </row>
    <row r="411" spans="6:6" ht="13.2">
      <c r="F411" s="6"/>
    </row>
    <row r="412" spans="6:6" ht="13.2">
      <c r="F412" s="6"/>
    </row>
    <row r="413" spans="6:6" ht="13.2">
      <c r="F413" s="6"/>
    </row>
    <row r="414" spans="6:6" ht="13.2">
      <c r="F414" s="6"/>
    </row>
    <row r="415" spans="6:6" ht="13.2">
      <c r="F415" s="6"/>
    </row>
    <row r="416" spans="6:6" ht="13.2">
      <c r="F416" s="6"/>
    </row>
    <row r="417" spans="6:6" ht="13.2">
      <c r="F417" s="6"/>
    </row>
    <row r="418" spans="6:6" ht="13.2">
      <c r="F418" s="6"/>
    </row>
    <row r="419" spans="6:6" ht="13.2">
      <c r="F419" s="6"/>
    </row>
    <row r="420" spans="6:6" ht="13.2">
      <c r="F420" s="6"/>
    </row>
    <row r="421" spans="6:6" ht="13.2">
      <c r="F421" s="6"/>
    </row>
    <row r="422" spans="6:6" ht="13.2">
      <c r="F422" s="6"/>
    </row>
    <row r="423" spans="6:6" ht="13.2">
      <c r="F423" s="6"/>
    </row>
    <row r="424" spans="6:6" ht="13.2">
      <c r="F424" s="6"/>
    </row>
    <row r="425" spans="6:6" ht="13.2">
      <c r="F425" s="6"/>
    </row>
    <row r="426" spans="6:6" ht="13.2">
      <c r="F426" s="6"/>
    </row>
    <row r="427" spans="6:6" ht="13.2">
      <c r="F427" s="6"/>
    </row>
    <row r="428" spans="6:6" ht="13.2">
      <c r="F428" s="6"/>
    </row>
    <row r="429" spans="6:6" ht="13.2">
      <c r="F429" s="6"/>
    </row>
    <row r="430" spans="6:6" ht="13.2">
      <c r="F430" s="6"/>
    </row>
    <row r="431" spans="6:6" ht="13.2">
      <c r="F431" s="6"/>
    </row>
    <row r="432" spans="6:6" ht="13.2">
      <c r="F432" s="6"/>
    </row>
    <row r="433" spans="6:6" ht="13.2">
      <c r="F433" s="6"/>
    </row>
    <row r="434" spans="6:6" ht="13.2">
      <c r="F434" s="6"/>
    </row>
    <row r="435" spans="6:6" ht="13.2">
      <c r="F435" s="6"/>
    </row>
    <row r="436" spans="6:6" ht="13.2">
      <c r="F436" s="6"/>
    </row>
    <row r="437" spans="6:6" ht="13.2">
      <c r="F437" s="6"/>
    </row>
    <row r="438" spans="6:6" ht="13.2">
      <c r="F438" s="6"/>
    </row>
    <row r="439" spans="6:6" ht="13.2">
      <c r="F439" s="6"/>
    </row>
    <row r="440" spans="6:6" ht="13.2">
      <c r="F440" s="6"/>
    </row>
    <row r="441" spans="6:6" ht="13.2">
      <c r="F441" s="6"/>
    </row>
    <row r="442" spans="6:6" ht="13.2">
      <c r="F442" s="6"/>
    </row>
    <row r="443" spans="6:6" ht="13.2">
      <c r="F443" s="6"/>
    </row>
    <row r="444" spans="6:6" ht="13.2">
      <c r="F444" s="6"/>
    </row>
    <row r="445" spans="6:6" ht="13.2">
      <c r="F445" s="6"/>
    </row>
    <row r="446" spans="6:6" ht="13.2">
      <c r="F446" s="6"/>
    </row>
    <row r="447" spans="6:6" ht="13.2">
      <c r="F447" s="6"/>
    </row>
    <row r="448" spans="6:6" ht="13.2">
      <c r="F448" s="6"/>
    </row>
    <row r="449" spans="6:6" ht="13.2">
      <c r="F449" s="6"/>
    </row>
    <row r="450" spans="6:6" ht="13.2">
      <c r="F450" s="6"/>
    </row>
    <row r="451" spans="6:6" ht="13.2">
      <c r="F451" s="6"/>
    </row>
    <row r="452" spans="6:6" ht="13.2">
      <c r="F452" s="6"/>
    </row>
    <row r="453" spans="6:6" ht="13.2">
      <c r="F453" s="6"/>
    </row>
    <row r="454" spans="6:6" ht="13.2">
      <c r="F454" s="6"/>
    </row>
    <row r="455" spans="6:6" ht="13.2">
      <c r="F455" s="6"/>
    </row>
    <row r="456" spans="6:6" ht="13.2">
      <c r="F456" s="6"/>
    </row>
    <row r="457" spans="6:6" ht="13.2">
      <c r="F457" s="6"/>
    </row>
    <row r="458" spans="6:6" ht="13.2">
      <c r="F458" s="6"/>
    </row>
    <row r="459" spans="6:6" ht="13.2">
      <c r="F459" s="6"/>
    </row>
    <row r="460" spans="6:6" ht="13.2">
      <c r="F460" s="6"/>
    </row>
    <row r="461" spans="6:6" ht="13.2">
      <c r="F461" s="6"/>
    </row>
    <row r="462" spans="6:6" ht="13.2">
      <c r="F462" s="6"/>
    </row>
    <row r="463" spans="6:6" ht="13.2">
      <c r="F463" s="6"/>
    </row>
    <row r="464" spans="6:6" ht="13.2">
      <c r="F464" s="6"/>
    </row>
    <row r="465" spans="6:6" ht="13.2">
      <c r="F465" s="6"/>
    </row>
    <row r="466" spans="6:6" ht="13.2">
      <c r="F466" s="6"/>
    </row>
    <row r="467" spans="6:6" ht="13.2">
      <c r="F467" s="6"/>
    </row>
    <row r="468" spans="6:6" ht="13.2">
      <c r="F468" s="6"/>
    </row>
    <row r="469" spans="6:6" ht="13.2">
      <c r="F469" s="6"/>
    </row>
    <row r="470" spans="6:6" ht="13.2">
      <c r="F470" s="6"/>
    </row>
    <row r="471" spans="6:6" ht="13.2">
      <c r="F471" s="6"/>
    </row>
    <row r="472" spans="6:6" ht="13.2">
      <c r="F472" s="6"/>
    </row>
    <row r="473" spans="6:6" ht="13.2">
      <c r="F473" s="6"/>
    </row>
    <row r="474" spans="6:6" ht="13.2">
      <c r="F474" s="6"/>
    </row>
    <row r="475" spans="6:6" ht="13.2">
      <c r="F475" s="6"/>
    </row>
    <row r="476" spans="6:6" ht="13.2">
      <c r="F476" s="6"/>
    </row>
    <row r="477" spans="6:6" ht="13.2">
      <c r="F477" s="6"/>
    </row>
    <row r="478" spans="6:6" ht="13.2">
      <c r="F478" s="6"/>
    </row>
    <row r="479" spans="6:6" ht="13.2">
      <c r="F479" s="6"/>
    </row>
    <row r="480" spans="6:6" ht="13.2">
      <c r="F480" s="6"/>
    </row>
    <row r="481" spans="6:6" ht="13.2">
      <c r="F481" s="6"/>
    </row>
    <row r="482" spans="6:6" ht="13.2">
      <c r="F482" s="6"/>
    </row>
    <row r="483" spans="6:6" ht="13.2">
      <c r="F483" s="6"/>
    </row>
    <row r="484" spans="6:6" ht="13.2">
      <c r="F484" s="6"/>
    </row>
    <row r="485" spans="6:6" ht="13.2">
      <c r="F485" s="6"/>
    </row>
    <row r="486" spans="6:6" ht="13.2">
      <c r="F486" s="6"/>
    </row>
    <row r="487" spans="6:6" ht="13.2">
      <c r="F487" s="6"/>
    </row>
    <row r="488" spans="6:6" ht="13.2">
      <c r="F488" s="6"/>
    </row>
    <row r="489" spans="6:6" ht="13.2">
      <c r="F489" s="6"/>
    </row>
    <row r="490" spans="6:6" ht="13.2">
      <c r="F490" s="6"/>
    </row>
    <row r="491" spans="6:6" ht="13.2">
      <c r="F491" s="6"/>
    </row>
    <row r="492" spans="6:6" ht="13.2">
      <c r="F492" s="6"/>
    </row>
    <row r="493" spans="6:6" ht="13.2">
      <c r="F493" s="6"/>
    </row>
    <row r="494" spans="6:6" ht="13.2">
      <c r="F494" s="6"/>
    </row>
    <row r="495" spans="6:6" ht="13.2">
      <c r="F495" s="6"/>
    </row>
    <row r="496" spans="6:6" ht="13.2">
      <c r="F496" s="6"/>
    </row>
    <row r="497" spans="6:6" ht="13.2">
      <c r="F497" s="6"/>
    </row>
    <row r="498" spans="6:6" ht="13.2">
      <c r="F498" s="6"/>
    </row>
    <row r="499" spans="6:6" ht="13.2">
      <c r="F499" s="6"/>
    </row>
    <row r="500" spans="6:6" ht="13.2">
      <c r="F500" s="6"/>
    </row>
    <row r="501" spans="6:6" ht="13.2">
      <c r="F501" s="6"/>
    </row>
    <row r="502" spans="6:6" ht="13.2">
      <c r="F502" s="6"/>
    </row>
    <row r="503" spans="6:6" ht="13.2">
      <c r="F503" s="6"/>
    </row>
    <row r="504" spans="6:6" ht="13.2">
      <c r="F504" s="6"/>
    </row>
    <row r="505" spans="6:6" ht="13.2">
      <c r="F505" s="6"/>
    </row>
    <row r="506" spans="6:6" ht="13.2">
      <c r="F506" s="6"/>
    </row>
    <row r="507" spans="6:6" ht="13.2">
      <c r="F507" s="6"/>
    </row>
    <row r="508" spans="6:6" ht="13.2">
      <c r="F508" s="6"/>
    </row>
    <row r="509" spans="6:6" ht="13.2">
      <c r="F509" s="6"/>
    </row>
    <row r="510" spans="6:6" ht="13.2">
      <c r="F510" s="6"/>
    </row>
    <row r="511" spans="6:6" ht="13.2">
      <c r="F511" s="6"/>
    </row>
    <row r="512" spans="6:6" ht="13.2">
      <c r="F512" s="6"/>
    </row>
    <row r="513" spans="6:6" ht="13.2">
      <c r="F513" s="6"/>
    </row>
    <row r="514" spans="6:6" ht="13.2">
      <c r="F514" s="6"/>
    </row>
    <row r="515" spans="6:6" ht="13.2">
      <c r="F515" s="6"/>
    </row>
    <row r="516" spans="6:6" ht="13.2">
      <c r="F516" s="6"/>
    </row>
    <row r="517" spans="6:6" ht="13.2">
      <c r="F517" s="6"/>
    </row>
    <row r="518" spans="6:6" ht="13.2">
      <c r="F518" s="6"/>
    </row>
    <row r="519" spans="6:6" ht="13.2">
      <c r="F519" s="6"/>
    </row>
    <row r="520" spans="6:6" ht="13.2">
      <c r="F520" s="6"/>
    </row>
    <row r="521" spans="6:6" ht="13.2">
      <c r="F521" s="6"/>
    </row>
    <row r="522" spans="6:6" ht="13.2">
      <c r="F522" s="6"/>
    </row>
    <row r="523" spans="6:6" ht="13.2">
      <c r="F523" s="6"/>
    </row>
    <row r="524" spans="6:6" ht="13.2">
      <c r="F524" s="6"/>
    </row>
    <row r="525" spans="6:6" ht="13.2">
      <c r="F525" s="6"/>
    </row>
    <row r="526" spans="6:6" ht="13.2">
      <c r="F526" s="6"/>
    </row>
    <row r="527" spans="6:6" ht="13.2">
      <c r="F527" s="6"/>
    </row>
    <row r="528" spans="6:6" ht="13.2">
      <c r="F528" s="6"/>
    </row>
    <row r="529" spans="6:6" ht="13.2">
      <c r="F529" s="6"/>
    </row>
    <row r="530" spans="6:6" ht="13.2">
      <c r="F530" s="6"/>
    </row>
    <row r="531" spans="6:6" ht="13.2">
      <c r="F531" s="6"/>
    </row>
    <row r="532" spans="6:6" ht="13.2">
      <c r="F532" s="6"/>
    </row>
    <row r="533" spans="6:6" ht="13.2">
      <c r="F533" s="6"/>
    </row>
    <row r="534" spans="6:6" ht="13.2">
      <c r="F534" s="6"/>
    </row>
    <row r="535" spans="6:6" ht="13.2">
      <c r="F535" s="6"/>
    </row>
    <row r="536" spans="6:6" ht="13.2">
      <c r="F536" s="6"/>
    </row>
    <row r="537" spans="6:6" ht="13.2">
      <c r="F537" s="6"/>
    </row>
    <row r="538" spans="6:6" ht="13.2">
      <c r="F538" s="6"/>
    </row>
    <row r="539" spans="6:6" ht="13.2">
      <c r="F539" s="6"/>
    </row>
    <row r="540" spans="6:6" ht="13.2">
      <c r="F540" s="6"/>
    </row>
    <row r="541" spans="6:6" ht="13.2">
      <c r="F541" s="6"/>
    </row>
    <row r="542" spans="6:6" ht="13.2">
      <c r="F542" s="6"/>
    </row>
    <row r="543" spans="6:6" ht="13.2">
      <c r="F543" s="6"/>
    </row>
    <row r="544" spans="6:6" ht="13.2">
      <c r="F544" s="6"/>
    </row>
    <row r="545" spans="6:6" ht="13.2">
      <c r="F545" s="6"/>
    </row>
    <row r="546" spans="6:6" ht="13.2">
      <c r="F546" s="6"/>
    </row>
    <row r="547" spans="6:6" ht="13.2">
      <c r="F547" s="6"/>
    </row>
    <row r="548" spans="6:6" ht="13.2">
      <c r="F548" s="6"/>
    </row>
    <row r="549" spans="6:6" ht="13.2">
      <c r="F549" s="6"/>
    </row>
    <row r="550" spans="6:6" ht="13.2">
      <c r="F550" s="6"/>
    </row>
    <row r="551" spans="6:6" ht="13.2">
      <c r="F551" s="6"/>
    </row>
    <row r="552" spans="6:6" ht="13.2">
      <c r="F552" s="6"/>
    </row>
    <row r="553" spans="6:6" ht="13.2">
      <c r="F553" s="6"/>
    </row>
    <row r="554" spans="6:6" ht="13.2">
      <c r="F554" s="6"/>
    </row>
    <row r="555" spans="6:6" ht="13.2">
      <c r="F555" s="6"/>
    </row>
    <row r="556" spans="6:6" ht="13.2">
      <c r="F556" s="6"/>
    </row>
    <row r="557" spans="6:6" ht="13.2">
      <c r="F557" s="6"/>
    </row>
    <row r="558" spans="6:6" ht="13.2">
      <c r="F558" s="6"/>
    </row>
    <row r="559" spans="6:6" ht="13.2">
      <c r="F559" s="6"/>
    </row>
    <row r="560" spans="6:6" ht="13.2">
      <c r="F560" s="6"/>
    </row>
    <row r="561" spans="6:6" ht="13.2">
      <c r="F561" s="6"/>
    </row>
    <row r="562" spans="6:6" ht="13.2">
      <c r="F562" s="6"/>
    </row>
    <row r="563" spans="6:6" ht="13.2">
      <c r="F563" s="6"/>
    </row>
    <row r="564" spans="6:6" ht="13.2">
      <c r="F564" s="6"/>
    </row>
    <row r="565" spans="6:6" ht="13.2">
      <c r="F565" s="6"/>
    </row>
    <row r="566" spans="6:6" ht="13.2">
      <c r="F566" s="6"/>
    </row>
    <row r="567" spans="6:6" ht="13.2">
      <c r="F567" s="6"/>
    </row>
    <row r="568" spans="6:6" ht="13.2">
      <c r="F568" s="6"/>
    </row>
    <row r="569" spans="6:6" ht="13.2">
      <c r="F569" s="6"/>
    </row>
    <row r="570" spans="6:6" ht="13.2">
      <c r="F570" s="6"/>
    </row>
    <row r="571" spans="6:6" ht="13.2">
      <c r="F571" s="6"/>
    </row>
    <row r="572" spans="6:6" ht="13.2">
      <c r="F572" s="6"/>
    </row>
    <row r="573" spans="6:6" ht="13.2">
      <c r="F573" s="6"/>
    </row>
    <row r="574" spans="6:6" ht="13.2">
      <c r="F574" s="6"/>
    </row>
    <row r="575" spans="6:6" ht="13.2">
      <c r="F575" s="6"/>
    </row>
    <row r="576" spans="6:6" ht="13.2">
      <c r="F576" s="6"/>
    </row>
    <row r="577" spans="6:6" ht="13.2">
      <c r="F577" s="6"/>
    </row>
    <row r="578" spans="6:6" ht="13.2">
      <c r="F578" s="6"/>
    </row>
    <row r="579" spans="6:6" ht="13.2">
      <c r="F579" s="6"/>
    </row>
    <row r="580" spans="6:6" ht="13.2">
      <c r="F580" s="6"/>
    </row>
    <row r="581" spans="6:6" ht="13.2">
      <c r="F581" s="6"/>
    </row>
    <row r="582" spans="6:6" ht="13.2">
      <c r="F582" s="6"/>
    </row>
    <row r="583" spans="6:6" ht="13.2">
      <c r="F583" s="6"/>
    </row>
    <row r="584" spans="6:6" ht="13.2">
      <c r="F584" s="6"/>
    </row>
    <row r="585" spans="6:6" ht="13.2">
      <c r="F585" s="6"/>
    </row>
    <row r="586" spans="6:6" ht="13.2">
      <c r="F586" s="6"/>
    </row>
    <row r="587" spans="6:6" ht="13.2">
      <c r="F587" s="6"/>
    </row>
    <row r="588" spans="6:6" ht="13.2">
      <c r="F588" s="6"/>
    </row>
    <row r="589" spans="6:6" ht="13.2">
      <c r="F589" s="6"/>
    </row>
    <row r="590" spans="6:6" ht="13.2">
      <c r="F590" s="6"/>
    </row>
    <row r="591" spans="6:6" ht="13.2">
      <c r="F591" s="6"/>
    </row>
    <row r="592" spans="6:6" ht="13.2">
      <c r="F592" s="6"/>
    </row>
    <row r="593" spans="6:6" ht="13.2">
      <c r="F593" s="6"/>
    </row>
    <row r="594" spans="6:6" ht="13.2">
      <c r="F594" s="6"/>
    </row>
    <row r="595" spans="6:6" ht="13.2">
      <c r="F595" s="6"/>
    </row>
    <row r="596" spans="6:6" ht="13.2">
      <c r="F596" s="6"/>
    </row>
    <row r="597" spans="6:6" ht="13.2">
      <c r="F597" s="6"/>
    </row>
    <row r="598" spans="6:6" ht="13.2">
      <c r="F598" s="6"/>
    </row>
    <row r="599" spans="6:6" ht="13.2">
      <c r="F599" s="6"/>
    </row>
    <row r="600" spans="6:6" ht="13.2">
      <c r="F600" s="6"/>
    </row>
    <row r="601" spans="6:6" ht="13.2">
      <c r="F601" s="6"/>
    </row>
    <row r="602" spans="6:6" ht="13.2">
      <c r="F602" s="6"/>
    </row>
    <row r="603" spans="6:6" ht="13.2">
      <c r="F603" s="6"/>
    </row>
    <row r="604" spans="6:6" ht="13.2">
      <c r="F604" s="6"/>
    </row>
    <row r="605" spans="6:6" ht="13.2">
      <c r="F605" s="6"/>
    </row>
    <row r="606" spans="6:6" ht="13.2">
      <c r="F606" s="6"/>
    </row>
    <row r="607" spans="6:6" ht="13.2">
      <c r="F607" s="6"/>
    </row>
    <row r="608" spans="6:6" ht="13.2">
      <c r="F608" s="6"/>
    </row>
    <row r="609" spans="6:6" ht="13.2">
      <c r="F609" s="6"/>
    </row>
    <row r="610" spans="6:6" ht="13.2">
      <c r="F610" s="6"/>
    </row>
    <row r="611" spans="6:6" ht="13.2">
      <c r="F611" s="6"/>
    </row>
    <row r="612" spans="6:6" ht="13.2">
      <c r="F612" s="6"/>
    </row>
    <row r="613" spans="6:6" ht="13.2">
      <c r="F613" s="6"/>
    </row>
    <row r="614" spans="6:6" ht="13.2">
      <c r="F614" s="6"/>
    </row>
    <row r="615" spans="6:6" ht="13.2">
      <c r="F615" s="6"/>
    </row>
    <row r="616" spans="6:6" ht="13.2">
      <c r="F616" s="6"/>
    </row>
    <row r="617" spans="6:6" ht="13.2">
      <c r="F617" s="6"/>
    </row>
    <row r="618" spans="6:6" ht="13.2">
      <c r="F618" s="6"/>
    </row>
    <row r="619" spans="6:6" ht="13.2">
      <c r="F619" s="6"/>
    </row>
    <row r="620" spans="6:6" ht="13.2">
      <c r="F620" s="6"/>
    </row>
    <row r="621" spans="6:6" ht="13.2">
      <c r="F621" s="6"/>
    </row>
    <row r="622" spans="6:6" ht="13.2">
      <c r="F622" s="6"/>
    </row>
    <row r="623" spans="6:6" ht="13.2">
      <c r="F623" s="6"/>
    </row>
    <row r="624" spans="6:6" ht="13.2">
      <c r="F624" s="6"/>
    </row>
    <row r="625" spans="6:6" ht="13.2">
      <c r="F625" s="6"/>
    </row>
    <row r="626" spans="6:6" ht="13.2">
      <c r="F626" s="6"/>
    </row>
    <row r="627" spans="6:6" ht="13.2">
      <c r="F627" s="6"/>
    </row>
    <row r="628" spans="6:6" ht="13.2">
      <c r="F628" s="6"/>
    </row>
    <row r="629" spans="6:6" ht="13.2">
      <c r="F629" s="6"/>
    </row>
    <row r="630" spans="6:6" ht="13.2">
      <c r="F630" s="6"/>
    </row>
    <row r="631" spans="6:6" ht="13.2">
      <c r="F631" s="6"/>
    </row>
    <row r="632" spans="6:6" ht="13.2">
      <c r="F632" s="6"/>
    </row>
    <row r="633" spans="6:6" ht="13.2">
      <c r="F633" s="6"/>
    </row>
    <row r="634" spans="6:6" ht="13.2">
      <c r="F634" s="6"/>
    </row>
    <row r="635" spans="6:6" ht="13.2">
      <c r="F635" s="6"/>
    </row>
    <row r="636" spans="6:6" ht="13.2">
      <c r="F636" s="6"/>
    </row>
    <row r="637" spans="6:6" ht="13.2">
      <c r="F637" s="6"/>
    </row>
    <row r="638" spans="6:6" ht="13.2">
      <c r="F638" s="6"/>
    </row>
    <row r="639" spans="6:6" ht="13.2">
      <c r="F639" s="6"/>
    </row>
    <row r="640" spans="6:6" ht="13.2">
      <c r="F640" s="6"/>
    </row>
    <row r="641" spans="6:6" ht="13.2">
      <c r="F641" s="6"/>
    </row>
    <row r="642" spans="6:6" ht="13.2">
      <c r="F642" s="6"/>
    </row>
    <row r="643" spans="6:6" ht="13.2">
      <c r="F643" s="6"/>
    </row>
    <row r="644" spans="6:6" ht="13.2">
      <c r="F644" s="6"/>
    </row>
    <row r="645" spans="6:6" ht="13.2">
      <c r="F645" s="6"/>
    </row>
    <row r="646" spans="6:6" ht="13.2">
      <c r="F646" s="6"/>
    </row>
    <row r="647" spans="6:6" ht="13.2">
      <c r="F647" s="6"/>
    </row>
    <row r="648" spans="6:6" ht="13.2">
      <c r="F648" s="6"/>
    </row>
    <row r="649" spans="6:6" ht="13.2">
      <c r="F649" s="6"/>
    </row>
    <row r="650" spans="6:6" ht="13.2">
      <c r="F650" s="6"/>
    </row>
    <row r="651" spans="6:6" ht="13.2">
      <c r="F651" s="6"/>
    </row>
    <row r="652" spans="6:6" ht="13.2">
      <c r="F652" s="6"/>
    </row>
    <row r="653" spans="6:6" ht="13.2">
      <c r="F653" s="6"/>
    </row>
    <row r="654" spans="6:6" ht="13.2">
      <c r="F654" s="6"/>
    </row>
    <row r="655" spans="6:6" ht="13.2">
      <c r="F655" s="6"/>
    </row>
    <row r="656" spans="6:6" ht="13.2">
      <c r="F656" s="6"/>
    </row>
    <row r="657" spans="6:6" ht="13.2">
      <c r="F657" s="6"/>
    </row>
    <row r="658" spans="6:6" ht="13.2">
      <c r="F658" s="6"/>
    </row>
    <row r="659" spans="6:6" ht="13.2">
      <c r="F659" s="6"/>
    </row>
    <row r="660" spans="6:6" ht="13.2">
      <c r="F660" s="6"/>
    </row>
    <row r="661" spans="6:6" ht="13.2">
      <c r="F661" s="6"/>
    </row>
    <row r="662" spans="6:6" ht="13.2">
      <c r="F662" s="6"/>
    </row>
    <row r="663" spans="6:6" ht="13.2">
      <c r="F663" s="6"/>
    </row>
    <row r="664" spans="6:6" ht="13.2">
      <c r="F664" s="6"/>
    </row>
    <row r="665" spans="6:6" ht="13.2">
      <c r="F665" s="6"/>
    </row>
    <row r="666" spans="6:6" ht="13.2">
      <c r="F666" s="6"/>
    </row>
    <row r="667" spans="6:6" ht="13.2">
      <c r="F667" s="6"/>
    </row>
    <row r="668" spans="6:6" ht="13.2">
      <c r="F668" s="6"/>
    </row>
    <row r="669" spans="6:6" ht="13.2">
      <c r="F669" s="6"/>
    </row>
    <row r="670" spans="6:6" ht="13.2">
      <c r="F670" s="6"/>
    </row>
    <row r="671" spans="6:6" ht="13.2">
      <c r="F671" s="6"/>
    </row>
    <row r="672" spans="6:6" ht="13.2">
      <c r="F672" s="6"/>
    </row>
    <row r="673" spans="6:6" ht="13.2">
      <c r="F673" s="6"/>
    </row>
    <row r="674" spans="6:6" ht="13.2">
      <c r="F674" s="6"/>
    </row>
    <row r="675" spans="6:6" ht="13.2">
      <c r="F675" s="6"/>
    </row>
    <row r="676" spans="6:6" ht="13.2">
      <c r="F676" s="6"/>
    </row>
    <row r="677" spans="6:6" ht="13.2">
      <c r="F677" s="6"/>
    </row>
    <row r="678" spans="6:6" ht="13.2">
      <c r="F678" s="6"/>
    </row>
    <row r="679" spans="6:6" ht="13.2">
      <c r="F679" s="6"/>
    </row>
    <row r="680" spans="6:6" ht="13.2">
      <c r="F680" s="6"/>
    </row>
    <row r="681" spans="6:6" ht="13.2">
      <c r="F681" s="6"/>
    </row>
    <row r="682" spans="6:6" ht="13.2">
      <c r="F682" s="6"/>
    </row>
    <row r="683" spans="6:6" ht="13.2">
      <c r="F683" s="6"/>
    </row>
    <row r="684" spans="6:6" ht="13.2">
      <c r="F684" s="6"/>
    </row>
    <row r="685" spans="6:6" ht="13.2">
      <c r="F685" s="6"/>
    </row>
    <row r="686" spans="6:6" ht="13.2">
      <c r="F686" s="6"/>
    </row>
    <row r="687" spans="6:6" ht="13.2">
      <c r="F687" s="6"/>
    </row>
    <row r="688" spans="6:6" ht="13.2">
      <c r="F688" s="6"/>
    </row>
    <row r="689" spans="6:6" ht="13.2">
      <c r="F689" s="6"/>
    </row>
    <row r="690" spans="6:6" ht="13.2">
      <c r="F690" s="6"/>
    </row>
    <row r="691" spans="6:6" ht="13.2">
      <c r="F691" s="6"/>
    </row>
    <row r="692" spans="6:6" ht="13.2">
      <c r="F692" s="6"/>
    </row>
    <row r="693" spans="6:6" ht="13.2">
      <c r="F693" s="6"/>
    </row>
    <row r="694" spans="6:6" ht="13.2">
      <c r="F694" s="6"/>
    </row>
    <row r="695" spans="6:6" ht="13.2">
      <c r="F695" s="6"/>
    </row>
    <row r="696" spans="6:6" ht="13.2">
      <c r="F696" s="6"/>
    </row>
    <row r="697" spans="6:6" ht="13.2">
      <c r="F697" s="6"/>
    </row>
    <row r="698" spans="6:6" ht="13.2">
      <c r="F698" s="6"/>
    </row>
    <row r="699" spans="6:6" ht="13.2">
      <c r="F699" s="6"/>
    </row>
    <row r="700" spans="6:6" ht="13.2">
      <c r="F700" s="6"/>
    </row>
    <row r="701" spans="6:6" ht="13.2">
      <c r="F701" s="6"/>
    </row>
    <row r="702" spans="6:6" ht="13.2">
      <c r="F702" s="6"/>
    </row>
    <row r="703" spans="6:6" ht="13.2">
      <c r="F703" s="6"/>
    </row>
    <row r="704" spans="6:6" ht="13.2">
      <c r="F704" s="6"/>
    </row>
    <row r="705" spans="6:6" ht="13.2">
      <c r="F705" s="6"/>
    </row>
    <row r="706" spans="6:6" ht="13.2">
      <c r="F706" s="6"/>
    </row>
    <row r="707" spans="6:6" ht="13.2">
      <c r="F707" s="6"/>
    </row>
    <row r="708" spans="6:6" ht="13.2">
      <c r="F708" s="6"/>
    </row>
    <row r="709" spans="6:6" ht="13.2">
      <c r="F709" s="6"/>
    </row>
    <row r="710" spans="6:6" ht="13.2">
      <c r="F710" s="6"/>
    </row>
    <row r="711" spans="6:6" ht="13.2">
      <c r="F711" s="6"/>
    </row>
    <row r="712" spans="6:6" ht="13.2">
      <c r="F712" s="6"/>
    </row>
    <row r="713" spans="6:6" ht="13.2">
      <c r="F713" s="6"/>
    </row>
    <row r="714" spans="6:6" ht="13.2">
      <c r="F714" s="6"/>
    </row>
    <row r="715" spans="6:6" ht="13.2">
      <c r="F715" s="6"/>
    </row>
    <row r="716" spans="6:6" ht="13.2">
      <c r="F716" s="6"/>
    </row>
    <row r="717" spans="6:6" ht="13.2">
      <c r="F717" s="6"/>
    </row>
    <row r="718" spans="6:6" ht="13.2">
      <c r="F718" s="6"/>
    </row>
    <row r="719" spans="6:6" ht="13.2">
      <c r="F719" s="6"/>
    </row>
    <row r="720" spans="6:6" ht="13.2">
      <c r="F720" s="6"/>
    </row>
    <row r="721" spans="6:6" ht="13.2">
      <c r="F721" s="6"/>
    </row>
    <row r="722" spans="6:6" ht="13.2">
      <c r="F722" s="6"/>
    </row>
    <row r="723" spans="6:6" ht="13.2">
      <c r="F723" s="6"/>
    </row>
    <row r="724" spans="6:6" ht="13.2">
      <c r="F724" s="6"/>
    </row>
    <row r="725" spans="6:6" ht="13.2">
      <c r="F725" s="6"/>
    </row>
    <row r="726" spans="6:6" ht="13.2">
      <c r="F726" s="6"/>
    </row>
    <row r="727" spans="6:6" ht="13.2">
      <c r="F727" s="6"/>
    </row>
    <row r="728" spans="6:6" ht="13.2">
      <c r="F728" s="6"/>
    </row>
    <row r="729" spans="6:6" ht="13.2">
      <c r="F729" s="6"/>
    </row>
    <row r="730" spans="6:6" ht="13.2">
      <c r="F730" s="6"/>
    </row>
    <row r="731" spans="6:6" ht="13.2">
      <c r="F731" s="6"/>
    </row>
    <row r="732" spans="6:6" ht="13.2">
      <c r="F732" s="6"/>
    </row>
    <row r="733" spans="6:6" ht="13.2">
      <c r="F733" s="6"/>
    </row>
    <row r="734" spans="6:6" ht="13.2">
      <c r="F734" s="6"/>
    </row>
    <row r="735" spans="6:6" ht="13.2">
      <c r="F735" s="6"/>
    </row>
    <row r="736" spans="6:6" ht="13.2">
      <c r="F736" s="6"/>
    </row>
    <row r="737" spans="6:6" ht="13.2">
      <c r="F737" s="6"/>
    </row>
    <row r="738" spans="6:6" ht="13.2">
      <c r="F738" s="6"/>
    </row>
    <row r="739" spans="6:6" ht="13.2">
      <c r="F739" s="6"/>
    </row>
    <row r="740" spans="6:6" ht="13.2">
      <c r="F740" s="6"/>
    </row>
    <row r="741" spans="6:6" ht="13.2">
      <c r="F741" s="6"/>
    </row>
    <row r="742" spans="6:6" ht="13.2">
      <c r="F742" s="6"/>
    </row>
    <row r="743" spans="6:6" ht="13.2">
      <c r="F743" s="6"/>
    </row>
    <row r="744" spans="6:6" ht="13.2">
      <c r="F744" s="6"/>
    </row>
    <row r="745" spans="6:6" ht="13.2">
      <c r="F745" s="6"/>
    </row>
    <row r="746" spans="6:6" ht="13.2">
      <c r="F746" s="6"/>
    </row>
    <row r="747" spans="6:6" ht="13.2">
      <c r="F747" s="6"/>
    </row>
    <row r="748" spans="6:6" ht="13.2">
      <c r="F748" s="6"/>
    </row>
    <row r="749" spans="6:6" ht="13.2">
      <c r="F749" s="6"/>
    </row>
    <row r="750" spans="6:6" ht="13.2">
      <c r="F750" s="6"/>
    </row>
    <row r="751" spans="6:6" ht="13.2">
      <c r="F751" s="6"/>
    </row>
    <row r="752" spans="6:6" ht="13.2">
      <c r="F752" s="6"/>
    </row>
    <row r="753" spans="6:6" ht="13.2">
      <c r="F753" s="6"/>
    </row>
    <row r="754" spans="6:6" ht="13.2">
      <c r="F754" s="6"/>
    </row>
    <row r="755" spans="6:6" ht="13.2">
      <c r="F755" s="6"/>
    </row>
    <row r="756" spans="6:6" ht="13.2">
      <c r="F756" s="6"/>
    </row>
    <row r="757" spans="6:6" ht="13.2">
      <c r="F757" s="6"/>
    </row>
    <row r="758" spans="6:6" ht="13.2">
      <c r="F758" s="6"/>
    </row>
    <row r="759" spans="6:6" ht="13.2">
      <c r="F759" s="6"/>
    </row>
    <row r="760" spans="6:6" ht="13.2">
      <c r="F760" s="6"/>
    </row>
    <row r="761" spans="6:6" ht="13.2">
      <c r="F761" s="6"/>
    </row>
    <row r="762" spans="6:6" ht="13.2">
      <c r="F762" s="6"/>
    </row>
    <row r="763" spans="6:6" ht="13.2">
      <c r="F763" s="6"/>
    </row>
    <row r="764" spans="6:6" ht="13.2">
      <c r="F764" s="6"/>
    </row>
    <row r="765" spans="6:6" ht="13.2">
      <c r="F765" s="6"/>
    </row>
    <row r="766" spans="6:6" ht="13.2">
      <c r="F766" s="6"/>
    </row>
    <row r="767" spans="6:6" ht="13.2">
      <c r="F767" s="6"/>
    </row>
    <row r="768" spans="6:6" ht="13.2">
      <c r="F768" s="6"/>
    </row>
    <row r="769" spans="6:6" ht="13.2">
      <c r="F769" s="6"/>
    </row>
    <row r="770" spans="6:6" ht="13.2">
      <c r="F770" s="6"/>
    </row>
    <row r="771" spans="6:6" ht="13.2">
      <c r="F771" s="6"/>
    </row>
    <row r="772" spans="6:6" ht="13.2">
      <c r="F772" s="6"/>
    </row>
    <row r="773" spans="6:6" ht="13.2">
      <c r="F773" s="6"/>
    </row>
    <row r="774" spans="6:6" ht="13.2">
      <c r="F774" s="6"/>
    </row>
    <row r="775" spans="6:6" ht="13.2">
      <c r="F775" s="6"/>
    </row>
    <row r="776" spans="6:6" ht="13.2">
      <c r="F776" s="6"/>
    </row>
    <row r="777" spans="6:6" ht="13.2">
      <c r="F777" s="6"/>
    </row>
    <row r="778" spans="6:6" ht="13.2">
      <c r="F778" s="6"/>
    </row>
    <row r="779" spans="6:6" ht="13.2">
      <c r="F779" s="6"/>
    </row>
    <row r="780" spans="6:6" ht="13.2">
      <c r="F780" s="6"/>
    </row>
    <row r="781" spans="6:6" ht="13.2">
      <c r="F781" s="6"/>
    </row>
    <row r="782" spans="6:6" ht="13.2">
      <c r="F782" s="6"/>
    </row>
    <row r="783" spans="6:6" ht="13.2">
      <c r="F783" s="6"/>
    </row>
    <row r="784" spans="6:6" ht="13.2">
      <c r="F784" s="6"/>
    </row>
    <row r="785" spans="6:6" ht="13.2">
      <c r="F785" s="6"/>
    </row>
    <row r="786" spans="6:6" ht="13.2">
      <c r="F786" s="6"/>
    </row>
    <row r="787" spans="6:6" ht="13.2">
      <c r="F787" s="6"/>
    </row>
    <row r="788" spans="6:6" ht="13.2">
      <c r="F788" s="6"/>
    </row>
    <row r="789" spans="6:6" ht="13.2">
      <c r="F789" s="6"/>
    </row>
    <row r="790" spans="6:6" ht="13.2">
      <c r="F790" s="6"/>
    </row>
    <row r="791" spans="6:6" ht="13.2">
      <c r="F791" s="6"/>
    </row>
    <row r="792" spans="6:6" ht="13.2">
      <c r="F792" s="6"/>
    </row>
    <row r="793" spans="6:6" ht="13.2">
      <c r="F793" s="6"/>
    </row>
    <row r="794" spans="6:6" ht="13.2">
      <c r="F794" s="6"/>
    </row>
    <row r="795" spans="6:6" ht="13.2">
      <c r="F795" s="6"/>
    </row>
    <row r="796" spans="6:6" ht="13.2">
      <c r="F796" s="6"/>
    </row>
    <row r="797" spans="6:6" ht="13.2">
      <c r="F797" s="6"/>
    </row>
    <row r="798" spans="6:6" ht="13.2">
      <c r="F798" s="6"/>
    </row>
    <row r="799" spans="6:6" ht="13.2">
      <c r="F799" s="6"/>
    </row>
    <row r="800" spans="6:6" ht="13.2">
      <c r="F800" s="6"/>
    </row>
    <row r="801" spans="6:6" ht="13.2">
      <c r="F801" s="6"/>
    </row>
    <row r="802" spans="6:6" ht="13.2">
      <c r="F802" s="6"/>
    </row>
    <row r="803" spans="6:6" ht="13.2">
      <c r="F803" s="6"/>
    </row>
    <row r="804" spans="6:6" ht="13.2">
      <c r="F804" s="6"/>
    </row>
    <row r="805" spans="6:6" ht="13.2">
      <c r="F805" s="6"/>
    </row>
    <row r="806" spans="6:6" ht="13.2">
      <c r="F806" s="6"/>
    </row>
    <row r="807" spans="6:6" ht="13.2">
      <c r="F807" s="6"/>
    </row>
    <row r="808" spans="6:6" ht="13.2">
      <c r="F808" s="6"/>
    </row>
    <row r="809" spans="6:6" ht="13.2">
      <c r="F809" s="6"/>
    </row>
    <row r="810" spans="6:6" ht="13.2">
      <c r="F810" s="6"/>
    </row>
    <row r="811" spans="6:6" ht="13.2">
      <c r="F811" s="6"/>
    </row>
    <row r="812" spans="6:6" ht="13.2">
      <c r="F812" s="6"/>
    </row>
    <row r="813" spans="6:6" ht="13.2">
      <c r="F813" s="6"/>
    </row>
    <row r="814" spans="6:6" ht="13.2">
      <c r="F814" s="6"/>
    </row>
    <row r="815" spans="6:6" ht="13.2">
      <c r="F815" s="6"/>
    </row>
    <row r="816" spans="6:6" ht="13.2">
      <c r="F816" s="6"/>
    </row>
    <row r="817" spans="6:6" ht="13.2">
      <c r="F817" s="6"/>
    </row>
    <row r="818" spans="6:6" ht="13.2">
      <c r="F818" s="6"/>
    </row>
    <row r="819" spans="6:6" ht="13.2">
      <c r="F819" s="6"/>
    </row>
    <row r="820" spans="6:6" ht="13.2">
      <c r="F820" s="6"/>
    </row>
    <row r="821" spans="6:6" ht="13.2">
      <c r="F821" s="6"/>
    </row>
    <row r="822" spans="6:6" ht="13.2">
      <c r="F822" s="6"/>
    </row>
    <row r="823" spans="6:6" ht="13.2">
      <c r="F823" s="6"/>
    </row>
    <row r="824" spans="6:6" ht="13.2">
      <c r="F824" s="6"/>
    </row>
    <row r="825" spans="6:6" ht="13.2">
      <c r="F825" s="6"/>
    </row>
    <row r="826" spans="6:6" ht="13.2">
      <c r="F826" s="6"/>
    </row>
    <row r="827" spans="6:6" ht="13.2">
      <c r="F827" s="6"/>
    </row>
    <row r="828" spans="6:6" ht="13.2">
      <c r="F828" s="6"/>
    </row>
    <row r="829" spans="6:6" ht="13.2">
      <c r="F829" s="6"/>
    </row>
    <row r="830" spans="6:6" ht="13.2">
      <c r="F830" s="6"/>
    </row>
    <row r="831" spans="6:6" ht="13.2">
      <c r="F831" s="6"/>
    </row>
    <row r="832" spans="6:6" ht="13.2">
      <c r="F832" s="6"/>
    </row>
    <row r="833" spans="6:6" ht="13.2">
      <c r="F833" s="6"/>
    </row>
    <row r="834" spans="6:6" ht="13.2">
      <c r="F834" s="6"/>
    </row>
    <row r="835" spans="6:6" ht="13.2">
      <c r="F835" s="6"/>
    </row>
    <row r="836" spans="6:6" ht="13.2">
      <c r="F836" s="6"/>
    </row>
    <row r="837" spans="6:6" ht="13.2">
      <c r="F837" s="6"/>
    </row>
    <row r="838" spans="6:6" ht="13.2">
      <c r="F838" s="6"/>
    </row>
    <row r="839" spans="6:6" ht="13.2">
      <c r="F839" s="6"/>
    </row>
    <row r="840" spans="6:6" ht="13.2">
      <c r="F840" s="6"/>
    </row>
    <row r="841" spans="6:6" ht="13.2">
      <c r="F841" s="6"/>
    </row>
    <row r="842" spans="6:6" ht="13.2">
      <c r="F842" s="6"/>
    </row>
    <row r="843" spans="6:6" ht="13.2">
      <c r="F843" s="6"/>
    </row>
    <row r="844" spans="6:6" ht="13.2">
      <c r="F844" s="6"/>
    </row>
    <row r="845" spans="6:6" ht="13.2">
      <c r="F845" s="6"/>
    </row>
    <row r="846" spans="6:6" ht="13.2">
      <c r="F846" s="6"/>
    </row>
    <row r="847" spans="6:6" ht="13.2">
      <c r="F847" s="6"/>
    </row>
    <row r="848" spans="6:6" ht="13.2">
      <c r="F848" s="6"/>
    </row>
    <row r="849" spans="6:6" ht="13.2">
      <c r="F849" s="6"/>
    </row>
    <row r="850" spans="6:6" ht="13.2">
      <c r="F850" s="6"/>
    </row>
    <row r="851" spans="6:6" ht="13.2">
      <c r="F851" s="6"/>
    </row>
    <row r="852" spans="6:6" ht="13.2">
      <c r="F852" s="6"/>
    </row>
    <row r="853" spans="6:6" ht="13.2">
      <c r="F853" s="6"/>
    </row>
    <row r="854" spans="6:6" ht="13.2">
      <c r="F854" s="6"/>
    </row>
    <row r="855" spans="6:6" ht="13.2">
      <c r="F855" s="6"/>
    </row>
    <row r="856" spans="6:6" ht="13.2">
      <c r="F856" s="6"/>
    </row>
    <row r="857" spans="6:6" ht="13.2">
      <c r="F857" s="6"/>
    </row>
    <row r="858" spans="6:6" ht="13.2">
      <c r="F858" s="6"/>
    </row>
    <row r="859" spans="6:6" ht="13.2">
      <c r="F859" s="6"/>
    </row>
    <row r="860" spans="6:6" ht="13.2">
      <c r="F860" s="6"/>
    </row>
    <row r="861" spans="6:6" ht="13.2">
      <c r="F861" s="6"/>
    </row>
    <row r="862" spans="6:6" ht="13.2">
      <c r="F862" s="6"/>
    </row>
    <row r="863" spans="6:6" ht="13.2">
      <c r="F863" s="6"/>
    </row>
    <row r="864" spans="6:6" ht="13.2">
      <c r="F864" s="6"/>
    </row>
    <row r="865" spans="6:6" ht="13.2">
      <c r="F865" s="6"/>
    </row>
    <row r="866" spans="6:6" ht="13.2">
      <c r="F866" s="6"/>
    </row>
    <row r="867" spans="6:6" ht="13.2">
      <c r="F867" s="6"/>
    </row>
    <row r="868" spans="6:6" ht="13.2">
      <c r="F868" s="6"/>
    </row>
    <row r="869" spans="6:6" ht="13.2">
      <c r="F869" s="6"/>
    </row>
    <row r="870" spans="6:6" ht="13.2">
      <c r="F870" s="6"/>
    </row>
    <row r="871" spans="6:6" ht="13.2">
      <c r="F871" s="6"/>
    </row>
    <row r="872" spans="6:6" ht="13.2">
      <c r="F872" s="6"/>
    </row>
    <row r="873" spans="6:6" ht="13.2">
      <c r="F873" s="6"/>
    </row>
    <row r="874" spans="6:6" ht="13.2">
      <c r="F874" s="6"/>
    </row>
    <row r="875" spans="6:6" ht="13.2">
      <c r="F875" s="6"/>
    </row>
    <row r="876" spans="6:6" ht="13.2">
      <c r="F876" s="6"/>
    </row>
    <row r="877" spans="6:6" ht="13.2">
      <c r="F877" s="6"/>
    </row>
    <row r="878" spans="6:6" ht="13.2">
      <c r="F878" s="6"/>
    </row>
    <row r="879" spans="6:6" ht="13.2">
      <c r="F879" s="6"/>
    </row>
    <row r="880" spans="6:6" ht="13.2">
      <c r="F880" s="6"/>
    </row>
    <row r="881" spans="6:6" ht="13.2">
      <c r="F881" s="6"/>
    </row>
    <row r="882" spans="6:6" ht="13.2">
      <c r="F882" s="6"/>
    </row>
    <row r="883" spans="6:6" ht="13.2">
      <c r="F883" s="6"/>
    </row>
    <row r="884" spans="6:6" ht="13.2">
      <c r="F884" s="6"/>
    </row>
    <row r="885" spans="6:6" ht="13.2">
      <c r="F885" s="6"/>
    </row>
    <row r="886" spans="6:6" ht="13.2">
      <c r="F886" s="6"/>
    </row>
    <row r="887" spans="6:6" ht="13.2">
      <c r="F887" s="6"/>
    </row>
    <row r="888" spans="6:6" ht="13.2">
      <c r="F888" s="6"/>
    </row>
    <row r="889" spans="6:6" ht="13.2">
      <c r="F889" s="6"/>
    </row>
    <row r="890" spans="6:6" ht="13.2">
      <c r="F890" s="6"/>
    </row>
    <row r="891" spans="6:6" ht="13.2">
      <c r="F891" s="6"/>
    </row>
    <row r="892" spans="6:6" ht="13.2">
      <c r="F892" s="6"/>
    </row>
    <row r="893" spans="6:6" ht="13.2">
      <c r="F893" s="6"/>
    </row>
    <row r="894" spans="6:6" ht="13.2">
      <c r="F894" s="6"/>
    </row>
    <row r="895" spans="6:6" ht="13.2">
      <c r="F895" s="6"/>
    </row>
    <row r="896" spans="6:6" ht="13.2">
      <c r="F896" s="6"/>
    </row>
    <row r="897" spans="6:6" ht="13.2">
      <c r="F897" s="6"/>
    </row>
    <row r="898" spans="6:6" ht="13.2">
      <c r="F898" s="6"/>
    </row>
    <row r="899" spans="6:6" ht="13.2">
      <c r="F899" s="6"/>
    </row>
    <row r="900" spans="6:6" ht="13.2">
      <c r="F900" s="6"/>
    </row>
    <row r="901" spans="6:6" ht="13.2">
      <c r="F901" s="6"/>
    </row>
    <row r="902" spans="6:6" ht="13.2">
      <c r="F902" s="6"/>
    </row>
    <row r="903" spans="6:6" ht="13.2">
      <c r="F903" s="6"/>
    </row>
    <row r="904" spans="6:6" ht="13.2">
      <c r="F904" s="6"/>
    </row>
    <row r="905" spans="6:6" ht="13.2">
      <c r="F905" s="6"/>
    </row>
    <row r="906" spans="6:6" ht="13.2">
      <c r="F906" s="6"/>
    </row>
    <row r="907" spans="6:6" ht="13.2">
      <c r="F907" s="6"/>
    </row>
    <row r="908" spans="6:6" ht="13.2">
      <c r="F908" s="6"/>
    </row>
    <row r="909" spans="6:6" ht="13.2">
      <c r="F909" s="6"/>
    </row>
    <row r="910" spans="6:6" ht="13.2">
      <c r="F910" s="6"/>
    </row>
    <row r="911" spans="6:6" ht="13.2">
      <c r="F911" s="6"/>
    </row>
    <row r="912" spans="6:6" ht="13.2">
      <c r="F912" s="6"/>
    </row>
    <row r="913" spans="6:6" ht="13.2">
      <c r="F913" s="6"/>
    </row>
    <row r="914" spans="6:6" ht="13.2">
      <c r="F914" s="6"/>
    </row>
    <row r="915" spans="6:6" ht="13.2">
      <c r="F915" s="6"/>
    </row>
    <row r="916" spans="6:6" ht="13.2">
      <c r="F916" s="6"/>
    </row>
    <row r="917" spans="6:6" ht="13.2">
      <c r="F917" s="6"/>
    </row>
    <row r="918" spans="6:6" ht="13.2">
      <c r="F918" s="6"/>
    </row>
    <row r="919" spans="6:6" ht="13.2">
      <c r="F919" s="6"/>
    </row>
    <row r="920" spans="6:6" ht="13.2">
      <c r="F920" s="6"/>
    </row>
    <row r="921" spans="6:6" ht="13.2">
      <c r="F921" s="6"/>
    </row>
    <row r="922" spans="6:6" ht="13.2">
      <c r="F922" s="6"/>
    </row>
    <row r="923" spans="6:6" ht="13.2">
      <c r="F923" s="6"/>
    </row>
    <row r="924" spans="6:6" ht="13.2">
      <c r="F924" s="6"/>
    </row>
    <row r="925" spans="6:6" ht="13.2">
      <c r="F925" s="6"/>
    </row>
    <row r="926" spans="6:6" ht="13.2">
      <c r="F926" s="6"/>
    </row>
    <row r="927" spans="6:6" ht="13.2">
      <c r="F927" s="6"/>
    </row>
    <row r="928" spans="6:6" ht="13.2">
      <c r="F928" s="6"/>
    </row>
    <row r="929" spans="6:6" ht="13.2">
      <c r="F929" s="6"/>
    </row>
    <row r="930" spans="6:6" ht="13.2">
      <c r="F930" s="6"/>
    </row>
    <row r="931" spans="6:6" ht="13.2">
      <c r="F931" s="6"/>
    </row>
    <row r="932" spans="6:6" ht="13.2">
      <c r="F932" s="6"/>
    </row>
    <row r="933" spans="6:6" ht="13.2">
      <c r="F933" s="6"/>
    </row>
    <row r="934" spans="6:6" ht="13.2">
      <c r="F934" s="6"/>
    </row>
    <row r="935" spans="6:6" ht="13.2">
      <c r="F935" s="6"/>
    </row>
    <row r="936" spans="6:6" ht="13.2">
      <c r="F936" s="6"/>
    </row>
    <row r="937" spans="6:6" ht="13.2">
      <c r="F937" s="6"/>
    </row>
    <row r="938" spans="6:6" ht="13.2">
      <c r="F938" s="6"/>
    </row>
    <row r="939" spans="6:6" ht="13.2">
      <c r="F939" s="6"/>
    </row>
    <row r="940" spans="6:6" ht="13.2">
      <c r="F940" s="6"/>
    </row>
    <row r="941" spans="6:6" ht="13.2">
      <c r="F941" s="6"/>
    </row>
    <row r="942" spans="6:6" ht="13.2">
      <c r="F942" s="6"/>
    </row>
    <row r="943" spans="6:6" ht="13.2">
      <c r="F943" s="6"/>
    </row>
    <row r="944" spans="6:6" ht="13.2">
      <c r="F944" s="6"/>
    </row>
    <row r="945" spans="6:6" ht="13.2">
      <c r="F945" s="6"/>
    </row>
    <row r="946" spans="6:6" ht="13.2">
      <c r="F946" s="6"/>
    </row>
    <row r="947" spans="6:6" ht="13.2">
      <c r="F947" s="6"/>
    </row>
    <row r="948" spans="6:6" ht="13.2">
      <c r="F948" s="6"/>
    </row>
    <row r="949" spans="6:6" ht="13.2">
      <c r="F949" s="6"/>
    </row>
    <row r="950" spans="6:6" ht="13.2">
      <c r="F950" s="6"/>
    </row>
    <row r="951" spans="6:6" ht="13.2">
      <c r="F951" s="6"/>
    </row>
    <row r="952" spans="6:6" ht="13.2">
      <c r="F952" s="6"/>
    </row>
    <row r="953" spans="6:6" ht="13.2">
      <c r="F953" s="6"/>
    </row>
    <row r="954" spans="6:6" ht="13.2">
      <c r="F954" s="6"/>
    </row>
    <row r="955" spans="6:6" ht="13.2">
      <c r="F955" s="6"/>
    </row>
    <row r="956" spans="6:6" ht="13.2">
      <c r="F956" s="6"/>
    </row>
    <row r="957" spans="6:6" ht="13.2">
      <c r="F957" s="6"/>
    </row>
    <row r="958" spans="6:6" ht="13.2">
      <c r="F958" s="6"/>
    </row>
    <row r="959" spans="6:6" ht="13.2">
      <c r="F959" s="6"/>
    </row>
    <row r="960" spans="6:6" ht="13.2">
      <c r="F960" s="6"/>
    </row>
    <row r="961" spans="6:6" ht="13.2">
      <c r="F961" s="6"/>
    </row>
    <row r="962" spans="6:6" ht="13.2">
      <c r="F962" s="6"/>
    </row>
    <row r="963" spans="6:6" ht="13.2">
      <c r="F963" s="6"/>
    </row>
    <row r="964" spans="6:6" ht="13.2">
      <c r="F964" s="6"/>
    </row>
    <row r="965" spans="6:6" ht="13.2">
      <c r="F965" s="6"/>
    </row>
    <row r="966" spans="6:6" ht="13.2">
      <c r="F966" s="6"/>
    </row>
    <row r="967" spans="6:6" ht="13.2">
      <c r="F967" s="6"/>
    </row>
    <row r="968" spans="6:6" ht="13.2">
      <c r="F968" s="6"/>
    </row>
    <row r="969" spans="6:6" ht="13.2">
      <c r="F969" s="6"/>
    </row>
    <row r="970" spans="6:6" ht="13.2">
      <c r="F970" s="6"/>
    </row>
    <row r="971" spans="6:6" ht="13.2">
      <c r="F971" s="6"/>
    </row>
    <row r="972" spans="6:6" ht="13.2">
      <c r="F972" s="6"/>
    </row>
    <row r="973" spans="6:6" ht="13.2">
      <c r="F973" s="6"/>
    </row>
    <row r="974" spans="6:6" ht="13.2">
      <c r="F974" s="6"/>
    </row>
    <row r="975" spans="6:6" ht="13.2">
      <c r="F975" s="6"/>
    </row>
    <row r="976" spans="6:6" ht="13.2">
      <c r="F976" s="6"/>
    </row>
    <row r="977" spans="6:6" ht="13.2">
      <c r="F977" s="6"/>
    </row>
    <row r="978" spans="6:6" ht="13.2">
      <c r="F978" s="6"/>
    </row>
    <row r="979" spans="6:6" ht="13.2">
      <c r="F979" s="6"/>
    </row>
    <row r="980" spans="6:6" ht="13.2">
      <c r="F980" s="6"/>
    </row>
    <row r="981" spans="6:6" ht="13.2">
      <c r="F981" s="6"/>
    </row>
    <row r="982" spans="6:6" ht="13.2">
      <c r="F982" s="6"/>
    </row>
    <row r="983" spans="6:6" ht="13.2">
      <c r="F983" s="6"/>
    </row>
    <row r="984" spans="6:6" ht="13.2">
      <c r="F984" s="6"/>
    </row>
    <row r="985" spans="6:6" ht="13.2">
      <c r="F985" s="6"/>
    </row>
    <row r="986" spans="6:6" ht="13.2">
      <c r="F986" s="6"/>
    </row>
    <row r="987" spans="6:6" ht="13.2">
      <c r="F987" s="6"/>
    </row>
    <row r="988" spans="6:6" ht="13.2">
      <c r="F988" s="6"/>
    </row>
  </sheetData>
  <autoFilter ref="A1:H988" xr:uid="{00000000-0009-0000-0000-000000000000}"/>
  <conditionalFormatting sqref="I1:J1 A1:H988">
    <cfRule type="expression" dxfId="0" priority="1">
      <formula>AND($A1 &lt;&gt; "", $B1 &lt;&gt; "", COUNTIFS($A$1:$A$96, $A1, $B$1:$B$96, $B1) &gt; 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Porembski</cp:lastModifiedBy>
  <dcterms:modified xsi:type="dcterms:W3CDTF">2025-04-25T04:00:17Z</dcterms:modified>
</cp:coreProperties>
</file>