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touze\Desktop\20180404-fourgs\"/>
    </mc:Choice>
  </mc:AlternateContent>
  <xr:revisionPtr revIDLastSave="0" documentId="8_{5FC32613-95B0-4358-86BD-46F62D8F915D}" xr6:coauthVersionLast="32" xr6:coauthVersionMax="32" xr10:uidLastSave="{00000000-0000-0000-0000-000000000000}"/>
  <bookViews>
    <workbookView xWindow="0" yWindow="0" windowWidth="18315" windowHeight="4920" xr2:uid="{B308A5FE-9E0D-436C-A46C-478A5786B3A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7" i="1"/>
  <c r="L8" i="1"/>
  <c r="L9" i="1"/>
  <c r="L10" i="1"/>
  <c r="L11" i="1"/>
  <c r="L12" i="1"/>
  <c r="L7" i="1"/>
  <c r="K11" i="1"/>
  <c r="K12" i="1"/>
  <c r="K10" i="1"/>
  <c r="L5" i="1"/>
  <c r="L6" i="1"/>
  <c r="L4" i="1"/>
  <c r="K5" i="1"/>
  <c r="K6" i="1"/>
  <c r="K4" i="1"/>
  <c r="L2" i="1"/>
  <c r="L3" i="1"/>
  <c r="L1" i="1"/>
</calcChain>
</file>

<file path=xl/sharedStrings.xml><?xml version="1.0" encoding="utf-8"?>
<sst xmlns="http://schemas.openxmlformats.org/spreadsheetml/2006/main" count="8" uniqueCount="4">
  <si>
    <t>STCX</t>
  </si>
  <si>
    <t>AUBE</t>
  </si>
  <si>
    <t>FOUR</t>
  </si>
  <si>
    <t>PRNY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</si>
</sst>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rgb="FF000000"/>
      <name val="Arial"/>
    </font>
    <font>
      <sz val="11"/>
      <name val="Calibri"/>
    </font>
    <font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ck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rgb="FF000000"/>
      </bottom>
      <diagonal/>
    </border>
    <border>
      <left/>
      <right/>
      <top style="thin">
        <color rgb="FFD3D3D3"/>
      </top>
      <bottom style="thick">
        <color rgb="FF000000"/>
      </bottom>
      <diagonal/>
    </border>
    <border>
      <left/>
      <right style="thick">
        <color rgb="FF000000"/>
      </right>
      <top style="thin">
        <color rgb="FFD3D3D3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horizontal="right" vertical="top" wrapText="1" readingOrder="1"/>
    </xf>
    <xf numFmtId="0" fontId="2" fillId="0" borderId="5" xfId="0" applyNumberFormat="1" applyFont="1" applyFill="1" applyBorder="1" applyAlignment="1">
      <alignment vertical="top" wrapText="1"/>
    </xf>
    <xf numFmtId="0" fontId="2" fillId="0" borderId="6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83EC-7652-4A56-AE39-5C7D635A5439}">
  <dimension ref="A1:M13"/>
  <sheetViews>
    <sheetView tabSelected="1" workbookViewId="0">
      <selection activeCell="N28" sqref="N28"/>
    </sheetView>
  </sheetViews>
  <sheetFormatPr baseColWidth="10" defaultRowHeight="15"/>
  <sheetData>
    <row r="1" spans="1:13">
      <c r="A1" t="s">
        <v>0</v>
      </c>
      <c r="B1" t="s">
        <v>1</v>
      </c>
      <c r="C1" s="1">
        <v>689.2</v>
      </c>
      <c r="D1" s="2"/>
      <c r="E1" s="2"/>
      <c r="F1" s="2"/>
      <c r="G1" s="3"/>
      <c r="K1" s="7">
        <v>4344778.5750000002</v>
      </c>
      <c r="L1" s="7">
        <f>K1+C1</f>
        <v>4345467.7750000004</v>
      </c>
    </row>
    <row r="2" spans="1:13">
      <c r="C2" s="1">
        <v>-2846.212</v>
      </c>
      <c r="D2" s="2"/>
      <c r="E2" s="2"/>
      <c r="F2" s="2"/>
      <c r="G2" s="3"/>
      <c r="K2" s="7">
        <v>495114.821</v>
      </c>
      <c r="L2" s="7">
        <f t="shared" ref="L2:L3" si="0">K2+C2</f>
        <v>492268.609</v>
      </c>
    </row>
    <row r="3" spans="1:13" ht="15.75" thickBot="1">
      <c r="C3" s="4">
        <v>-342.79199999999997</v>
      </c>
      <c r="D3" s="5"/>
      <c r="E3" s="5"/>
      <c r="F3" s="5"/>
      <c r="G3" s="6"/>
      <c r="K3" s="7">
        <v>4629118.6960000005</v>
      </c>
      <c r="L3" s="7">
        <f t="shared" si="0"/>
        <v>4628775.9040000001</v>
      </c>
    </row>
    <row r="4" spans="1:13" ht="15.75" thickTop="1">
      <c r="A4" t="s">
        <v>0</v>
      </c>
      <c r="B4" t="s">
        <v>2</v>
      </c>
      <c r="C4" s="1">
        <v>-171.292</v>
      </c>
      <c r="D4" s="2"/>
      <c r="E4" s="2"/>
      <c r="F4" s="2"/>
      <c r="G4" s="3"/>
      <c r="K4">
        <f>K1</f>
        <v>4344778.5750000002</v>
      </c>
      <c r="L4">
        <f>K4+C4</f>
        <v>4344607.2829999998</v>
      </c>
    </row>
    <row r="5" spans="1:13" ht="15" customHeight="1">
      <c r="C5" s="1">
        <v>-7702.3209999999999</v>
      </c>
      <c r="D5" s="2"/>
      <c r="E5" s="2"/>
      <c r="F5" s="2"/>
      <c r="G5" s="3"/>
      <c r="K5">
        <f t="shared" ref="K5:K6" si="1">K2</f>
        <v>495114.821</v>
      </c>
      <c r="L5">
        <f t="shared" ref="L5:L6" si="2">K5+C5</f>
        <v>487412.5</v>
      </c>
    </row>
    <row r="6" spans="1:13" ht="15.75" thickBot="1">
      <c r="C6" s="4">
        <v>943.70799999999997</v>
      </c>
      <c r="D6" s="5"/>
      <c r="E6" s="5"/>
      <c r="F6" s="5"/>
      <c r="G6" s="6"/>
      <c r="K6">
        <f t="shared" si="1"/>
        <v>4629118.6960000005</v>
      </c>
      <c r="L6">
        <f t="shared" si="2"/>
        <v>4630062.4040000001</v>
      </c>
      <c r="M6" s="8"/>
    </row>
    <row r="7" spans="1:13" ht="15.75" thickTop="1">
      <c r="A7" t="s">
        <v>3</v>
      </c>
      <c r="B7" t="s">
        <v>1</v>
      </c>
      <c r="C7" s="1">
        <v>6139.3890000000001</v>
      </c>
      <c r="D7" s="2"/>
      <c r="E7" s="2"/>
      <c r="F7" s="2"/>
      <c r="G7" s="3"/>
      <c r="K7">
        <v>4339328.3590000002</v>
      </c>
      <c r="L7" s="9">
        <f>K7+C7</f>
        <v>4345467.7480000006</v>
      </c>
      <c r="M7" s="9">
        <f>L1-L7</f>
        <v>2.6999999769032001E-2</v>
      </c>
    </row>
    <row r="8" spans="1:13">
      <c r="C8" s="1">
        <v>10262.916999999999</v>
      </c>
      <c r="D8" s="2"/>
      <c r="E8" s="2"/>
      <c r="F8" s="2"/>
      <c r="G8" s="3"/>
      <c r="K8">
        <v>482005.68300000002</v>
      </c>
      <c r="L8" s="9">
        <f t="shared" ref="L8:L12" si="3">K8+C8</f>
        <v>492268.60000000003</v>
      </c>
      <c r="M8" s="9">
        <f t="shared" ref="M8:M12" si="4">L2-L8</f>
        <v>8.9999999618157744E-3</v>
      </c>
    </row>
    <row r="9" spans="1:13" ht="15.75" thickBot="1">
      <c r="C9" s="4">
        <v>-6418.2780000000002</v>
      </c>
      <c r="D9" s="5"/>
      <c r="E9" s="5"/>
      <c r="F9" s="5"/>
      <c r="G9" s="6"/>
      <c r="K9">
        <v>4635194.1789999995</v>
      </c>
      <c r="L9" s="9">
        <f t="shared" si="3"/>
        <v>4628775.9009999996</v>
      </c>
      <c r="M9" s="9">
        <f t="shared" si="4"/>
        <v>3.0000004917383194E-3</v>
      </c>
    </row>
    <row r="10" spans="1:13" ht="15.75" thickTop="1">
      <c r="A10" t="s">
        <v>3</v>
      </c>
      <c r="B10" t="s">
        <v>2</v>
      </c>
      <c r="C10" s="1">
        <v>5278.8919999999998</v>
      </c>
      <c r="D10" s="2"/>
      <c r="E10" s="2"/>
      <c r="F10" s="2"/>
      <c r="G10" s="3"/>
      <c r="K10">
        <f>K7</f>
        <v>4339328.3590000002</v>
      </c>
      <c r="L10" s="9">
        <f t="shared" si="3"/>
        <v>4344607.2510000002</v>
      </c>
      <c r="M10" s="9">
        <f t="shared" si="4"/>
        <v>3.1999999657273293E-2</v>
      </c>
    </row>
    <row r="11" spans="1:13">
      <c r="C11" s="1">
        <v>5406.8090000000002</v>
      </c>
      <c r="D11" s="2"/>
      <c r="E11" s="2"/>
      <c r="F11" s="2"/>
      <c r="G11" s="3"/>
      <c r="K11">
        <f t="shared" ref="K11:K12" si="5">K8</f>
        <v>482005.68300000002</v>
      </c>
      <c r="L11" s="9">
        <f t="shared" si="3"/>
        <v>487412.49200000003</v>
      </c>
      <c r="M11" s="9">
        <f t="shared" si="4"/>
        <v>7.999999972525984E-3</v>
      </c>
    </row>
    <row r="12" spans="1:13" ht="15.75" thickBot="1">
      <c r="C12" s="4">
        <v>-5131.7830000000004</v>
      </c>
      <c r="D12" s="5"/>
      <c r="E12" s="5"/>
      <c r="F12" s="5"/>
      <c r="G12" s="6"/>
      <c r="K12">
        <f t="shared" si="5"/>
        <v>4635194.1789999995</v>
      </c>
      <c r="L12" s="9">
        <f t="shared" si="3"/>
        <v>4630062.3959999997</v>
      </c>
      <c r="M12" s="9">
        <f t="shared" si="4"/>
        <v>8.0000003799796104E-3</v>
      </c>
    </row>
    <row r="13" spans="1:13" ht="15.75" thickTop="1"/>
  </sheetData>
  <mergeCells count="12">
    <mergeCell ref="C10:G10"/>
    <mergeCell ref="C11:G11"/>
    <mergeCell ref="C12:G12"/>
    <mergeCell ref="C4:G4"/>
    <mergeCell ref="C5:G5"/>
    <mergeCell ref="C6:G6"/>
    <mergeCell ref="C7:G7"/>
    <mergeCell ref="C8:G8"/>
    <mergeCell ref="C9:G9"/>
    <mergeCell ref="C1:G1"/>
    <mergeCell ref="C2:G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Touzé Thomas</dc:creator>
  <cp:lastModifiedBy>Touzé Thomas</cp:lastModifiedBy>
  <dcterms:created xsi:type="dcterms:W3CDTF">2018-05-02T07:14:34Z</dcterms:created>
  <dcterms:modified xsi:type="dcterms:W3CDTF">2018-05-02T07:22:48Z</dcterms:modified>
</cp:coreProperties>
</file>