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ppyCodes\Website\tum62fu3l\"/>
    </mc:Choice>
  </mc:AlternateContent>
  <xr:revisionPtr revIDLastSave="0" documentId="13_ncr:1_{DE5A10C3-6A86-423D-9DDE-A0A8636BEC80}" xr6:coauthVersionLast="45" xr6:coauthVersionMax="45" xr10:uidLastSave="{00000000-0000-0000-0000-000000000000}"/>
  <bookViews>
    <workbookView xWindow="-108" yWindow="-108" windowWidth="23256" windowHeight="12576" xr2:uid="{A39B5F13-B169-4302-B74E-5E28B886B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3" i="1"/>
  <c r="I2" i="1" l="1"/>
  <c r="J2" i="1" s="1"/>
  <c r="J9" i="1"/>
  <c r="J10" i="1"/>
  <c r="J19" i="1"/>
  <c r="J23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8" i="1"/>
  <c r="J17" i="1"/>
  <c r="J16" i="1"/>
  <c r="J15" i="1"/>
  <c r="J14" i="1"/>
  <c r="J13" i="1"/>
  <c r="J12" i="1"/>
  <c r="J11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<sst xmlns="http://schemas.openxmlformats.org/spreadsheetml/2006/main" count="568" uniqueCount="189">
  <si>
    <t>GOLGOPPA</t>
  </si>
  <si>
    <t>Dessert</t>
  </si>
  <si>
    <t>Chole Chana Golgoppa</t>
  </si>
  <si>
    <t>(white chana, onion, tomato)</t>
  </si>
  <si>
    <t>Hot Gulkand Pancake</t>
  </si>
  <si>
    <t>(wheat bread, oats, gulkand, fresh cream, badam, walnut)</t>
  </si>
  <si>
    <t>Pineapple Masala Golgoppa</t>
  </si>
  <si>
    <t>(Pineapple, carrot, onion, masala peanut)</t>
  </si>
  <si>
    <t>Banana Split with ice cream</t>
  </si>
  <si>
    <t>(Banana, roasted peanuts, cane sugar, caramel nuts)</t>
  </si>
  <si>
    <t>Millet Golgoppa</t>
  </si>
  <si>
    <t>(foxtail millet,  carrot, sweet corn, onion)</t>
  </si>
  <si>
    <t>Choco Brownie With Ice Cream</t>
  </si>
  <si>
    <t>(choco brownie, ice cream, choco syrup)</t>
  </si>
  <si>
    <t>Cheesy Pizza Golgoppa</t>
  </si>
  <si>
    <t>(sweet corn, onion, green bell pepper, green olives, jalapeno)</t>
  </si>
  <si>
    <t>Ectra scopp ice cream</t>
  </si>
  <si>
    <t>Chocolate Golgoppa</t>
  </si>
  <si>
    <t>(Oreo, Roasted Peanut, Chocos, Caramel nuts)</t>
  </si>
  <si>
    <t>Banana Gulkand Bread Fudge with Ice Cream</t>
  </si>
  <si>
    <t>(wheat bread, banana, gulkand, ice cream)</t>
  </si>
  <si>
    <t>Fruit &amp; Nut Golgoppa</t>
  </si>
  <si>
    <t>(Pineapple, Papaya, Pomegranate, Churmuri)</t>
  </si>
  <si>
    <t>Millet Halwa</t>
  </si>
  <si>
    <t>(foxtail millet, dry grapes, banana, raw cane sugar)</t>
  </si>
  <si>
    <t>Millet Laddoo</t>
  </si>
  <si>
    <t>(foxtail millet, oats, badam, walnut, dates syrup)</t>
  </si>
  <si>
    <t>SANDWICHES</t>
  </si>
  <si>
    <t>Death by Oreo</t>
  </si>
  <si>
    <t>(Eggless wheat choco brownie, oreo, choco syrup)</t>
  </si>
  <si>
    <t>Chole Chana Toast</t>
  </si>
  <si>
    <t>(wheat bread, white chana, onion, tomato)</t>
  </si>
  <si>
    <t>Stuff Papadi Toast</t>
  </si>
  <si>
    <t>(wheat bread, cucumber, carrot, onion, masala peanut, papadi, jalapeno)</t>
  </si>
  <si>
    <t>SALADS</t>
  </si>
  <si>
    <t>Millet Veg Mumbai Toast</t>
  </si>
  <si>
    <t>(wheat bread, foxtail millet, onion, carrot, beet root, cucumber, tomato)</t>
  </si>
  <si>
    <t>Sprouts Kosambri</t>
  </si>
  <si>
    <t>(green gram sprouts, carrot, pomegranate, cucumber, coriander leaves)</t>
  </si>
  <si>
    <t>Mix Fruit Toast</t>
  </si>
  <si>
    <t>(wheat bread, papaya, pineapple, pomegranate, cornflakes)</t>
  </si>
  <si>
    <t>Roasted Corn Mint Salad</t>
  </si>
  <si>
    <t>(sweet corn, dry grapes, onion, red bell pepper, mint leaves)</t>
  </si>
  <si>
    <t>Peanut Butter fruit Toast</t>
  </si>
  <si>
    <t>Wheat bread, penut butter, banana</t>
  </si>
  <si>
    <t>Cucumber Peanut Salad</t>
  </si>
  <si>
    <t>(cucumber, roasted peanuts, coriander leaves)</t>
  </si>
  <si>
    <t>Paneer Toast</t>
  </si>
  <si>
    <t>(wheat bread, paneer, green bell, tomato)</t>
  </si>
  <si>
    <t>Watermelon Paneer Salad</t>
  </si>
  <si>
    <t>(watermelon, papaya, paneer, roasted peanut, coriander leaves)</t>
  </si>
  <si>
    <t xml:space="preserve">Classic Club </t>
  </si>
  <si>
    <t>(wheat bread, sweet corn, carrot, cucumber, spring onion)</t>
  </si>
  <si>
    <t>Hot Veggie Salad</t>
  </si>
  <si>
    <t>Sprouts, cucumber, White Chana, sweetcorn, onion, carrot, roasted peanut</t>
  </si>
  <si>
    <t xml:space="preserve">Cucumber Paneer Club </t>
  </si>
  <si>
    <t>Wheat bread, Cucumber, Paneer</t>
  </si>
  <si>
    <t>Pasta Salad</t>
  </si>
  <si>
    <t>(wheat elbow pasta, bell pepper, sweet corn, onion)</t>
  </si>
  <si>
    <t>Raw Veggie Paneer Salad</t>
  </si>
  <si>
    <t>Cucumber, Paneer, Onion, Tomato, Carrot, Beet root, Green Olives</t>
  </si>
  <si>
    <t>BARBEQUE</t>
  </si>
  <si>
    <t>Thousand Island</t>
  </si>
  <si>
    <t>Pineapple, Carrot, 2 color bell pepper, cucumber, onion</t>
  </si>
  <si>
    <t>Pineapple Tikka</t>
  </si>
  <si>
    <t>(pineapple, sauces to taste, seasoning)</t>
  </si>
  <si>
    <t>Fruit Bowl</t>
  </si>
  <si>
    <t>(mix fruits)</t>
  </si>
  <si>
    <t>Watermelon Tikka</t>
  </si>
  <si>
    <t>(watermelon, sauces to taste, seasoning)</t>
  </si>
  <si>
    <t>Potato Fingers Overloaded</t>
  </si>
  <si>
    <t>Sweetcorn, cucumber, onion, tomato, green olives, jalapeno</t>
  </si>
  <si>
    <t>WHEAT ROLL</t>
  </si>
  <si>
    <t>BEVERAGES - COLD</t>
  </si>
  <si>
    <t>Millet Veg Mumbai Roll</t>
  </si>
  <si>
    <t>(wheat chapati, foxtail millet, beet root, cucumber, carrot, onion, tomato)</t>
  </si>
  <si>
    <t>Watermelon Slush</t>
  </si>
  <si>
    <t>(watermelon, fresh cream, raw cane sugar)</t>
  </si>
  <si>
    <t>Chole Chana Roll</t>
  </si>
  <si>
    <t>(wheat chapati, white chana, onion, tomato)</t>
  </si>
  <si>
    <t>Pinacolada</t>
  </si>
  <si>
    <t>(pineapple, coconut milk, chia seeds, raw cane sugar)</t>
  </si>
  <si>
    <t>Mix Fruit Roll</t>
  </si>
  <si>
    <t>(wheat chapati, papaya, pineapple, pomegranate, cornflakes)</t>
  </si>
  <si>
    <t>Popular ABC</t>
  </si>
  <si>
    <t>(apple, beet root, carrot. Also available with dates syrup)</t>
  </si>
  <si>
    <t>Nachos Veggie Roll</t>
  </si>
  <si>
    <t>(wheat chapati, nachos, cucumber, onion, 3 color bell, jalapeno)</t>
  </si>
  <si>
    <t>Nannari Sharbath</t>
  </si>
  <si>
    <t>(nannari, mint leaves)</t>
  </si>
  <si>
    <t>Paneer Roll</t>
  </si>
  <si>
    <t>(wheat chapati, paneer, green bell, tomato)</t>
  </si>
  <si>
    <t>Gulkand Rosemilk</t>
  </si>
  <si>
    <t>(gulkand, milk)</t>
  </si>
  <si>
    <t>Oreo Ice Cream Shake</t>
  </si>
  <si>
    <t>(oreo, ice cream, milk)</t>
  </si>
  <si>
    <t>FILLERS</t>
  </si>
  <si>
    <t>Mint Lemonade</t>
  </si>
  <si>
    <t>(lemon, mint leaves, honey)</t>
  </si>
  <si>
    <t>Gojju Avalaki</t>
  </si>
  <si>
    <t>(Broken Poha - Puliyogere flavour)</t>
  </si>
  <si>
    <t>35 / 65</t>
  </si>
  <si>
    <t>Methi Karabath</t>
  </si>
  <si>
    <t>(Rava, methi leaves)</t>
  </si>
  <si>
    <t>BEVERAGES - FESH FRUIT JUICE</t>
  </si>
  <si>
    <t>Rava Pongal</t>
  </si>
  <si>
    <t>(Rava, spices)</t>
  </si>
  <si>
    <t>Watermelon juice</t>
  </si>
  <si>
    <t>Watermelon, cane sugar</t>
  </si>
  <si>
    <t>Vegetable Upma</t>
  </si>
  <si>
    <t>(Rava, vegetables)</t>
  </si>
  <si>
    <t>Pineapple Juice</t>
  </si>
  <si>
    <t>Pineapple, cane sugar</t>
  </si>
  <si>
    <t>Poha Bisebelebath</t>
  </si>
  <si>
    <t>(Poha Flakes, vegetables)</t>
  </si>
  <si>
    <t>40 / 65</t>
  </si>
  <si>
    <t>Muskmelon juice</t>
  </si>
  <si>
    <t>muskmelon, cane sugar</t>
  </si>
  <si>
    <t>Millet Puliogere</t>
  </si>
  <si>
    <t>Foxtail Millet, masala peanut, puliogere mix</t>
  </si>
  <si>
    <t>50 / 70</t>
  </si>
  <si>
    <t>Papaya Juice</t>
  </si>
  <si>
    <t>Papaya, cane sugar</t>
  </si>
  <si>
    <t>Lemon Juice</t>
  </si>
  <si>
    <t>Lemon, salt, cane sugar or sweet n salt</t>
  </si>
  <si>
    <t>SNACKS</t>
  </si>
  <si>
    <t>Moosambi CP</t>
  </si>
  <si>
    <t>Katori Chat</t>
  </si>
  <si>
    <t>(katori, foxtail millet, cucumber, masala peanuts, pomegranate, onion)</t>
  </si>
  <si>
    <t>Chilli Guava CP</t>
  </si>
  <si>
    <t>Desi Nachos</t>
  </si>
  <si>
    <t>(jalapeno nachos, sweet corn, cucumber, green chili, onion, tomatoes)</t>
  </si>
  <si>
    <t>Bakarwadi Masala</t>
  </si>
  <si>
    <t>(bakarwadi, sweet corn, onion, carrot, masala peanuts, mint chutney)</t>
  </si>
  <si>
    <t>BEVERAGES - SHOT</t>
  </si>
  <si>
    <t>Papadi Masti Masala</t>
  </si>
  <si>
    <t>(papadi, beetroot, carrot, onion, masala peanuts, mint mayo)</t>
  </si>
  <si>
    <t>Red Booster</t>
  </si>
  <si>
    <t>(beet root, pomegranate)</t>
  </si>
  <si>
    <t>Sweet Corn Chat</t>
  </si>
  <si>
    <t>(sweet corn,  cucumber, chili, onion, corn flakes, tomatoes)</t>
  </si>
  <si>
    <t>Green Booster</t>
  </si>
  <si>
    <t>(cucumber, mint, coriander leaves, black pepper, honey)</t>
  </si>
  <si>
    <t>Watermelon Churmuri</t>
  </si>
  <si>
    <t>Watermelon, cucumber, corn flakes, masala peanuts, onions)</t>
  </si>
  <si>
    <t>Golden Booster</t>
  </si>
  <si>
    <t>(papaya, turmeric, honey)</t>
  </si>
  <si>
    <t>Pineapple Masala Chaat</t>
  </si>
  <si>
    <t>Pineapple, carrot, onion, cucumber, sweet corn, masala peanut)</t>
  </si>
  <si>
    <t>Girmit</t>
  </si>
  <si>
    <t>Girmit, carrot, onion, masala peanut</t>
  </si>
  <si>
    <t>BEVERAGES - HOT</t>
  </si>
  <si>
    <t>TULSI TEA</t>
  </si>
  <si>
    <t>(Served with honey or raw cane sugar)</t>
  </si>
  <si>
    <t>TULSI GINGER LEMON TEA</t>
  </si>
  <si>
    <t>CRUNCHY BITES</t>
  </si>
  <si>
    <t>GREEN TEA</t>
  </si>
  <si>
    <t>Nachos with Cheesy / Salsa Dip</t>
  </si>
  <si>
    <t>(salsa nachos, salsa, cheese dip)</t>
  </si>
  <si>
    <t>MENTHYA TEA</t>
  </si>
  <si>
    <t>Extra dip</t>
  </si>
  <si>
    <t>Salsa / Jalapeno</t>
  </si>
  <si>
    <t>SAUF TEA</t>
  </si>
  <si>
    <t>Potato Fingers (Masala / Creamy Onion)</t>
  </si>
  <si>
    <t>(Masala with Jalapeno dip)</t>
  </si>
  <si>
    <t>JEERA TEA</t>
  </si>
  <si>
    <t>Pineapple Dates Shots</t>
  </si>
  <si>
    <t>Pineapple, Dates, Mint leaves</t>
  </si>
  <si>
    <t>LEMON TEA</t>
  </si>
  <si>
    <t>Watermelon Spicy Bite</t>
  </si>
  <si>
    <t>(watermelon, mayo, chili flakes)</t>
  </si>
  <si>
    <t>BLACK COFFEE</t>
  </si>
  <si>
    <t>(bru, hot water)</t>
  </si>
  <si>
    <t>Butter Sweet Corn</t>
  </si>
  <si>
    <t>(sweet corn, butter, pinch of salt)</t>
  </si>
  <si>
    <t>BRU COFFEE</t>
  </si>
  <si>
    <t>(bru, milk, raw cane sugar)</t>
  </si>
  <si>
    <t>15 / 50</t>
  </si>
  <si>
    <t>HOT MILK</t>
  </si>
  <si>
    <t>(hot milk, raw cane sugar)</t>
  </si>
  <si>
    <t>MILK TEA</t>
  </si>
  <si>
    <t>(milk, raw cane sugar. Also served with ginger on request)</t>
  </si>
  <si>
    <t>15 / 45</t>
  </si>
  <si>
    <r>
      <t xml:space="preserve">&lt;h3 </t>
    </r>
    <r>
      <rPr>
        <sz val="9.8000000000000007"/>
        <color rgb="FFBABABA"/>
        <rFont val="JetBrains Mono"/>
        <family val="3"/>
      </rPr>
      <t>class</t>
    </r>
    <r>
      <rPr>
        <sz val="9.8000000000000007"/>
        <color rgb="FFA5C261"/>
        <rFont val="JetBrains Mono"/>
        <family val="3"/>
      </rPr>
      <t>="text-center"</t>
    </r>
    <r>
      <rPr>
        <sz val="9.8000000000000007"/>
        <color rgb="FFE8BF6A"/>
        <rFont val="JetBrains Mono"/>
        <family val="3"/>
      </rPr>
      <t>&gt;</t>
    </r>
  </si>
  <si>
    <t>&lt;/h3&gt;</t>
  </si>
  <si>
    <r>
      <t xml:space="preserve">&lt;li&gt;&lt;a </t>
    </r>
    <r>
      <rPr>
        <sz val="9.8000000000000007"/>
        <color rgb="FFBABABA"/>
        <rFont val="JetBrains Mono"/>
        <family val="3"/>
      </rPr>
      <t>href</t>
    </r>
    <r>
      <rPr>
        <sz val="9.8000000000000007"/>
        <color rgb="FFA5C261"/>
        <rFont val="JetBrains Mono"/>
        <family val="3"/>
      </rPr>
      <t>="#"</t>
    </r>
    <r>
      <rPr>
        <sz val="9.8000000000000007"/>
        <color rgb="FFE8BF6A"/>
        <rFont val="JetBrains Mono"/>
        <family val="3"/>
      </rPr>
      <t>&gt;</t>
    </r>
  </si>
  <si>
    <t>&lt;span&gt;</t>
  </si>
  <si>
    <t>&lt;/span&gt;&lt;/a&gt;&lt;/li&gt;</t>
  </si>
  <si>
    <t>&amp;#x20B9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</si>
</sst>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E8BF6A"/>
      <name val="JetBrains Mono"/>
      <family val="3"/>
    </font>
    <font>
      <sz val="9.8000000000000007"/>
      <color rgb="FFBABABA"/>
      <name val="JetBrains Mono"/>
      <family val="3"/>
    </font>
    <font>
      <sz val="9.8000000000000007"/>
      <color rgb="FFA5C261"/>
      <name val="JetBrains Mono"/>
      <family val="3"/>
    </font>
    <font>
      <b/>
      <i/>
      <sz val="12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E4F4-71E0-4E28-802A-23740002DB15}">
  <dimension ref="A2:J114"/>
  <sheetViews>
    <sheetView tabSelected="1" topLeftCell="E2" workbookViewId="0">
      <selection activeCell="J10" sqref="J10:J18"/>
    </sheetView>
  </sheetViews>
  <sheetFormatPr defaultRowHeight="13.8" customHeight="1"/>
  <cols>
    <col min="1" max="1" width="8.77734375" bestFit="1" customWidth="1"/>
    <col min="2" max="2" width="38" bestFit="1" customWidth="1"/>
    <col min="3" max="3" width="15.6640625" bestFit="1" customWidth="1"/>
    <col min="4" max="4" width="62.88671875" bestFit="1" customWidth="1"/>
    <col min="5" max="5" width="4.33203125" customWidth="1"/>
    <col min="6" max="6" width="6.6640625" bestFit="1" customWidth="1"/>
    <col min="7" max="7" width="7.5546875" bestFit="1" customWidth="1"/>
    <col min="8" max="8" width="38" bestFit="1" customWidth="1"/>
    <col min="9" max="9" width="62.88671875" customWidth="1"/>
    <col min="10" max="10" width="13.109375" bestFit="1" customWidth="1"/>
  </cols>
  <sheetData>
    <row r="2" spans="1:10" ht="13.8" customHeight="1">
      <c r="A2" s="2" t="s">
        <v>183</v>
      </c>
      <c r="B2" t="s">
        <v>0</v>
      </c>
      <c r="C2" s="2" t="s">
        <v>184</v>
      </c>
      <c r="I2" t="str">
        <f>CONCATENATE(A2,B2,C2,D2,E2,F2,G2)</f>
        <v>&lt;h3 class="text-center"&gt;GOLGOPPA&lt;/h3&gt;</v>
      </c>
      <c r="J2" t="str">
        <f>CLEAN(I2)</f>
        <v>&lt;h3 class="text-center"&gt;GOLGOPPA&lt;/h3&gt;</v>
      </c>
    </row>
    <row r="3" spans="1:10" ht="13.8" customHeight="1">
      <c r="A3" s="2" t="s">
        <v>185</v>
      </c>
      <c r="B3" t="s">
        <v>2</v>
      </c>
      <c r="C3" s="2" t="s">
        <v>186</v>
      </c>
      <c r="D3" t="s">
        <v>3</v>
      </c>
      <c r="E3" s="3" t="s">
        <v>188</v>
      </c>
      <c r="F3">
        <v>75</v>
      </c>
      <c r="G3" s="2" t="s">
        <v>187</v>
      </c>
      <c r="I3" t="str">
        <f>CONCATENATE(A3,B3,C3,E3," ",F3,G3)</f>
        <v>&lt;li&gt;&lt;a href="#"&gt;Chole Chana Golgoppa&lt;span&gt;&amp;#x20B9 75&lt;/span&gt;&lt;/a&gt;&lt;/li&gt;</v>
      </c>
      <c r="J3" t="str">
        <f>CLEAN(I3)</f>
        <v>&lt;li&gt;&lt;a href="#"&gt;Chole Chana Golgoppa&lt;span&gt;&amp;#x20B9 75&lt;/span&gt;&lt;/a&gt;&lt;/li&gt;</v>
      </c>
    </row>
    <row r="4" spans="1:10" ht="13.8" customHeight="1">
      <c r="A4" s="2" t="s">
        <v>185</v>
      </c>
      <c r="B4" t="s">
        <v>6</v>
      </c>
      <c r="C4" s="2" t="s">
        <v>186</v>
      </c>
      <c r="D4" t="s">
        <v>7</v>
      </c>
      <c r="E4" s="3" t="s">
        <v>188</v>
      </c>
      <c r="F4">
        <v>75</v>
      </c>
      <c r="G4" s="2" t="s">
        <v>187</v>
      </c>
      <c r="I4" t="str">
        <f t="shared" ref="I4:I18" si="0">CONCATENATE(A4,B4,C4,E4," ",F4,G4)</f>
        <v>&lt;li&gt;&lt;a href="#"&gt;Pineapple Masala Golgoppa&lt;span&gt;&amp;#x20B9 75&lt;/span&gt;&lt;/a&gt;&lt;/li&gt;</v>
      </c>
      <c r="J4" t="str">
        <f t="shared" ref="J4:J67" si="1">CLEAN(I4)</f>
        <v>&lt;li&gt;&lt;a href="#"&gt;Pineapple Masala Golgoppa&lt;span&gt;&amp;#x20B9 75&lt;/span&gt;&lt;/a&gt;&lt;/li&gt;</v>
      </c>
    </row>
    <row r="5" spans="1:10" ht="13.8" customHeight="1">
      <c r="A5" s="2" t="s">
        <v>185</v>
      </c>
      <c r="B5" t="s">
        <v>10</v>
      </c>
      <c r="C5" s="2" t="s">
        <v>186</v>
      </c>
      <c r="D5" t="s">
        <v>11</v>
      </c>
      <c r="E5" s="3" t="s">
        <v>188</v>
      </c>
      <c r="F5">
        <v>75</v>
      </c>
      <c r="G5" s="2" t="s">
        <v>187</v>
      </c>
      <c r="I5" t="str">
        <f t="shared" si="0"/>
        <v>&lt;li&gt;&lt;a href="#"&gt;Millet Golgoppa&lt;span&gt;&amp;#x20B9 75&lt;/span&gt;&lt;/a&gt;&lt;/li&gt;</v>
      </c>
      <c r="J5" t="str">
        <f t="shared" si="1"/>
        <v>&lt;li&gt;&lt;a href="#"&gt;Millet Golgoppa&lt;span&gt;&amp;#x20B9 75&lt;/span&gt;&lt;/a&gt;&lt;/li&gt;</v>
      </c>
    </row>
    <row r="6" spans="1:10" ht="13.8" customHeight="1">
      <c r="A6" s="2" t="s">
        <v>185</v>
      </c>
      <c r="B6" t="s">
        <v>14</v>
      </c>
      <c r="C6" s="2" t="s">
        <v>186</v>
      </c>
      <c r="D6" t="s">
        <v>15</v>
      </c>
      <c r="E6" s="3" t="s">
        <v>188</v>
      </c>
      <c r="F6">
        <v>100</v>
      </c>
      <c r="G6" s="2" t="s">
        <v>187</v>
      </c>
      <c r="I6" t="str">
        <f t="shared" si="0"/>
        <v>&lt;li&gt;&lt;a href="#"&gt;Cheesy Pizza Golgoppa&lt;span&gt;&amp;#x20B9 100&lt;/span&gt;&lt;/a&gt;&lt;/li&gt;</v>
      </c>
      <c r="J6" t="str">
        <f t="shared" si="1"/>
        <v>&lt;li&gt;&lt;a href="#"&gt;Cheesy Pizza Golgoppa&lt;span&gt;&amp;#x20B9 100&lt;/span&gt;&lt;/a&gt;&lt;/li&gt;</v>
      </c>
    </row>
    <row r="7" spans="1:10" ht="13.8" customHeight="1">
      <c r="A7" s="2" t="s">
        <v>185</v>
      </c>
      <c r="B7" t="s">
        <v>17</v>
      </c>
      <c r="C7" s="2" t="s">
        <v>186</v>
      </c>
      <c r="D7" t="s">
        <v>18</v>
      </c>
      <c r="E7" s="3" t="s">
        <v>188</v>
      </c>
      <c r="F7">
        <v>100</v>
      </c>
      <c r="G7" s="2" t="s">
        <v>187</v>
      </c>
      <c r="I7" t="str">
        <f t="shared" si="0"/>
        <v>&lt;li&gt;&lt;a href="#"&gt;Chocolate Golgoppa&lt;span&gt;&amp;#x20B9 100&lt;/span&gt;&lt;/a&gt;&lt;/li&gt;</v>
      </c>
      <c r="J7" t="str">
        <f t="shared" si="1"/>
        <v>&lt;li&gt;&lt;a href="#"&gt;Chocolate Golgoppa&lt;span&gt;&amp;#x20B9 100&lt;/span&gt;&lt;/a&gt;&lt;/li&gt;</v>
      </c>
    </row>
    <row r="8" spans="1:10" ht="13.8" customHeight="1">
      <c r="A8" s="2" t="s">
        <v>185</v>
      </c>
      <c r="B8" t="s">
        <v>21</v>
      </c>
      <c r="C8" s="2" t="s">
        <v>186</v>
      </c>
      <c r="D8" t="s">
        <v>22</v>
      </c>
      <c r="E8" s="3" t="s">
        <v>188</v>
      </c>
      <c r="F8">
        <v>80</v>
      </c>
      <c r="G8" s="2" t="s">
        <v>187</v>
      </c>
      <c r="I8" t="str">
        <f t="shared" si="0"/>
        <v>&lt;li&gt;&lt;a href="#"&gt;Fruit &amp; Nut Golgoppa&lt;span&gt;&amp;#x20B9 80&lt;/span&gt;&lt;/a&gt;&lt;/li&gt;</v>
      </c>
      <c r="J8" t="str">
        <f t="shared" si="1"/>
        <v>&lt;li&gt;&lt;a href="#"&gt;Fruit &amp; Nut Golgoppa&lt;span&gt;&amp;#x20B9 80&lt;/span&gt;&lt;/a&gt;&lt;/li&gt;</v>
      </c>
    </row>
    <row r="9" spans="1:10" ht="13.8" customHeight="1">
      <c r="I9" t="str">
        <f t="shared" si="0"/>
        <v xml:space="preserve"> </v>
      </c>
      <c r="J9" t="str">
        <f t="shared" si="1"/>
        <v xml:space="preserve"> </v>
      </c>
    </row>
    <row r="10" spans="1:10" ht="13.8" customHeight="1">
      <c r="A10" s="2" t="s">
        <v>183</v>
      </c>
      <c r="B10" t="s">
        <v>27</v>
      </c>
      <c r="C10" s="2" t="s">
        <v>184</v>
      </c>
      <c r="I10" t="str">
        <f t="shared" si="0"/>
        <v xml:space="preserve">&lt;h3 class="text-center"&gt;SANDWICHES&lt;/h3&gt; </v>
      </c>
      <c r="J10" t="str">
        <f t="shared" si="1"/>
        <v xml:space="preserve">&lt;h3 class="text-center"&gt;SANDWICHES&lt;/h3&gt; </v>
      </c>
    </row>
    <row r="11" spans="1:10" ht="13.8" customHeight="1">
      <c r="A11" s="2" t="s">
        <v>185</v>
      </c>
      <c r="B11" t="s">
        <v>30</v>
      </c>
      <c r="C11" s="2" t="s">
        <v>186</v>
      </c>
      <c r="D11" t="s">
        <v>31</v>
      </c>
      <c r="E11" s="3" t="s">
        <v>188</v>
      </c>
      <c r="F11">
        <v>80</v>
      </c>
      <c r="G11" s="2" t="s">
        <v>187</v>
      </c>
      <c r="I11" t="str">
        <f t="shared" si="0"/>
        <v>&lt;li&gt;&lt;a href="#"&gt;Chole Chana Toast&lt;span&gt;&amp;#x20B9 80&lt;/span&gt;&lt;/a&gt;&lt;/li&gt;</v>
      </c>
      <c r="J11" t="str">
        <f t="shared" si="1"/>
        <v>&lt;li&gt;&lt;a href="#"&gt;Chole Chana Toast&lt;span&gt;&amp;#x20B9 80&lt;/span&gt;&lt;/a&gt;&lt;/li&gt;</v>
      </c>
    </row>
    <row r="12" spans="1:10" ht="13.8" customHeight="1">
      <c r="A12" s="2" t="s">
        <v>185</v>
      </c>
      <c r="B12" t="s">
        <v>32</v>
      </c>
      <c r="C12" s="2" t="s">
        <v>186</v>
      </c>
      <c r="D12" t="s">
        <v>33</v>
      </c>
      <c r="E12" s="3" t="s">
        <v>188</v>
      </c>
      <c r="F12">
        <v>80</v>
      </c>
      <c r="G12" s="2" t="s">
        <v>187</v>
      </c>
      <c r="I12" t="str">
        <f t="shared" si="0"/>
        <v>&lt;li&gt;&lt;a href="#"&gt;Stuff Papadi Toast&lt;span&gt;&amp;#x20B9 80&lt;/span&gt;&lt;/a&gt;&lt;/li&gt;</v>
      </c>
      <c r="J12" t="str">
        <f t="shared" si="1"/>
        <v>&lt;li&gt;&lt;a href="#"&gt;Stuff Papadi Toast&lt;span&gt;&amp;#x20B9 80&lt;/span&gt;&lt;/a&gt;&lt;/li&gt;</v>
      </c>
    </row>
    <row r="13" spans="1:10" ht="13.8" customHeight="1">
      <c r="A13" s="2" t="s">
        <v>185</v>
      </c>
      <c r="B13" t="s">
        <v>35</v>
      </c>
      <c r="C13" s="2" t="s">
        <v>186</v>
      </c>
      <c r="D13" t="s">
        <v>36</v>
      </c>
      <c r="E13" s="3" t="s">
        <v>188</v>
      </c>
      <c r="F13">
        <v>80</v>
      </c>
      <c r="G13" s="2" t="s">
        <v>187</v>
      </c>
      <c r="I13" t="str">
        <f t="shared" si="0"/>
        <v>&lt;li&gt;&lt;a href="#"&gt;Millet Veg Mumbai Toast&lt;span&gt;&amp;#x20B9 80&lt;/span&gt;&lt;/a&gt;&lt;/li&gt;</v>
      </c>
      <c r="J13" t="str">
        <f t="shared" si="1"/>
        <v>&lt;li&gt;&lt;a href="#"&gt;Millet Veg Mumbai Toast&lt;span&gt;&amp;#x20B9 80&lt;/span&gt;&lt;/a&gt;&lt;/li&gt;</v>
      </c>
    </row>
    <row r="14" spans="1:10" ht="13.8" customHeight="1">
      <c r="A14" s="2" t="s">
        <v>185</v>
      </c>
      <c r="B14" t="s">
        <v>39</v>
      </c>
      <c r="C14" s="2" t="s">
        <v>186</v>
      </c>
      <c r="D14" t="s">
        <v>40</v>
      </c>
      <c r="E14" s="3" t="s">
        <v>188</v>
      </c>
      <c r="F14">
        <v>85</v>
      </c>
      <c r="G14" s="2" t="s">
        <v>187</v>
      </c>
      <c r="I14" t="str">
        <f t="shared" si="0"/>
        <v>&lt;li&gt;&lt;a href="#"&gt;Mix Fruit Toast&lt;span&gt;&amp;#x20B9 85&lt;/span&gt;&lt;/a&gt;&lt;/li&gt;</v>
      </c>
      <c r="J14" t="str">
        <f t="shared" si="1"/>
        <v>&lt;li&gt;&lt;a href="#"&gt;Mix Fruit Toast&lt;span&gt;&amp;#x20B9 85&lt;/span&gt;&lt;/a&gt;&lt;/li&gt;</v>
      </c>
    </row>
    <row r="15" spans="1:10" ht="13.8" customHeight="1">
      <c r="A15" s="2" t="s">
        <v>185</v>
      </c>
      <c r="B15" t="s">
        <v>43</v>
      </c>
      <c r="C15" s="2" t="s">
        <v>186</v>
      </c>
      <c r="D15" t="s">
        <v>44</v>
      </c>
      <c r="E15" s="3" t="s">
        <v>188</v>
      </c>
      <c r="F15">
        <v>125</v>
      </c>
      <c r="G15" s="2" t="s">
        <v>187</v>
      </c>
      <c r="I15" t="str">
        <f t="shared" si="0"/>
        <v>&lt;li&gt;&lt;a href="#"&gt;Peanut Butter fruit Toast&lt;span&gt;&amp;#x20B9 125&lt;/span&gt;&lt;/a&gt;&lt;/li&gt;</v>
      </c>
      <c r="J15" t="str">
        <f t="shared" si="1"/>
        <v>&lt;li&gt;&lt;a href="#"&gt;Peanut Butter fruit Toast&lt;span&gt;&amp;#x20B9 125&lt;/span&gt;&lt;/a&gt;&lt;/li&gt;</v>
      </c>
    </row>
    <row r="16" spans="1:10" ht="13.8" customHeight="1">
      <c r="A16" s="2" t="s">
        <v>185</v>
      </c>
      <c r="B16" t="s">
        <v>47</v>
      </c>
      <c r="C16" s="2" t="s">
        <v>186</v>
      </c>
      <c r="D16" t="s">
        <v>48</v>
      </c>
      <c r="E16" s="3" t="s">
        <v>188</v>
      </c>
      <c r="F16">
        <v>100</v>
      </c>
      <c r="G16" s="2" t="s">
        <v>187</v>
      </c>
      <c r="I16" t="str">
        <f t="shared" si="0"/>
        <v>&lt;li&gt;&lt;a href="#"&gt;Paneer Toast&lt;span&gt;&amp;#x20B9 100&lt;/span&gt;&lt;/a&gt;&lt;/li&gt;</v>
      </c>
      <c r="J16" t="str">
        <f t="shared" si="1"/>
        <v>&lt;li&gt;&lt;a href="#"&gt;Paneer Toast&lt;span&gt;&amp;#x20B9 100&lt;/span&gt;&lt;/a&gt;&lt;/li&gt;</v>
      </c>
    </row>
    <row r="17" spans="1:10" ht="13.8" customHeight="1">
      <c r="A17" s="2" t="s">
        <v>185</v>
      </c>
      <c r="B17" t="s">
        <v>51</v>
      </c>
      <c r="C17" s="2" t="s">
        <v>186</v>
      </c>
      <c r="D17" t="s">
        <v>52</v>
      </c>
      <c r="E17" s="3" t="s">
        <v>188</v>
      </c>
      <c r="F17">
        <v>75</v>
      </c>
      <c r="G17" s="2" t="s">
        <v>187</v>
      </c>
      <c r="I17" t="str">
        <f t="shared" si="0"/>
        <v>&lt;li&gt;&lt;a href="#"&gt;Classic Club &lt;span&gt;&amp;#x20B9 75&lt;/span&gt;&lt;/a&gt;&lt;/li&gt;</v>
      </c>
      <c r="J17" t="str">
        <f t="shared" si="1"/>
        <v>&lt;li&gt;&lt;a href="#"&gt;Classic Club &lt;span&gt;&amp;#x20B9 75&lt;/span&gt;&lt;/a&gt;&lt;/li&gt;</v>
      </c>
    </row>
    <row r="18" spans="1:10" ht="13.8" customHeight="1">
      <c r="A18" s="2" t="s">
        <v>185</v>
      </c>
      <c r="B18" t="s">
        <v>55</v>
      </c>
      <c r="C18" s="2" t="s">
        <v>186</v>
      </c>
      <c r="D18" t="s">
        <v>56</v>
      </c>
      <c r="E18" s="3" t="s">
        <v>188</v>
      </c>
      <c r="F18">
        <v>90</v>
      </c>
      <c r="G18" s="2" t="s">
        <v>187</v>
      </c>
      <c r="I18" t="str">
        <f t="shared" si="0"/>
        <v>&lt;li&gt;&lt;a href="#"&gt;Cucumber Paneer Club &lt;span&gt;&amp;#x20B9 90&lt;/span&gt;&lt;/a&gt;&lt;/li&gt;</v>
      </c>
      <c r="J18" t="str">
        <f t="shared" si="1"/>
        <v>&lt;li&gt;&lt;a href="#"&gt;Cucumber Paneer Club &lt;span&gt;&amp;#x20B9 90&lt;/span&gt;&lt;/a&gt;&lt;/li&gt;</v>
      </c>
    </row>
    <row r="19" spans="1:10" ht="13.8" customHeight="1">
      <c r="A19" s="1"/>
      <c r="I19" t="str">
        <f t="shared" ref="I4:I67" si="2">CONCATENATE(A19,B19,C19,E19," ",F19,G19)</f>
        <v xml:space="preserve"> </v>
      </c>
      <c r="J19" t="str">
        <f t="shared" si="1"/>
        <v xml:space="preserve"> </v>
      </c>
    </row>
    <row r="20" spans="1:10" ht="13.8" customHeight="1">
      <c r="A20" s="2" t="s">
        <v>183</v>
      </c>
      <c r="B20" t="s">
        <v>61</v>
      </c>
      <c r="C20" s="2" t="s">
        <v>184</v>
      </c>
      <c r="I20" t="str">
        <f t="shared" si="2"/>
        <v xml:space="preserve">&lt;h3 class="text-center"&gt;BARBEQUE&lt;/h3&gt; </v>
      </c>
      <c r="J20" t="str">
        <f t="shared" si="1"/>
        <v xml:space="preserve">&lt;h3 class="text-center"&gt;BARBEQUE&lt;/h3&gt; </v>
      </c>
    </row>
    <row r="21" spans="1:10" ht="13.8" customHeight="1">
      <c r="A21" s="2" t="s">
        <v>185</v>
      </c>
      <c r="B21" t="s">
        <v>64</v>
      </c>
      <c r="C21" s="2" t="s">
        <v>186</v>
      </c>
      <c r="D21" t="s">
        <v>65</v>
      </c>
      <c r="E21" s="3" t="s">
        <v>188</v>
      </c>
      <c r="F21">
        <v>80</v>
      </c>
      <c r="G21" s="2" t="s">
        <v>187</v>
      </c>
      <c r="I21" t="str">
        <f t="shared" si="2"/>
        <v>&lt;li&gt;&lt;a href="#"&gt;Pineapple Tikka&lt;span&gt;&amp;#x20B9 80&lt;/span&gt;&lt;/a&gt;&lt;/li&gt;</v>
      </c>
      <c r="J21" t="str">
        <f t="shared" si="1"/>
        <v>&lt;li&gt;&lt;a href="#"&gt;Pineapple Tikka&lt;span&gt;&amp;#x20B9 80&lt;/span&gt;&lt;/a&gt;&lt;/li&gt;</v>
      </c>
    </row>
    <row r="22" spans="1:10" ht="13.8" customHeight="1">
      <c r="A22" s="2" t="s">
        <v>185</v>
      </c>
      <c r="B22" t="s">
        <v>68</v>
      </c>
      <c r="C22" s="2" t="s">
        <v>186</v>
      </c>
      <c r="D22" t="s">
        <v>69</v>
      </c>
      <c r="E22" s="3" t="s">
        <v>188</v>
      </c>
      <c r="F22">
        <v>80</v>
      </c>
      <c r="G22" s="2" t="s">
        <v>187</v>
      </c>
      <c r="I22" t="str">
        <f t="shared" si="2"/>
        <v>&lt;li&gt;&lt;a href="#"&gt;Watermelon Tikka&lt;span&gt;&amp;#x20B9 80&lt;/span&gt;&lt;/a&gt;&lt;/li&gt;</v>
      </c>
      <c r="J22" t="str">
        <f t="shared" si="1"/>
        <v>&lt;li&gt;&lt;a href="#"&gt;Watermelon Tikka&lt;span&gt;&amp;#x20B9 80&lt;/span&gt;&lt;/a&gt;&lt;/li&gt;</v>
      </c>
    </row>
    <row r="23" spans="1:10" ht="13.8" customHeight="1">
      <c r="A23" s="1"/>
      <c r="I23" t="str">
        <f t="shared" si="2"/>
        <v xml:space="preserve"> </v>
      </c>
      <c r="J23" t="str">
        <f t="shared" si="1"/>
        <v xml:space="preserve"> </v>
      </c>
    </row>
    <row r="24" spans="1:10" ht="13.8" customHeight="1">
      <c r="A24" s="2" t="s">
        <v>183</v>
      </c>
      <c r="B24" t="s">
        <v>72</v>
      </c>
      <c r="C24" s="2" t="s">
        <v>184</v>
      </c>
      <c r="I24" t="str">
        <f t="shared" si="2"/>
        <v xml:space="preserve">&lt;h3 class="text-center"&gt;WHEAT ROLL&lt;/h3&gt; </v>
      </c>
      <c r="J24" t="str">
        <f t="shared" si="1"/>
        <v xml:space="preserve">&lt;h3 class="text-center"&gt;WHEAT ROLL&lt;/h3&gt; </v>
      </c>
    </row>
    <row r="25" spans="1:10" ht="13.8" customHeight="1">
      <c r="A25" s="2" t="s">
        <v>185</v>
      </c>
      <c r="B25" t="s">
        <v>74</v>
      </c>
      <c r="C25" s="2" t="s">
        <v>186</v>
      </c>
      <c r="D25" t="s">
        <v>75</v>
      </c>
      <c r="E25" s="3" t="s">
        <v>188</v>
      </c>
      <c r="F25">
        <v>75</v>
      </c>
      <c r="G25" s="2" t="s">
        <v>187</v>
      </c>
      <c r="I25" t="str">
        <f t="shared" si="2"/>
        <v>&lt;li&gt;&lt;a href="#"&gt;Millet Veg Mumbai Roll&lt;span&gt;&amp;#x20B9 75&lt;/span&gt;&lt;/a&gt;&lt;/li&gt;</v>
      </c>
      <c r="J25" t="str">
        <f t="shared" si="1"/>
        <v>&lt;li&gt;&lt;a href="#"&gt;Millet Veg Mumbai Roll&lt;span&gt;&amp;#x20B9 75&lt;/span&gt;&lt;/a&gt;&lt;/li&gt;</v>
      </c>
    </row>
    <row r="26" spans="1:10" ht="13.8" customHeight="1">
      <c r="A26" s="2" t="s">
        <v>185</v>
      </c>
      <c r="B26" t="s">
        <v>78</v>
      </c>
      <c r="C26" s="2" t="s">
        <v>186</v>
      </c>
      <c r="D26" t="s">
        <v>79</v>
      </c>
      <c r="E26" s="3" t="s">
        <v>188</v>
      </c>
      <c r="F26">
        <v>75</v>
      </c>
      <c r="G26" s="2" t="s">
        <v>187</v>
      </c>
      <c r="I26" t="str">
        <f t="shared" si="2"/>
        <v>&lt;li&gt;&lt;a href="#"&gt;Chole Chana Roll&lt;span&gt;&amp;#x20B9 75&lt;/span&gt;&lt;/a&gt;&lt;/li&gt;</v>
      </c>
      <c r="J26" t="str">
        <f t="shared" si="1"/>
        <v>&lt;li&gt;&lt;a href="#"&gt;Chole Chana Roll&lt;span&gt;&amp;#x20B9 75&lt;/span&gt;&lt;/a&gt;&lt;/li&gt;</v>
      </c>
    </row>
    <row r="27" spans="1:10" ht="13.8" customHeight="1">
      <c r="A27" s="2" t="s">
        <v>185</v>
      </c>
      <c r="B27" t="s">
        <v>82</v>
      </c>
      <c r="C27" s="2" t="s">
        <v>186</v>
      </c>
      <c r="D27" t="s">
        <v>83</v>
      </c>
      <c r="E27" s="3" t="s">
        <v>188</v>
      </c>
      <c r="F27">
        <v>80</v>
      </c>
      <c r="G27" s="2" t="s">
        <v>187</v>
      </c>
      <c r="I27" t="str">
        <f t="shared" si="2"/>
        <v>&lt;li&gt;&lt;a href="#"&gt;Mix Fruit Roll&lt;span&gt;&amp;#x20B9 80&lt;/span&gt;&lt;/a&gt;&lt;/li&gt;</v>
      </c>
      <c r="J27" t="str">
        <f t="shared" si="1"/>
        <v>&lt;li&gt;&lt;a href="#"&gt;Mix Fruit Roll&lt;span&gt;&amp;#x20B9 80&lt;/span&gt;&lt;/a&gt;&lt;/li&gt;</v>
      </c>
    </row>
    <row r="28" spans="1:10" ht="13.8" customHeight="1">
      <c r="A28" s="2" t="s">
        <v>185</v>
      </c>
      <c r="B28" t="s">
        <v>86</v>
      </c>
      <c r="C28" s="2" t="s">
        <v>186</v>
      </c>
      <c r="D28" t="s">
        <v>87</v>
      </c>
      <c r="E28" s="3" t="s">
        <v>188</v>
      </c>
      <c r="F28">
        <v>80</v>
      </c>
      <c r="G28" s="2" t="s">
        <v>187</v>
      </c>
      <c r="I28" t="str">
        <f t="shared" si="2"/>
        <v>&lt;li&gt;&lt;a href="#"&gt;Nachos Veggie Roll&lt;span&gt;&amp;#x20B9 80&lt;/span&gt;&lt;/a&gt;&lt;/li&gt;</v>
      </c>
      <c r="J28" t="str">
        <f t="shared" si="1"/>
        <v>&lt;li&gt;&lt;a href="#"&gt;Nachos Veggie Roll&lt;span&gt;&amp;#x20B9 80&lt;/span&gt;&lt;/a&gt;&lt;/li&gt;</v>
      </c>
    </row>
    <row r="29" spans="1:10" ht="13.8" customHeight="1">
      <c r="A29" s="2" t="s">
        <v>185</v>
      </c>
      <c r="B29" t="s">
        <v>90</v>
      </c>
      <c r="C29" s="2" t="s">
        <v>186</v>
      </c>
      <c r="D29" t="s">
        <v>91</v>
      </c>
      <c r="E29" s="3" t="s">
        <v>188</v>
      </c>
      <c r="F29">
        <v>90</v>
      </c>
      <c r="G29" s="2" t="s">
        <v>187</v>
      </c>
      <c r="I29" t="str">
        <f t="shared" si="2"/>
        <v>&lt;li&gt;&lt;a href="#"&gt;Paneer Roll&lt;span&gt;&amp;#x20B9 90&lt;/span&gt;&lt;/a&gt;&lt;/li&gt;</v>
      </c>
      <c r="J29" t="str">
        <f t="shared" si="1"/>
        <v>&lt;li&gt;&lt;a href="#"&gt;Paneer Roll&lt;span&gt;&amp;#x20B9 90&lt;/span&gt;&lt;/a&gt;&lt;/li&gt;</v>
      </c>
    </row>
    <row r="30" spans="1:10" ht="13.8" customHeight="1">
      <c r="A30" s="1"/>
      <c r="I30" t="str">
        <f t="shared" si="2"/>
        <v xml:space="preserve"> </v>
      </c>
      <c r="J30" t="str">
        <f t="shared" si="1"/>
        <v xml:space="preserve"> </v>
      </c>
    </row>
    <row r="31" spans="1:10" ht="13.8" customHeight="1">
      <c r="A31" s="2" t="s">
        <v>183</v>
      </c>
      <c r="B31" t="s">
        <v>96</v>
      </c>
      <c r="C31" s="2" t="s">
        <v>184</v>
      </c>
      <c r="I31" t="str">
        <f t="shared" si="2"/>
        <v xml:space="preserve">&lt;h3 class="text-center"&gt;FILLERS&lt;/h3&gt; </v>
      </c>
      <c r="J31" t="str">
        <f t="shared" si="1"/>
        <v xml:space="preserve">&lt;h3 class="text-center"&gt;FILLERS&lt;/h3&gt; </v>
      </c>
    </row>
    <row r="32" spans="1:10" ht="13.8" customHeight="1">
      <c r="A32" s="2" t="s">
        <v>185</v>
      </c>
      <c r="B32" t="s">
        <v>99</v>
      </c>
      <c r="C32" s="2" t="s">
        <v>186</v>
      </c>
      <c r="D32" t="s">
        <v>100</v>
      </c>
      <c r="E32" s="3" t="s">
        <v>188</v>
      </c>
      <c r="F32" t="s">
        <v>101</v>
      </c>
      <c r="G32" s="2" t="s">
        <v>187</v>
      </c>
      <c r="I32" t="str">
        <f t="shared" si="2"/>
        <v>&lt;li&gt;&lt;a href="#"&gt;Gojju Avalaki&lt;span&gt;&amp;#x20B9 35 / 65&lt;/span&gt;&lt;/a&gt;&lt;/li&gt;</v>
      </c>
      <c r="J32" t="str">
        <f t="shared" si="1"/>
        <v>&lt;li&gt;&lt;a href="#"&gt;Gojju Avalaki&lt;span&gt;&amp;#x20B9 35 / 65&lt;/span&gt;&lt;/a&gt;&lt;/li&gt;</v>
      </c>
    </row>
    <row r="33" spans="1:10" ht="13.8" customHeight="1">
      <c r="A33" s="2" t="s">
        <v>185</v>
      </c>
      <c r="B33" t="s">
        <v>102</v>
      </c>
      <c r="C33" s="2" t="s">
        <v>186</v>
      </c>
      <c r="D33" t="s">
        <v>103</v>
      </c>
      <c r="E33" s="3" t="s">
        <v>188</v>
      </c>
      <c r="F33" t="s">
        <v>101</v>
      </c>
      <c r="G33" s="2" t="s">
        <v>187</v>
      </c>
      <c r="I33" t="str">
        <f t="shared" si="2"/>
        <v>&lt;li&gt;&lt;a href="#"&gt;Methi Karabath&lt;span&gt;&amp;#x20B9 35 / 65&lt;/span&gt;&lt;/a&gt;&lt;/li&gt;</v>
      </c>
      <c r="J33" t="str">
        <f t="shared" si="1"/>
        <v>&lt;li&gt;&lt;a href="#"&gt;Methi Karabath&lt;span&gt;&amp;#x20B9 35 / 65&lt;/span&gt;&lt;/a&gt;&lt;/li&gt;</v>
      </c>
    </row>
    <row r="34" spans="1:10" ht="13.8" customHeight="1">
      <c r="A34" s="2" t="s">
        <v>185</v>
      </c>
      <c r="B34" t="s">
        <v>105</v>
      </c>
      <c r="C34" s="2" t="s">
        <v>186</v>
      </c>
      <c r="D34" t="s">
        <v>106</v>
      </c>
      <c r="E34" s="3" t="s">
        <v>188</v>
      </c>
      <c r="F34" t="s">
        <v>101</v>
      </c>
      <c r="G34" s="2" t="s">
        <v>187</v>
      </c>
      <c r="I34" t="str">
        <f t="shared" si="2"/>
        <v>&lt;li&gt;&lt;a href="#"&gt;Rava Pongal&lt;span&gt;&amp;#x20B9 35 / 65&lt;/span&gt;&lt;/a&gt;&lt;/li&gt;</v>
      </c>
      <c r="J34" t="str">
        <f t="shared" si="1"/>
        <v>&lt;li&gt;&lt;a href="#"&gt;Rava Pongal&lt;span&gt;&amp;#x20B9 35 / 65&lt;/span&gt;&lt;/a&gt;&lt;/li&gt;</v>
      </c>
    </row>
    <row r="35" spans="1:10" ht="13.8" customHeight="1">
      <c r="A35" s="2" t="s">
        <v>185</v>
      </c>
      <c r="B35" t="s">
        <v>109</v>
      </c>
      <c r="C35" s="2" t="s">
        <v>186</v>
      </c>
      <c r="D35" t="s">
        <v>110</v>
      </c>
      <c r="E35" s="3" t="s">
        <v>188</v>
      </c>
      <c r="F35" t="s">
        <v>101</v>
      </c>
      <c r="G35" s="2" t="s">
        <v>187</v>
      </c>
      <c r="I35" t="str">
        <f t="shared" si="2"/>
        <v>&lt;li&gt;&lt;a href="#"&gt;Vegetable Upma&lt;span&gt;&amp;#x20B9 35 / 65&lt;/span&gt;&lt;/a&gt;&lt;/li&gt;</v>
      </c>
      <c r="J35" t="str">
        <f t="shared" si="1"/>
        <v>&lt;li&gt;&lt;a href="#"&gt;Vegetable Upma&lt;span&gt;&amp;#x20B9 35 / 65&lt;/span&gt;&lt;/a&gt;&lt;/li&gt;</v>
      </c>
    </row>
    <row r="36" spans="1:10" ht="13.8" customHeight="1">
      <c r="A36" s="2" t="s">
        <v>185</v>
      </c>
      <c r="B36" t="s">
        <v>113</v>
      </c>
      <c r="C36" s="2" t="s">
        <v>186</v>
      </c>
      <c r="D36" t="s">
        <v>114</v>
      </c>
      <c r="E36" s="3" t="s">
        <v>188</v>
      </c>
      <c r="F36" t="s">
        <v>115</v>
      </c>
      <c r="G36" s="2" t="s">
        <v>187</v>
      </c>
      <c r="I36" t="str">
        <f t="shared" si="2"/>
        <v>&lt;li&gt;&lt;a href="#"&gt;Poha Bisebelebath&lt;span&gt;&amp;#x20B9 40 / 65&lt;/span&gt;&lt;/a&gt;&lt;/li&gt;</v>
      </c>
      <c r="J36" t="str">
        <f t="shared" si="1"/>
        <v>&lt;li&gt;&lt;a href="#"&gt;Poha Bisebelebath&lt;span&gt;&amp;#x20B9 40 / 65&lt;/span&gt;&lt;/a&gt;&lt;/li&gt;</v>
      </c>
    </row>
    <row r="37" spans="1:10" ht="13.8" customHeight="1">
      <c r="A37" s="2" t="s">
        <v>185</v>
      </c>
      <c r="B37" t="s">
        <v>118</v>
      </c>
      <c r="C37" s="2" t="s">
        <v>186</v>
      </c>
      <c r="D37" t="s">
        <v>119</v>
      </c>
      <c r="E37" s="3" t="s">
        <v>188</v>
      </c>
      <c r="F37" t="s">
        <v>120</v>
      </c>
      <c r="G37" s="2" t="s">
        <v>187</v>
      </c>
      <c r="I37" t="str">
        <f t="shared" si="2"/>
        <v>&lt;li&gt;&lt;a href="#"&gt;Millet Puliogere&lt;span&gt;&amp;#x20B9 50 / 70&lt;/span&gt;&lt;/a&gt;&lt;/li&gt;</v>
      </c>
      <c r="J37" t="str">
        <f t="shared" si="1"/>
        <v>&lt;li&gt;&lt;a href="#"&gt;Millet Puliogere&lt;span&gt;&amp;#x20B9 50 / 70&lt;/span&gt;&lt;/a&gt;&lt;/li&gt;</v>
      </c>
    </row>
    <row r="38" spans="1:10" ht="13.8" customHeight="1">
      <c r="A38" s="1"/>
      <c r="I38" t="str">
        <f t="shared" si="2"/>
        <v xml:space="preserve"> </v>
      </c>
      <c r="J38" t="str">
        <f t="shared" si="1"/>
        <v xml:space="preserve"> </v>
      </c>
    </row>
    <row r="39" spans="1:10" ht="13.8" customHeight="1">
      <c r="A39" s="2" t="s">
        <v>183</v>
      </c>
      <c r="B39" t="s">
        <v>125</v>
      </c>
      <c r="C39" s="2" t="s">
        <v>184</v>
      </c>
      <c r="I39" t="str">
        <f t="shared" si="2"/>
        <v xml:space="preserve">&lt;h3 class="text-center"&gt;SNACKS&lt;/h3&gt; </v>
      </c>
      <c r="J39" t="str">
        <f t="shared" si="1"/>
        <v xml:space="preserve">&lt;h3 class="text-center"&gt;SNACKS&lt;/h3&gt; </v>
      </c>
    </row>
    <row r="40" spans="1:10" ht="13.8" customHeight="1">
      <c r="A40" s="2" t="s">
        <v>185</v>
      </c>
      <c r="B40" t="s">
        <v>127</v>
      </c>
      <c r="C40" s="2" t="s">
        <v>186</v>
      </c>
      <c r="D40" t="s">
        <v>128</v>
      </c>
      <c r="E40" s="3" t="s">
        <v>188</v>
      </c>
      <c r="F40">
        <v>80</v>
      </c>
      <c r="G40" s="2" t="s">
        <v>187</v>
      </c>
      <c r="I40" t="str">
        <f t="shared" si="2"/>
        <v>&lt;li&gt;&lt;a href="#"&gt;Katori Chat&lt;span&gt;&amp;#x20B9 80&lt;/span&gt;&lt;/a&gt;&lt;/li&gt;</v>
      </c>
      <c r="J40" t="str">
        <f t="shared" si="1"/>
        <v>&lt;li&gt;&lt;a href="#"&gt;Katori Chat&lt;span&gt;&amp;#x20B9 80&lt;/span&gt;&lt;/a&gt;&lt;/li&gt;</v>
      </c>
    </row>
    <row r="41" spans="1:10" ht="13.8" customHeight="1">
      <c r="A41" s="2" t="s">
        <v>185</v>
      </c>
      <c r="B41" t="s">
        <v>130</v>
      </c>
      <c r="C41" s="2" t="s">
        <v>186</v>
      </c>
      <c r="D41" t="s">
        <v>131</v>
      </c>
      <c r="E41" s="3" t="s">
        <v>188</v>
      </c>
      <c r="F41">
        <v>80</v>
      </c>
      <c r="G41" s="2" t="s">
        <v>187</v>
      </c>
      <c r="I41" t="str">
        <f t="shared" si="2"/>
        <v>&lt;li&gt;&lt;a href="#"&gt;Desi Nachos&lt;span&gt;&amp;#x20B9 80&lt;/span&gt;&lt;/a&gt;&lt;/li&gt;</v>
      </c>
      <c r="J41" t="str">
        <f t="shared" si="1"/>
        <v>&lt;li&gt;&lt;a href="#"&gt;Desi Nachos&lt;span&gt;&amp;#x20B9 80&lt;/span&gt;&lt;/a&gt;&lt;/li&gt;</v>
      </c>
    </row>
    <row r="42" spans="1:10" ht="13.8" customHeight="1">
      <c r="A42" s="2" t="s">
        <v>185</v>
      </c>
      <c r="B42" t="s">
        <v>132</v>
      </c>
      <c r="C42" s="2" t="s">
        <v>186</v>
      </c>
      <c r="D42" t="s">
        <v>133</v>
      </c>
      <c r="E42" s="3" t="s">
        <v>188</v>
      </c>
      <c r="F42">
        <v>75</v>
      </c>
      <c r="G42" s="2" t="s">
        <v>187</v>
      </c>
      <c r="I42" t="str">
        <f t="shared" si="2"/>
        <v>&lt;li&gt;&lt;a href="#"&gt;Bakarwadi Masala&lt;span&gt;&amp;#x20B9 75&lt;/span&gt;&lt;/a&gt;&lt;/li&gt;</v>
      </c>
      <c r="J42" t="str">
        <f t="shared" si="1"/>
        <v>&lt;li&gt;&lt;a href="#"&gt;Bakarwadi Masala&lt;span&gt;&amp;#x20B9 75&lt;/span&gt;&lt;/a&gt;&lt;/li&gt;</v>
      </c>
    </row>
    <row r="43" spans="1:10" ht="13.8" customHeight="1">
      <c r="A43" s="2" t="s">
        <v>185</v>
      </c>
      <c r="B43" t="s">
        <v>135</v>
      </c>
      <c r="C43" s="2" t="s">
        <v>186</v>
      </c>
      <c r="D43" t="s">
        <v>136</v>
      </c>
      <c r="E43" s="3" t="s">
        <v>188</v>
      </c>
      <c r="F43">
        <v>75</v>
      </c>
      <c r="G43" s="2" t="s">
        <v>187</v>
      </c>
      <c r="I43" t="str">
        <f t="shared" si="2"/>
        <v>&lt;li&gt;&lt;a href="#"&gt;Papadi Masti Masala&lt;span&gt;&amp;#x20B9 75&lt;/span&gt;&lt;/a&gt;&lt;/li&gt;</v>
      </c>
      <c r="J43" t="str">
        <f t="shared" si="1"/>
        <v>&lt;li&gt;&lt;a href="#"&gt;Papadi Masti Masala&lt;span&gt;&amp;#x20B9 75&lt;/span&gt;&lt;/a&gt;&lt;/li&gt;</v>
      </c>
    </row>
    <row r="44" spans="1:10" ht="13.8" customHeight="1">
      <c r="A44" s="2" t="s">
        <v>185</v>
      </c>
      <c r="B44" t="s">
        <v>139</v>
      </c>
      <c r="C44" s="2" t="s">
        <v>186</v>
      </c>
      <c r="D44" t="s">
        <v>140</v>
      </c>
      <c r="E44" s="3" t="s">
        <v>188</v>
      </c>
      <c r="F44">
        <v>65</v>
      </c>
      <c r="G44" s="2" t="s">
        <v>187</v>
      </c>
      <c r="I44" t="str">
        <f t="shared" si="2"/>
        <v>&lt;li&gt;&lt;a href="#"&gt;Sweet Corn Chat&lt;span&gt;&amp;#x20B9 65&lt;/span&gt;&lt;/a&gt;&lt;/li&gt;</v>
      </c>
      <c r="J44" t="str">
        <f t="shared" si="1"/>
        <v>&lt;li&gt;&lt;a href="#"&gt;Sweet Corn Chat&lt;span&gt;&amp;#x20B9 65&lt;/span&gt;&lt;/a&gt;&lt;/li&gt;</v>
      </c>
    </row>
    <row r="45" spans="1:10" ht="13.8" customHeight="1">
      <c r="A45" s="2" t="s">
        <v>185</v>
      </c>
      <c r="B45" t="s">
        <v>143</v>
      </c>
      <c r="C45" s="2" t="s">
        <v>186</v>
      </c>
      <c r="D45" t="s">
        <v>144</v>
      </c>
      <c r="E45" s="3" t="s">
        <v>188</v>
      </c>
      <c r="F45">
        <v>80</v>
      </c>
      <c r="G45" s="2" t="s">
        <v>187</v>
      </c>
      <c r="I45" t="str">
        <f t="shared" si="2"/>
        <v>&lt;li&gt;&lt;a href="#"&gt;Watermelon Churmuri&lt;span&gt;&amp;#x20B9 80&lt;/span&gt;&lt;/a&gt;&lt;/li&gt;</v>
      </c>
      <c r="J45" t="str">
        <f t="shared" si="1"/>
        <v>&lt;li&gt;&lt;a href="#"&gt;Watermelon Churmuri&lt;span&gt;&amp;#x20B9 80&lt;/span&gt;&lt;/a&gt;&lt;/li&gt;</v>
      </c>
    </row>
    <row r="46" spans="1:10" ht="13.8" customHeight="1">
      <c r="A46" s="2" t="s">
        <v>185</v>
      </c>
      <c r="B46" t="s">
        <v>147</v>
      </c>
      <c r="C46" s="2" t="s">
        <v>186</v>
      </c>
      <c r="D46" t="s">
        <v>148</v>
      </c>
      <c r="E46" s="3" t="s">
        <v>188</v>
      </c>
      <c r="F46">
        <v>85</v>
      </c>
      <c r="G46" s="2" t="s">
        <v>187</v>
      </c>
      <c r="I46" t="str">
        <f t="shared" si="2"/>
        <v>&lt;li&gt;&lt;a href="#"&gt;Pineapple Masala Chaat&lt;span&gt;&amp;#x20B9 85&lt;/span&gt;&lt;/a&gt;&lt;/li&gt;</v>
      </c>
      <c r="J46" t="str">
        <f t="shared" si="1"/>
        <v>&lt;li&gt;&lt;a href="#"&gt;Pineapple Masala Chaat&lt;span&gt;&amp;#x20B9 85&lt;/span&gt;&lt;/a&gt;&lt;/li&gt;</v>
      </c>
    </row>
    <row r="47" spans="1:10" ht="13.8" customHeight="1">
      <c r="A47" s="2" t="s">
        <v>185</v>
      </c>
      <c r="B47" t="s">
        <v>149</v>
      </c>
      <c r="C47" s="2" t="s">
        <v>186</v>
      </c>
      <c r="D47" t="s">
        <v>150</v>
      </c>
      <c r="E47" s="3" t="s">
        <v>188</v>
      </c>
      <c r="F47">
        <v>65</v>
      </c>
      <c r="G47" s="2" t="s">
        <v>187</v>
      </c>
      <c r="I47" t="str">
        <f t="shared" si="2"/>
        <v>&lt;li&gt;&lt;a href="#"&gt;Girmit&lt;span&gt;&amp;#x20B9 65&lt;/span&gt;&lt;/a&gt;&lt;/li&gt;</v>
      </c>
      <c r="J47" t="str">
        <f t="shared" si="1"/>
        <v>&lt;li&gt;&lt;a href="#"&gt;Girmit&lt;span&gt;&amp;#x20B9 65&lt;/span&gt;&lt;/a&gt;&lt;/li&gt;</v>
      </c>
    </row>
    <row r="48" spans="1:10" ht="13.8" customHeight="1">
      <c r="A48" s="1"/>
      <c r="I48" t="str">
        <f t="shared" si="2"/>
        <v xml:space="preserve"> </v>
      </c>
      <c r="J48" t="str">
        <f t="shared" si="1"/>
        <v xml:space="preserve"> </v>
      </c>
    </row>
    <row r="49" spans="1:10" ht="13.8" customHeight="1">
      <c r="A49" s="1"/>
      <c r="I49" t="str">
        <f t="shared" si="2"/>
        <v xml:space="preserve"> </v>
      </c>
      <c r="J49" t="str">
        <f t="shared" si="1"/>
        <v xml:space="preserve"> </v>
      </c>
    </row>
    <row r="50" spans="1:10" ht="13.8" customHeight="1">
      <c r="A50" s="2" t="s">
        <v>183</v>
      </c>
      <c r="B50" t="s">
        <v>155</v>
      </c>
      <c r="C50" s="2" t="s">
        <v>184</v>
      </c>
      <c r="I50" t="str">
        <f t="shared" si="2"/>
        <v xml:space="preserve">&lt;h3 class="text-center"&gt;CRUNCHY BITES&lt;/h3&gt; </v>
      </c>
      <c r="J50" t="str">
        <f t="shared" si="1"/>
        <v xml:space="preserve">&lt;h3 class="text-center"&gt;CRUNCHY BITES&lt;/h3&gt; </v>
      </c>
    </row>
    <row r="51" spans="1:10" ht="13.8" customHeight="1">
      <c r="A51" s="2" t="s">
        <v>185</v>
      </c>
      <c r="B51" t="s">
        <v>157</v>
      </c>
      <c r="C51" s="2" t="s">
        <v>186</v>
      </c>
      <c r="D51" t="s">
        <v>158</v>
      </c>
      <c r="E51" s="3" t="s">
        <v>188</v>
      </c>
      <c r="F51">
        <v>85</v>
      </c>
      <c r="G51" s="2" t="s">
        <v>187</v>
      </c>
      <c r="I51" t="str">
        <f t="shared" si="2"/>
        <v>&lt;li&gt;&lt;a href="#"&gt;Nachos with Cheesy / Salsa Dip&lt;span&gt;&amp;#x20B9 85&lt;/span&gt;&lt;/a&gt;&lt;/li&gt;</v>
      </c>
      <c r="J51" t="str">
        <f t="shared" si="1"/>
        <v>&lt;li&gt;&lt;a href="#"&gt;Nachos with Cheesy / Salsa Dip&lt;span&gt;&amp;#x20B9 85&lt;/span&gt;&lt;/a&gt;&lt;/li&gt;</v>
      </c>
    </row>
    <row r="52" spans="1:10" ht="13.8" customHeight="1">
      <c r="A52" s="2" t="s">
        <v>185</v>
      </c>
      <c r="B52" t="s">
        <v>160</v>
      </c>
      <c r="C52" s="2" t="s">
        <v>186</v>
      </c>
      <c r="D52" t="s">
        <v>161</v>
      </c>
      <c r="E52" s="3" t="s">
        <v>188</v>
      </c>
      <c r="F52">
        <v>15</v>
      </c>
      <c r="G52" s="2" t="s">
        <v>187</v>
      </c>
      <c r="I52" t="str">
        <f t="shared" si="2"/>
        <v>&lt;li&gt;&lt;a href="#"&gt;Extra dip&lt;span&gt;&amp;#x20B9 15&lt;/span&gt;&lt;/a&gt;&lt;/li&gt;</v>
      </c>
      <c r="J52" t="str">
        <f t="shared" si="1"/>
        <v>&lt;li&gt;&lt;a href="#"&gt;Extra dip&lt;span&gt;&amp;#x20B9 15&lt;/span&gt;&lt;/a&gt;&lt;/li&gt;</v>
      </c>
    </row>
    <row r="53" spans="1:10" ht="13.8" customHeight="1">
      <c r="A53" s="2" t="s">
        <v>185</v>
      </c>
      <c r="B53" t="s">
        <v>163</v>
      </c>
      <c r="C53" s="2" t="s">
        <v>186</v>
      </c>
      <c r="D53" t="s">
        <v>164</v>
      </c>
      <c r="E53" s="3" t="s">
        <v>188</v>
      </c>
      <c r="F53">
        <v>65</v>
      </c>
      <c r="G53" s="2" t="s">
        <v>187</v>
      </c>
      <c r="I53" t="str">
        <f t="shared" si="2"/>
        <v>&lt;li&gt;&lt;a href="#"&gt;Potato Fingers (Masala / Creamy Onion)&lt;span&gt;&amp;#x20B9 65&lt;/span&gt;&lt;/a&gt;&lt;/li&gt;</v>
      </c>
      <c r="J53" t="str">
        <f t="shared" si="1"/>
        <v>&lt;li&gt;&lt;a href="#"&gt;Potato Fingers (Masala / Creamy Onion)&lt;span&gt;&amp;#x20B9 65&lt;/span&gt;&lt;/a&gt;&lt;/li&gt;</v>
      </c>
    </row>
    <row r="54" spans="1:10" ht="13.8" customHeight="1">
      <c r="A54" s="2" t="s">
        <v>185</v>
      </c>
      <c r="B54" t="s">
        <v>166</v>
      </c>
      <c r="C54" s="2" t="s">
        <v>186</v>
      </c>
      <c r="D54" t="s">
        <v>167</v>
      </c>
      <c r="E54" s="3" t="s">
        <v>188</v>
      </c>
      <c r="F54">
        <v>80</v>
      </c>
      <c r="G54" s="2" t="s">
        <v>187</v>
      </c>
      <c r="I54" t="str">
        <f t="shared" si="2"/>
        <v>&lt;li&gt;&lt;a href="#"&gt;Pineapple Dates Shots&lt;span&gt;&amp;#x20B9 80&lt;/span&gt;&lt;/a&gt;&lt;/li&gt;</v>
      </c>
      <c r="J54" t="str">
        <f t="shared" si="1"/>
        <v>&lt;li&gt;&lt;a href="#"&gt;Pineapple Dates Shots&lt;span&gt;&amp;#x20B9 80&lt;/span&gt;&lt;/a&gt;&lt;/li&gt;</v>
      </c>
    </row>
    <row r="55" spans="1:10" ht="13.8" customHeight="1">
      <c r="A55" s="2" t="s">
        <v>185</v>
      </c>
      <c r="B55" t="s">
        <v>169</v>
      </c>
      <c r="C55" s="2" t="s">
        <v>186</v>
      </c>
      <c r="D55" t="s">
        <v>170</v>
      </c>
      <c r="E55" s="3" t="s">
        <v>188</v>
      </c>
      <c r="F55">
        <v>75</v>
      </c>
      <c r="G55" s="2" t="s">
        <v>187</v>
      </c>
      <c r="I55" t="str">
        <f t="shared" si="2"/>
        <v>&lt;li&gt;&lt;a href="#"&gt;Watermelon Spicy Bite&lt;span&gt;&amp;#x20B9 75&lt;/span&gt;&lt;/a&gt;&lt;/li&gt;</v>
      </c>
      <c r="J55" t="str">
        <f t="shared" si="1"/>
        <v>&lt;li&gt;&lt;a href="#"&gt;Watermelon Spicy Bite&lt;span&gt;&amp;#x20B9 75&lt;/span&gt;&lt;/a&gt;&lt;/li&gt;</v>
      </c>
    </row>
    <row r="56" spans="1:10" ht="13.8" customHeight="1">
      <c r="A56" s="2" t="s">
        <v>185</v>
      </c>
      <c r="B56" t="s">
        <v>173</v>
      </c>
      <c r="C56" s="2" t="s">
        <v>186</v>
      </c>
      <c r="D56" t="s">
        <v>174</v>
      </c>
      <c r="E56" s="3" t="s">
        <v>188</v>
      </c>
      <c r="F56">
        <v>45</v>
      </c>
      <c r="G56" s="2" t="s">
        <v>187</v>
      </c>
      <c r="I56" t="str">
        <f t="shared" si="2"/>
        <v>&lt;li&gt;&lt;a href="#"&gt;Butter Sweet Corn&lt;span&gt;&amp;#x20B9 45&lt;/span&gt;&lt;/a&gt;&lt;/li&gt;</v>
      </c>
      <c r="J56" t="str">
        <f t="shared" si="1"/>
        <v>&lt;li&gt;&lt;a href="#"&gt;Butter Sweet Corn&lt;span&gt;&amp;#x20B9 45&lt;/span&gt;&lt;/a&gt;&lt;/li&gt;</v>
      </c>
    </row>
    <row r="57" spans="1:10" ht="13.8" customHeight="1">
      <c r="A57" s="1"/>
      <c r="I57" t="str">
        <f t="shared" si="2"/>
        <v xml:space="preserve"> </v>
      </c>
      <c r="J57" t="str">
        <f t="shared" si="1"/>
        <v xml:space="preserve"> </v>
      </c>
    </row>
    <row r="58" spans="1:10" ht="13.8" customHeight="1">
      <c r="A58" s="2" t="s">
        <v>183</v>
      </c>
      <c r="B58" t="s">
        <v>1</v>
      </c>
      <c r="C58" s="2" t="s">
        <v>184</v>
      </c>
      <c r="I58" t="str">
        <f t="shared" si="2"/>
        <v xml:space="preserve">&lt;h3 class="text-center"&gt;Dessert&lt;/h3&gt; </v>
      </c>
      <c r="J58" t="str">
        <f t="shared" si="1"/>
        <v xml:space="preserve">&lt;h3 class="text-center"&gt;Dessert&lt;/h3&gt; </v>
      </c>
    </row>
    <row r="59" spans="1:10" ht="13.8" customHeight="1">
      <c r="A59" s="2" t="s">
        <v>185</v>
      </c>
      <c r="B59" t="s">
        <v>4</v>
      </c>
      <c r="C59" s="2" t="s">
        <v>186</v>
      </c>
      <c r="D59" t="s">
        <v>5</v>
      </c>
      <c r="E59" s="3" t="s">
        <v>188</v>
      </c>
      <c r="F59">
        <v>110</v>
      </c>
      <c r="G59" s="2" t="s">
        <v>187</v>
      </c>
      <c r="I59" t="str">
        <f t="shared" si="2"/>
        <v>&lt;li&gt;&lt;a href="#"&gt;Hot Gulkand Pancake&lt;span&gt;&amp;#x20B9 110&lt;/span&gt;&lt;/a&gt;&lt;/li&gt;</v>
      </c>
      <c r="J59" t="str">
        <f t="shared" si="1"/>
        <v>&lt;li&gt;&lt;a href="#"&gt;Hot Gulkand Pancake&lt;span&gt;&amp;#x20B9 110&lt;/span&gt;&lt;/a&gt;&lt;/li&gt;</v>
      </c>
    </row>
    <row r="60" spans="1:10" ht="13.8" customHeight="1">
      <c r="A60" s="2" t="s">
        <v>185</v>
      </c>
      <c r="B60" t="s">
        <v>8</v>
      </c>
      <c r="C60" s="2" t="s">
        <v>186</v>
      </c>
      <c r="D60" t="s">
        <v>9</v>
      </c>
      <c r="E60" s="3" t="s">
        <v>188</v>
      </c>
      <c r="F60">
        <v>55</v>
      </c>
      <c r="G60" s="2" t="s">
        <v>187</v>
      </c>
      <c r="I60" t="str">
        <f t="shared" si="2"/>
        <v>&lt;li&gt;&lt;a href="#"&gt;Banana Split with ice cream&lt;span&gt;&amp;#x20B9 55&lt;/span&gt;&lt;/a&gt;&lt;/li&gt;</v>
      </c>
      <c r="J60" t="str">
        <f t="shared" si="1"/>
        <v>&lt;li&gt;&lt;a href="#"&gt;Banana Split with ice cream&lt;span&gt;&amp;#x20B9 55&lt;/span&gt;&lt;/a&gt;&lt;/li&gt;</v>
      </c>
    </row>
    <row r="61" spans="1:10" ht="13.8" customHeight="1">
      <c r="A61" s="2" t="s">
        <v>185</v>
      </c>
      <c r="B61" t="s">
        <v>12</v>
      </c>
      <c r="C61" s="2" t="s">
        <v>186</v>
      </c>
      <c r="D61" t="s">
        <v>13</v>
      </c>
      <c r="E61" s="3" t="s">
        <v>188</v>
      </c>
      <c r="F61">
        <v>65</v>
      </c>
      <c r="G61" s="2" t="s">
        <v>187</v>
      </c>
      <c r="I61" t="str">
        <f t="shared" si="2"/>
        <v>&lt;li&gt;&lt;a href="#"&gt;Choco Brownie With Ice Cream&lt;span&gt;&amp;#x20B9 65&lt;/span&gt;&lt;/a&gt;&lt;/li&gt;</v>
      </c>
      <c r="J61" t="str">
        <f t="shared" si="1"/>
        <v>&lt;li&gt;&lt;a href="#"&gt;Choco Brownie With Ice Cream&lt;span&gt;&amp;#x20B9 65&lt;/span&gt;&lt;/a&gt;&lt;/li&gt;</v>
      </c>
    </row>
    <row r="62" spans="1:10" ht="13.8" customHeight="1">
      <c r="A62" s="2" t="s">
        <v>185</v>
      </c>
      <c r="B62" t="s">
        <v>16</v>
      </c>
      <c r="C62" s="2" t="s">
        <v>186</v>
      </c>
      <c r="E62" s="3" t="s">
        <v>188</v>
      </c>
      <c r="F62">
        <v>30</v>
      </c>
      <c r="G62" s="2" t="s">
        <v>187</v>
      </c>
      <c r="I62" t="str">
        <f t="shared" si="2"/>
        <v>&lt;li&gt;&lt;a href="#"&gt;Ectra scopp ice cream&lt;span&gt;&amp;#x20B9 30&lt;/span&gt;&lt;/a&gt;&lt;/li&gt;</v>
      </c>
      <c r="J62" t="str">
        <f t="shared" si="1"/>
        <v>&lt;li&gt;&lt;a href="#"&gt;Ectra scopp ice cream&lt;span&gt;&amp;#x20B9 30&lt;/span&gt;&lt;/a&gt;&lt;/li&gt;</v>
      </c>
    </row>
    <row r="63" spans="1:10" ht="13.8" customHeight="1">
      <c r="A63" s="2" t="s">
        <v>185</v>
      </c>
      <c r="B63" t="s">
        <v>19</v>
      </c>
      <c r="C63" s="2" t="s">
        <v>186</v>
      </c>
      <c r="D63" t="s">
        <v>20</v>
      </c>
      <c r="E63" s="3" t="s">
        <v>188</v>
      </c>
      <c r="F63">
        <v>120</v>
      </c>
      <c r="G63" s="2" t="s">
        <v>187</v>
      </c>
      <c r="I63" t="str">
        <f t="shared" si="2"/>
        <v>&lt;li&gt;&lt;a href="#"&gt;Banana Gulkand Bread Fudge with Ice Cream&lt;span&gt;&amp;#x20B9 120&lt;/span&gt;&lt;/a&gt;&lt;/li&gt;</v>
      </c>
      <c r="J63" t="str">
        <f t="shared" si="1"/>
        <v>&lt;li&gt;&lt;a href="#"&gt;Banana Gulkand Bread Fudge with Ice Cream&lt;span&gt;&amp;#x20B9 120&lt;/span&gt;&lt;/a&gt;&lt;/li&gt;</v>
      </c>
    </row>
    <row r="64" spans="1:10" ht="13.8" customHeight="1">
      <c r="A64" s="2" t="s">
        <v>185</v>
      </c>
      <c r="B64" t="s">
        <v>23</v>
      </c>
      <c r="C64" s="2" t="s">
        <v>186</v>
      </c>
      <c r="D64" t="s">
        <v>24</v>
      </c>
      <c r="E64" s="3" t="s">
        <v>188</v>
      </c>
      <c r="F64">
        <v>65</v>
      </c>
      <c r="G64" s="2" t="s">
        <v>187</v>
      </c>
      <c r="I64" t="str">
        <f t="shared" si="2"/>
        <v>&lt;li&gt;&lt;a href="#"&gt;Millet Halwa&lt;span&gt;&amp;#x20B9 65&lt;/span&gt;&lt;/a&gt;&lt;/li&gt;</v>
      </c>
      <c r="J64" t="str">
        <f t="shared" si="1"/>
        <v>&lt;li&gt;&lt;a href="#"&gt;Millet Halwa&lt;span&gt;&amp;#x20B9 65&lt;/span&gt;&lt;/a&gt;&lt;/li&gt;</v>
      </c>
    </row>
    <row r="65" spans="1:10" ht="13.8" customHeight="1">
      <c r="A65" s="2" t="s">
        <v>185</v>
      </c>
      <c r="B65" t="s">
        <v>25</v>
      </c>
      <c r="C65" s="2" t="s">
        <v>186</v>
      </c>
      <c r="D65" t="s">
        <v>26</v>
      </c>
      <c r="E65" s="3" t="s">
        <v>188</v>
      </c>
      <c r="F65">
        <v>55</v>
      </c>
      <c r="G65" s="2" t="s">
        <v>187</v>
      </c>
      <c r="I65" t="str">
        <f t="shared" si="2"/>
        <v>&lt;li&gt;&lt;a href="#"&gt;Millet Laddoo&lt;span&gt;&amp;#x20B9 55&lt;/span&gt;&lt;/a&gt;&lt;/li&gt;</v>
      </c>
      <c r="J65" t="str">
        <f t="shared" si="1"/>
        <v>&lt;li&gt;&lt;a href="#"&gt;Millet Laddoo&lt;span&gt;&amp;#x20B9 55&lt;/span&gt;&lt;/a&gt;&lt;/li&gt;</v>
      </c>
    </row>
    <row r="66" spans="1:10" ht="13.8" customHeight="1">
      <c r="A66" s="2" t="s">
        <v>185</v>
      </c>
      <c r="B66" t="s">
        <v>28</v>
      </c>
      <c r="C66" s="2" t="s">
        <v>186</v>
      </c>
      <c r="D66" t="s">
        <v>29</v>
      </c>
      <c r="E66" s="3" t="s">
        <v>188</v>
      </c>
      <c r="F66">
        <v>50</v>
      </c>
      <c r="G66" s="2" t="s">
        <v>187</v>
      </c>
      <c r="I66" t="str">
        <f t="shared" si="2"/>
        <v>&lt;li&gt;&lt;a href="#"&gt;Death by Oreo&lt;span&gt;&amp;#x20B9 50&lt;/span&gt;&lt;/a&gt;&lt;/li&gt;</v>
      </c>
      <c r="J66" t="str">
        <f t="shared" si="1"/>
        <v>&lt;li&gt;&lt;a href="#"&gt;Death by Oreo&lt;span&gt;&amp;#x20B9 50&lt;/span&gt;&lt;/a&gt;&lt;/li&gt;</v>
      </c>
    </row>
    <row r="67" spans="1:10" ht="13.8" customHeight="1">
      <c r="A67" s="1"/>
      <c r="I67" t="str">
        <f t="shared" si="2"/>
        <v xml:space="preserve"> </v>
      </c>
      <c r="J67" t="str">
        <f t="shared" si="1"/>
        <v xml:space="preserve"> </v>
      </c>
    </row>
    <row r="68" spans="1:10" ht="13.8" customHeight="1">
      <c r="A68" s="2" t="s">
        <v>183</v>
      </c>
      <c r="B68" t="s">
        <v>34</v>
      </c>
      <c r="C68" s="2" t="s">
        <v>184</v>
      </c>
      <c r="I68" t="str">
        <f t="shared" ref="I68:I114" si="3">CONCATENATE(A68,B68,C68,E68," ",F68,G68)</f>
        <v xml:space="preserve">&lt;h3 class="text-center"&gt;SALADS&lt;/h3&gt; </v>
      </c>
      <c r="J68" t="str">
        <f t="shared" ref="J68:J114" si="4">CLEAN(I68)</f>
        <v xml:space="preserve">&lt;h3 class="text-center"&gt;SALADS&lt;/h3&gt; </v>
      </c>
    </row>
    <row r="69" spans="1:10" ht="13.8" customHeight="1">
      <c r="A69" s="2" t="s">
        <v>185</v>
      </c>
      <c r="B69" t="s">
        <v>37</v>
      </c>
      <c r="C69" s="2" t="s">
        <v>186</v>
      </c>
      <c r="D69" t="s">
        <v>38</v>
      </c>
      <c r="E69" s="3" t="s">
        <v>188</v>
      </c>
      <c r="F69">
        <v>75</v>
      </c>
      <c r="G69" s="2" t="s">
        <v>187</v>
      </c>
      <c r="I69" t="str">
        <f t="shared" si="3"/>
        <v>&lt;li&gt;&lt;a href="#"&gt;Sprouts Kosambri&lt;span&gt;&amp;#x20B9 75&lt;/span&gt;&lt;/a&gt;&lt;/li&gt;</v>
      </c>
      <c r="J69" t="str">
        <f t="shared" si="4"/>
        <v>&lt;li&gt;&lt;a href="#"&gt;Sprouts Kosambri&lt;span&gt;&amp;#x20B9 75&lt;/span&gt;&lt;/a&gt;&lt;/li&gt;</v>
      </c>
    </row>
    <row r="70" spans="1:10" ht="13.8" customHeight="1">
      <c r="A70" s="2" t="s">
        <v>185</v>
      </c>
      <c r="B70" t="s">
        <v>41</v>
      </c>
      <c r="C70" s="2" t="s">
        <v>186</v>
      </c>
      <c r="D70" t="s">
        <v>42</v>
      </c>
      <c r="E70" s="3" t="s">
        <v>188</v>
      </c>
      <c r="F70">
        <v>140</v>
      </c>
      <c r="G70" s="2" t="s">
        <v>187</v>
      </c>
      <c r="I70" t="str">
        <f t="shared" si="3"/>
        <v>&lt;li&gt;&lt;a href="#"&gt;Roasted Corn Mint Salad&lt;span&gt;&amp;#x20B9 140&lt;/span&gt;&lt;/a&gt;&lt;/li&gt;</v>
      </c>
      <c r="J70" t="str">
        <f t="shared" si="4"/>
        <v>&lt;li&gt;&lt;a href="#"&gt;Roasted Corn Mint Salad&lt;span&gt;&amp;#x20B9 140&lt;/span&gt;&lt;/a&gt;&lt;/li&gt;</v>
      </c>
    </row>
    <row r="71" spans="1:10" ht="13.8" customHeight="1">
      <c r="A71" s="2" t="s">
        <v>185</v>
      </c>
      <c r="B71" t="s">
        <v>45</v>
      </c>
      <c r="C71" s="2" t="s">
        <v>186</v>
      </c>
      <c r="D71" t="s">
        <v>46</v>
      </c>
      <c r="E71" s="3" t="s">
        <v>188</v>
      </c>
      <c r="F71">
        <v>100</v>
      </c>
      <c r="G71" s="2" t="s">
        <v>187</v>
      </c>
      <c r="I71" t="str">
        <f t="shared" si="3"/>
        <v>&lt;li&gt;&lt;a href="#"&gt;Cucumber Peanut Salad&lt;span&gt;&amp;#x20B9 100&lt;/span&gt;&lt;/a&gt;&lt;/li&gt;</v>
      </c>
      <c r="J71" t="str">
        <f t="shared" si="4"/>
        <v>&lt;li&gt;&lt;a href="#"&gt;Cucumber Peanut Salad&lt;span&gt;&amp;#x20B9 100&lt;/span&gt;&lt;/a&gt;&lt;/li&gt;</v>
      </c>
    </row>
    <row r="72" spans="1:10" ht="13.8" customHeight="1">
      <c r="A72" s="2" t="s">
        <v>185</v>
      </c>
      <c r="B72" t="s">
        <v>49</v>
      </c>
      <c r="C72" s="2" t="s">
        <v>186</v>
      </c>
      <c r="D72" t="s">
        <v>50</v>
      </c>
      <c r="E72" s="3" t="s">
        <v>188</v>
      </c>
      <c r="F72">
        <v>140</v>
      </c>
      <c r="G72" s="2" t="s">
        <v>187</v>
      </c>
      <c r="I72" t="str">
        <f t="shared" si="3"/>
        <v>&lt;li&gt;&lt;a href="#"&gt;Watermelon Paneer Salad&lt;span&gt;&amp;#x20B9 140&lt;/span&gt;&lt;/a&gt;&lt;/li&gt;</v>
      </c>
      <c r="J72" t="str">
        <f t="shared" si="4"/>
        <v>&lt;li&gt;&lt;a href="#"&gt;Watermelon Paneer Salad&lt;span&gt;&amp;#x20B9 140&lt;/span&gt;&lt;/a&gt;&lt;/li&gt;</v>
      </c>
    </row>
    <row r="73" spans="1:10" ht="13.8" customHeight="1">
      <c r="A73" s="2" t="s">
        <v>185</v>
      </c>
      <c r="B73" t="s">
        <v>53</v>
      </c>
      <c r="C73" s="2" t="s">
        <v>186</v>
      </c>
      <c r="D73" t="s">
        <v>54</v>
      </c>
      <c r="E73" s="3" t="s">
        <v>188</v>
      </c>
      <c r="F73">
        <v>130</v>
      </c>
      <c r="G73" s="2" t="s">
        <v>187</v>
      </c>
      <c r="I73" t="str">
        <f t="shared" si="3"/>
        <v>&lt;li&gt;&lt;a href="#"&gt;Hot Veggie Salad&lt;span&gt;&amp;#x20B9 130&lt;/span&gt;&lt;/a&gt;&lt;/li&gt;</v>
      </c>
      <c r="J73" t="str">
        <f t="shared" si="4"/>
        <v>&lt;li&gt;&lt;a href="#"&gt;Hot Veggie Salad&lt;span&gt;&amp;#x20B9 130&lt;/span&gt;&lt;/a&gt;&lt;/li&gt;</v>
      </c>
    </row>
    <row r="74" spans="1:10" ht="13.8" customHeight="1">
      <c r="A74" s="2" t="s">
        <v>185</v>
      </c>
      <c r="B74" t="s">
        <v>57</v>
      </c>
      <c r="C74" s="2" t="s">
        <v>186</v>
      </c>
      <c r="D74" t="s">
        <v>58</v>
      </c>
      <c r="E74" s="3" t="s">
        <v>188</v>
      </c>
      <c r="F74">
        <v>130</v>
      </c>
      <c r="G74" s="2" t="s">
        <v>187</v>
      </c>
      <c r="I74" t="str">
        <f t="shared" si="3"/>
        <v>&lt;li&gt;&lt;a href="#"&gt;Pasta Salad&lt;span&gt;&amp;#x20B9 130&lt;/span&gt;&lt;/a&gt;&lt;/li&gt;</v>
      </c>
      <c r="J74" t="str">
        <f t="shared" si="4"/>
        <v>&lt;li&gt;&lt;a href="#"&gt;Pasta Salad&lt;span&gt;&amp;#x20B9 130&lt;/span&gt;&lt;/a&gt;&lt;/li&gt;</v>
      </c>
    </row>
    <row r="75" spans="1:10" ht="13.8" customHeight="1">
      <c r="A75" s="2" t="s">
        <v>185</v>
      </c>
      <c r="B75" t="s">
        <v>59</v>
      </c>
      <c r="C75" s="2" t="s">
        <v>186</v>
      </c>
      <c r="D75" t="s">
        <v>60</v>
      </c>
      <c r="E75" s="3" t="s">
        <v>188</v>
      </c>
      <c r="F75">
        <v>140</v>
      </c>
      <c r="G75" s="2" t="s">
        <v>187</v>
      </c>
      <c r="I75" t="str">
        <f t="shared" si="3"/>
        <v>&lt;li&gt;&lt;a href="#"&gt;Raw Veggie Paneer Salad&lt;span&gt;&amp;#x20B9 140&lt;/span&gt;&lt;/a&gt;&lt;/li&gt;</v>
      </c>
      <c r="J75" t="str">
        <f t="shared" si="4"/>
        <v>&lt;li&gt;&lt;a href="#"&gt;Raw Veggie Paneer Salad&lt;span&gt;&amp;#x20B9 140&lt;/span&gt;&lt;/a&gt;&lt;/li&gt;</v>
      </c>
    </row>
    <row r="76" spans="1:10" ht="13.8" customHeight="1">
      <c r="A76" s="2" t="s">
        <v>185</v>
      </c>
      <c r="B76" t="s">
        <v>62</v>
      </c>
      <c r="C76" s="2" t="s">
        <v>186</v>
      </c>
      <c r="D76" t="s">
        <v>63</v>
      </c>
      <c r="E76" s="3" t="s">
        <v>188</v>
      </c>
      <c r="F76">
        <v>130</v>
      </c>
      <c r="G76" s="2" t="s">
        <v>187</v>
      </c>
      <c r="I76" t="str">
        <f t="shared" si="3"/>
        <v>&lt;li&gt;&lt;a href="#"&gt;Thousand Island&lt;span&gt;&amp;#x20B9 130&lt;/span&gt;&lt;/a&gt;&lt;/li&gt;</v>
      </c>
      <c r="J76" t="str">
        <f t="shared" si="4"/>
        <v>&lt;li&gt;&lt;a href="#"&gt;Thousand Island&lt;span&gt;&amp;#x20B9 130&lt;/span&gt;&lt;/a&gt;&lt;/li&gt;</v>
      </c>
    </row>
    <row r="77" spans="1:10" ht="13.8" customHeight="1">
      <c r="A77" s="2" t="s">
        <v>185</v>
      </c>
      <c r="B77" t="s">
        <v>66</v>
      </c>
      <c r="C77" s="2" t="s">
        <v>186</v>
      </c>
      <c r="D77" t="s">
        <v>67</v>
      </c>
      <c r="E77" s="3" t="s">
        <v>188</v>
      </c>
      <c r="F77">
        <v>110</v>
      </c>
      <c r="G77" s="2" t="s">
        <v>187</v>
      </c>
      <c r="I77" t="str">
        <f t="shared" si="3"/>
        <v>&lt;li&gt;&lt;a href="#"&gt;Fruit Bowl&lt;span&gt;&amp;#x20B9 110&lt;/span&gt;&lt;/a&gt;&lt;/li&gt;</v>
      </c>
      <c r="J77" t="str">
        <f t="shared" si="4"/>
        <v>&lt;li&gt;&lt;a href="#"&gt;Fruit Bowl&lt;span&gt;&amp;#x20B9 110&lt;/span&gt;&lt;/a&gt;&lt;/li&gt;</v>
      </c>
    </row>
    <row r="78" spans="1:10" ht="13.8" customHeight="1">
      <c r="A78" s="2" t="s">
        <v>185</v>
      </c>
      <c r="B78" t="s">
        <v>70</v>
      </c>
      <c r="C78" s="2" t="s">
        <v>186</v>
      </c>
      <c r="D78" t="s">
        <v>71</v>
      </c>
      <c r="E78" s="3" t="s">
        <v>188</v>
      </c>
      <c r="F78">
        <v>125</v>
      </c>
      <c r="G78" s="2" t="s">
        <v>187</v>
      </c>
      <c r="I78" t="str">
        <f t="shared" si="3"/>
        <v>&lt;li&gt;&lt;a href="#"&gt;Potato Fingers Overloaded&lt;span&gt;&amp;#x20B9 125&lt;/span&gt;&lt;/a&gt;&lt;/li&gt;</v>
      </c>
      <c r="J78" t="str">
        <f t="shared" si="4"/>
        <v>&lt;li&gt;&lt;a href="#"&gt;Potato Fingers Overloaded&lt;span&gt;&amp;#x20B9 125&lt;/span&gt;&lt;/a&gt;&lt;/li&gt;</v>
      </c>
    </row>
    <row r="79" spans="1:10" ht="13.8" customHeight="1">
      <c r="A79" s="1"/>
      <c r="I79" t="str">
        <f t="shared" si="3"/>
        <v xml:space="preserve"> </v>
      </c>
      <c r="J79" t="str">
        <f t="shared" si="4"/>
        <v xml:space="preserve"> </v>
      </c>
    </row>
    <row r="80" spans="1:10" ht="13.8" customHeight="1">
      <c r="A80" s="2" t="s">
        <v>183</v>
      </c>
      <c r="B80" t="s">
        <v>73</v>
      </c>
      <c r="C80" s="2" t="s">
        <v>184</v>
      </c>
      <c r="I80" t="str">
        <f t="shared" si="3"/>
        <v xml:space="preserve">&lt;h3 class="text-center"&gt;BEVERAGES - COLD&lt;/h3&gt; </v>
      </c>
      <c r="J80" t="str">
        <f t="shared" si="4"/>
        <v xml:space="preserve">&lt;h3 class="text-center"&gt;BEVERAGES - COLD&lt;/h3&gt; </v>
      </c>
    </row>
    <row r="81" spans="1:10" ht="13.8" customHeight="1">
      <c r="A81" s="2" t="s">
        <v>185</v>
      </c>
      <c r="B81" t="s">
        <v>76</v>
      </c>
      <c r="C81" s="2" t="s">
        <v>186</v>
      </c>
      <c r="D81" t="s">
        <v>77</v>
      </c>
      <c r="E81" s="3" t="s">
        <v>188</v>
      </c>
      <c r="F81">
        <v>75</v>
      </c>
      <c r="G81" s="2" t="s">
        <v>187</v>
      </c>
      <c r="I81" t="str">
        <f t="shared" si="3"/>
        <v>&lt;li&gt;&lt;a href="#"&gt;Watermelon Slush&lt;span&gt;&amp;#x20B9 75&lt;/span&gt;&lt;/a&gt;&lt;/li&gt;</v>
      </c>
      <c r="J81" t="str">
        <f t="shared" si="4"/>
        <v>&lt;li&gt;&lt;a href="#"&gt;Watermelon Slush&lt;span&gt;&amp;#x20B9 75&lt;/span&gt;&lt;/a&gt;&lt;/li&gt;</v>
      </c>
    </row>
    <row r="82" spans="1:10" ht="13.8" customHeight="1">
      <c r="A82" s="2" t="s">
        <v>185</v>
      </c>
      <c r="B82" t="s">
        <v>80</v>
      </c>
      <c r="C82" s="2" t="s">
        <v>186</v>
      </c>
      <c r="D82" t="s">
        <v>81</v>
      </c>
      <c r="E82" s="3" t="s">
        <v>188</v>
      </c>
      <c r="F82">
        <v>70</v>
      </c>
      <c r="G82" s="2" t="s">
        <v>187</v>
      </c>
      <c r="I82" t="str">
        <f t="shared" si="3"/>
        <v>&lt;li&gt;&lt;a href="#"&gt;Pinacolada&lt;span&gt;&amp;#x20B9 70&lt;/span&gt;&lt;/a&gt;&lt;/li&gt;</v>
      </c>
      <c r="J82" t="str">
        <f t="shared" si="4"/>
        <v>&lt;li&gt;&lt;a href="#"&gt;Pinacolada&lt;span&gt;&amp;#x20B9 70&lt;/span&gt;&lt;/a&gt;&lt;/li&gt;</v>
      </c>
    </row>
    <row r="83" spans="1:10" ht="13.8" customHeight="1">
      <c r="A83" s="2" t="s">
        <v>185</v>
      </c>
      <c r="B83" t="s">
        <v>84</v>
      </c>
      <c r="C83" s="2" t="s">
        <v>186</v>
      </c>
      <c r="D83" t="s">
        <v>85</v>
      </c>
      <c r="E83" s="3" t="s">
        <v>188</v>
      </c>
      <c r="F83">
        <v>65</v>
      </c>
      <c r="G83" s="2" t="s">
        <v>187</v>
      </c>
      <c r="I83" t="str">
        <f t="shared" si="3"/>
        <v>&lt;li&gt;&lt;a href="#"&gt;Popular ABC&lt;span&gt;&amp;#x20B9 65&lt;/span&gt;&lt;/a&gt;&lt;/li&gt;</v>
      </c>
      <c r="J83" t="str">
        <f t="shared" si="4"/>
        <v>&lt;li&gt;&lt;a href="#"&gt;Popular ABC&lt;span&gt;&amp;#x20B9 65&lt;/span&gt;&lt;/a&gt;&lt;/li&gt;</v>
      </c>
    </row>
    <row r="84" spans="1:10" ht="13.8" customHeight="1">
      <c r="A84" s="2" t="s">
        <v>185</v>
      </c>
      <c r="B84" t="s">
        <v>88</v>
      </c>
      <c r="C84" s="2" t="s">
        <v>186</v>
      </c>
      <c r="D84" t="s">
        <v>89</v>
      </c>
      <c r="E84" s="3" t="s">
        <v>188</v>
      </c>
      <c r="F84">
        <v>65</v>
      </c>
      <c r="G84" s="2" t="s">
        <v>187</v>
      </c>
      <c r="I84" t="str">
        <f t="shared" si="3"/>
        <v>&lt;li&gt;&lt;a href="#"&gt;Nannari Sharbath&lt;span&gt;&amp;#x20B9 65&lt;/span&gt;&lt;/a&gt;&lt;/li&gt;</v>
      </c>
      <c r="J84" t="str">
        <f t="shared" si="4"/>
        <v>&lt;li&gt;&lt;a href="#"&gt;Nannari Sharbath&lt;span&gt;&amp;#x20B9 65&lt;/span&gt;&lt;/a&gt;&lt;/li&gt;</v>
      </c>
    </row>
    <row r="85" spans="1:10" ht="13.8" customHeight="1">
      <c r="A85" s="2" t="s">
        <v>185</v>
      </c>
      <c r="B85" t="s">
        <v>92</v>
      </c>
      <c r="C85" s="2" t="s">
        <v>186</v>
      </c>
      <c r="D85" t="s">
        <v>93</v>
      </c>
      <c r="E85" s="3" t="s">
        <v>188</v>
      </c>
      <c r="F85">
        <v>75</v>
      </c>
      <c r="G85" s="2" t="s">
        <v>187</v>
      </c>
      <c r="I85" t="str">
        <f t="shared" si="3"/>
        <v>&lt;li&gt;&lt;a href="#"&gt;Gulkand Rosemilk&lt;span&gt;&amp;#x20B9 75&lt;/span&gt;&lt;/a&gt;&lt;/li&gt;</v>
      </c>
      <c r="J85" t="str">
        <f t="shared" si="4"/>
        <v>&lt;li&gt;&lt;a href="#"&gt;Gulkand Rosemilk&lt;span&gt;&amp;#x20B9 75&lt;/span&gt;&lt;/a&gt;&lt;/li&gt;</v>
      </c>
    </row>
    <row r="86" spans="1:10" ht="13.8" customHeight="1">
      <c r="A86" s="2" t="s">
        <v>185</v>
      </c>
      <c r="B86" t="s">
        <v>94</v>
      </c>
      <c r="C86" s="2" t="s">
        <v>186</v>
      </c>
      <c r="D86" t="s">
        <v>95</v>
      </c>
      <c r="E86" s="3" t="s">
        <v>188</v>
      </c>
      <c r="F86">
        <v>90</v>
      </c>
      <c r="G86" s="2" t="s">
        <v>187</v>
      </c>
      <c r="I86" t="str">
        <f t="shared" si="3"/>
        <v>&lt;li&gt;&lt;a href="#"&gt;Oreo Ice Cream Shake&lt;span&gt;&amp;#x20B9 90&lt;/span&gt;&lt;/a&gt;&lt;/li&gt;</v>
      </c>
      <c r="J86" t="str">
        <f t="shared" si="4"/>
        <v>&lt;li&gt;&lt;a href="#"&gt;Oreo Ice Cream Shake&lt;span&gt;&amp;#x20B9 90&lt;/span&gt;&lt;/a&gt;&lt;/li&gt;</v>
      </c>
    </row>
    <row r="87" spans="1:10" ht="13.8" customHeight="1">
      <c r="A87" s="2" t="s">
        <v>185</v>
      </c>
      <c r="B87" t="s">
        <v>97</v>
      </c>
      <c r="C87" s="2" t="s">
        <v>186</v>
      </c>
      <c r="D87" t="s">
        <v>98</v>
      </c>
      <c r="E87" s="3" t="s">
        <v>188</v>
      </c>
      <c r="F87">
        <v>65</v>
      </c>
      <c r="G87" s="2" t="s">
        <v>187</v>
      </c>
      <c r="I87" t="str">
        <f t="shared" si="3"/>
        <v>&lt;li&gt;&lt;a href="#"&gt;Mint Lemonade&lt;span&gt;&amp;#x20B9 65&lt;/span&gt;&lt;/a&gt;&lt;/li&gt;</v>
      </c>
      <c r="J87" t="str">
        <f t="shared" si="4"/>
        <v>&lt;li&gt;&lt;a href="#"&gt;Mint Lemonade&lt;span&gt;&amp;#x20B9 65&lt;/span&gt;&lt;/a&gt;&lt;/li&gt;</v>
      </c>
    </row>
    <row r="88" spans="1:10" ht="13.8" customHeight="1">
      <c r="A88" s="1"/>
      <c r="I88" t="str">
        <f t="shared" si="3"/>
        <v xml:space="preserve"> </v>
      </c>
      <c r="J88" t="str">
        <f t="shared" si="4"/>
        <v xml:space="preserve"> </v>
      </c>
    </row>
    <row r="89" spans="1:10" ht="13.8" customHeight="1">
      <c r="A89" s="2" t="s">
        <v>183</v>
      </c>
      <c r="B89" t="s">
        <v>104</v>
      </c>
      <c r="C89" s="2" t="s">
        <v>184</v>
      </c>
      <c r="I89" t="str">
        <f t="shared" si="3"/>
        <v xml:space="preserve">&lt;h3 class="text-center"&gt;BEVERAGES - FESH FRUIT JUICE&lt;/h3&gt; </v>
      </c>
      <c r="J89" t="str">
        <f t="shared" si="4"/>
        <v xml:space="preserve">&lt;h3 class="text-center"&gt;BEVERAGES - FESH FRUIT JUICE&lt;/h3&gt; </v>
      </c>
    </row>
    <row r="90" spans="1:10" ht="13.8" customHeight="1">
      <c r="A90" s="2" t="s">
        <v>185</v>
      </c>
      <c r="B90" t="s">
        <v>107</v>
      </c>
      <c r="C90" s="2" t="s">
        <v>186</v>
      </c>
      <c r="D90" t="s">
        <v>108</v>
      </c>
      <c r="E90" s="3" t="s">
        <v>188</v>
      </c>
      <c r="F90">
        <v>45</v>
      </c>
      <c r="G90" s="2" t="s">
        <v>187</v>
      </c>
      <c r="I90" t="str">
        <f t="shared" si="3"/>
        <v>&lt;li&gt;&lt;a href="#"&gt;Watermelon juice&lt;span&gt;&amp;#x20B9 45&lt;/span&gt;&lt;/a&gt;&lt;/li&gt;</v>
      </c>
      <c r="J90" t="str">
        <f t="shared" si="4"/>
        <v>&lt;li&gt;&lt;a href="#"&gt;Watermelon juice&lt;span&gt;&amp;#x20B9 45&lt;/span&gt;&lt;/a&gt;&lt;/li&gt;</v>
      </c>
    </row>
    <row r="91" spans="1:10" ht="13.8" customHeight="1">
      <c r="A91" s="2" t="s">
        <v>185</v>
      </c>
      <c r="B91" t="s">
        <v>111</v>
      </c>
      <c r="C91" s="2" t="s">
        <v>186</v>
      </c>
      <c r="D91" t="s">
        <v>112</v>
      </c>
      <c r="E91" s="3" t="s">
        <v>188</v>
      </c>
      <c r="F91">
        <v>40</v>
      </c>
      <c r="G91" s="2" t="s">
        <v>187</v>
      </c>
      <c r="I91" t="str">
        <f t="shared" si="3"/>
        <v>&lt;li&gt;&lt;a href="#"&gt;Pineapple Juice&lt;span&gt;&amp;#x20B9 40&lt;/span&gt;&lt;/a&gt;&lt;/li&gt;</v>
      </c>
      <c r="J91" t="str">
        <f t="shared" si="4"/>
        <v>&lt;li&gt;&lt;a href="#"&gt;Pineapple Juice&lt;span&gt;&amp;#x20B9 40&lt;/span&gt;&lt;/a&gt;&lt;/li&gt;</v>
      </c>
    </row>
    <row r="92" spans="1:10" ht="13.8" customHeight="1">
      <c r="A92" s="2" t="s">
        <v>185</v>
      </c>
      <c r="B92" t="s">
        <v>116</v>
      </c>
      <c r="C92" s="2" t="s">
        <v>186</v>
      </c>
      <c r="D92" t="s">
        <v>117</v>
      </c>
      <c r="E92" s="3" t="s">
        <v>188</v>
      </c>
      <c r="F92">
        <v>35</v>
      </c>
      <c r="G92" s="2" t="s">
        <v>187</v>
      </c>
      <c r="I92" t="str">
        <f t="shared" si="3"/>
        <v>&lt;li&gt;&lt;a href="#"&gt;Muskmelon juice&lt;span&gt;&amp;#x20B9 35&lt;/span&gt;&lt;/a&gt;&lt;/li&gt;</v>
      </c>
      <c r="J92" t="str">
        <f t="shared" si="4"/>
        <v>&lt;li&gt;&lt;a href="#"&gt;Muskmelon juice&lt;span&gt;&amp;#x20B9 35&lt;/span&gt;&lt;/a&gt;&lt;/li&gt;</v>
      </c>
    </row>
    <row r="93" spans="1:10" ht="13.8" customHeight="1">
      <c r="A93" s="2" t="s">
        <v>185</v>
      </c>
      <c r="B93" t="s">
        <v>121</v>
      </c>
      <c r="C93" s="2" t="s">
        <v>186</v>
      </c>
      <c r="D93" t="s">
        <v>122</v>
      </c>
      <c r="E93" s="3" t="s">
        <v>188</v>
      </c>
      <c r="F93">
        <v>45</v>
      </c>
      <c r="G93" s="2" t="s">
        <v>187</v>
      </c>
      <c r="I93" t="str">
        <f t="shared" si="3"/>
        <v>&lt;li&gt;&lt;a href="#"&gt;Papaya Juice&lt;span&gt;&amp;#x20B9 45&lt;/span&gt;&lt;/a&gt;&lt;/li&gt;</v>
      </c>
      <c r="J93" t="str">
        <f t="shared" si="4"/>
        <v>&lt;li&gt;&lt;a href="#"&gt;Papaya Juice&lt;span&gt;&amp;#x20B9 45&lt;/span&gt;&lt;/a&gt;&lt;/li&gt;</v>
      </c>
    </row>
    <row r="94" spans="1:10" ht="13.8" customHeight="1">
      <c r="A94" s="2" t="s">
        <v>185</v>
      </c>
      <c r="B94" t="s">
        <v>123</v>
      </c>
      <c r="C94" s="2" t="s">
        <v>186</v>
      </c>
      <c r="D94" t="s">
        <v>124</v>
      </c>
      <c r="E94" s="3" t="s">
        <v>188</v>
      </c>
      <c r="F94">
        <v>30</v>
      </c>
      <c r="G94" s="2" t="s">
        <v>187</v>
      </c>
      <c r="I94" t="str">
        <f t="shared" si="3"/>
        <v>&lt;li&gt;&lt;a href="#"&gt;Lemon Juice&lt;span&gt;&amp;#x20B9 30&lt;/span&gt;&lt;/a&gt;&lt;/li&gt;</v>
      </c>
      <c r="J94" t="str">
        <f t="shared" si="4"/>
        <v>&lt;li&gt;&lt;a href="#"&gt;Lemon Juice&lt;span&gt;&amp;#x20B9 30&lt;/span&gt;&lt;/a&gt;&lt;/li&gt;</v>
      </c>
    </row>
    <row r="95" spans="1:10" ht="13.8" customHeight="1">
      <c r="A95" s="2" t="s">
        <v>185</v>
      </c>
      <c r="B95" t="s">
        <v>126</v>
      </c>
      <c r="C95" s="2" t="s">
        <v>186</v>
      </c>
      <c r="D95" t="s">
        <v>126</v>
      </c>
      <c r="E95" s="3" t="s">
        <v>188</v>
      </c>
      <c r="F95">
        <v>40</v>
      </c>
      <c r="G95" s="2" t="s">
        <v>187</v>
      </c>
      <c r="I95" t="str">
        <f t="shared" si="3"/>
        <v>&lt;li&gt;&lt;a href="#"&gt;Moosambi CP&lt;span&gt;&amp;#x20B9 40&lt;/span&gt;&lt;/a&gt;&lt;/li&gt;</v>
      </c>
      <c r="J95" t="str">
        <f t="shared" si="4"/>
        <v>&lt;li&gt;&lt;a href="#"&gt;Moosambi CP&lt;span&gt;&amp;#x20B9 40&lt;/span&gt;&lt;/a&gt;&lt;/li&gt;</v>
      </c>
    </row>
    <row r="96" spans="1:10" ht="13.8" customHeight="1">
      <c r="A96" s="2" t="s">
        <v>185</v>
      </c>
      <c r="B96" t="s">
        <v>129</v>
      </c>
      <c r="C96" s="2" t="s">
        <v>186</v>
      </c>
      <c r="D96" t="s">
        <v>129</v>
      </c>
      <c r="E96" s="3" t="s">
        <v>188</v>
      </c>
      <c r="F96">
        <v>30</v>
      </c>
      <c r="G96" s="2" t="s">
        <v>187</v>
      </c>
      <c r="I96" t="str">
        <f t="shared" si="3"/>
        <v>&lt;li&gt;&lt;a href="#"&gt;Chilli Guava CP&lt;span&gt;&amp;#x20B9 30&lt;/span&gt;&lt;/a&gt;&lt;/li&gt;</v>
      </c>
      <c r="J96" t="str">
        <f t="shared" si="4"/>
        <v>&lt;li&gt;&lt;a href="#"&gt;Chilli Guava CP&lt;span&gt;&amp;#x20B9 30&lt;/span&gt;&lt;/a&gt;&lt;/li&gt;</v>
      </c>
    </row>
    <row r="97" spans="1:10" ht="13.8" customHeight="1">
      <c r="A97" s="1"/>
      <c r="I97" t="str">
        <f t="shared" si="3"/>
        <v xml:space="preserve"> </v>
      </c>
      <c r="J97" t="str">
        <f t="shared" si="4"/>
        <v xml:space="preserve"> </v>
      </c>
    </row>
    <row r="98" spans="1:10" ht="13.8" customHeight="1">
      <c r="A98" s="2" t="s">
        <v>183</v>
      </c>
      <c r="B98" t="s">
        <v>134</v>
      </c>
      <c r="C98" s="2" t="s">
        <v>184</v>
      </c>
      <c r="I98" t="str">
        <f t="shared" si="3"/>
        <v xml:space="preserve">&lt;h3 class="text-center"&gt;BEVERAGES - SHOT&lt;/h3&gt; </v>
      </c>
      <c r="J98" t="str">
        <f t="shared" si="4"/>
        <v xml:space="preserve">&lt;h3 class="text-center"&gt;BEVERAGES - SHOT&lt;/h3&gt; </v>
      </c>
    </row>
    <row r="99" spans="1:10" ht="13.8" customHeight="1">
      <c r="A99" s="2" t="s">
        <v>185</v>
      </c>
      <c r="B99" t="s">
        <v>137</v>
      </c>
      <c r="C99" s="2" t="s">
        <v>186</v>
      </c>
      <c r="D99" t="s">
        <v>138</v>
      </c>
      <c r="E99" s="3" t="s">
        <v>188</v>
      </c>
      <c r="F99">
        <v>55</v>
      </c>
      <c r="G99" s="2" t="s">
        <v>187</v>
      </c>
      <c r="I99" t="str">
        <f t="shared" si="3"/>
        <v>&lt;li&gt;&lt;a href="#"&gt;Red Booster&lt;span&gt;&amp;#x20B9 55&lt;/span&gt;&lt;/a&gt;&lt;/li&gt;</v>
      </c>
      <c r="J99" t="str">
        <f t="shared" si="4"/>
        <v>&lt;li&gt;&lt;a href="#"&gt;Red Booster&lt;span&gt;&amp;#x20B9 55&lt;/span&gt;&lt;/a&gt;&lt;/li&gt;</v>
      </c>
    </row>
    <row r="100" spans="1:10" ht="13.8" customHeight="1">
      <c r="A100" s="2" t="s">
        <v>185</v>
      </c>
      <c r="B100" t="s">
        <v>141</v>
      </c>
      <c r="C100" s="2" t="s">
        <v>186</v>
      </c>
      <c r="D100" t="s">
        <v>142</v>
      </c>
      <c r="E100" s="3" t="s">
        <v>188</v>
      </c>
      <c r="F100">
        <v>55</v>
      </c>
      <c r="G100" s="2" t="s">
        <v>187</v>
      </c>
      <c r="I100" t="str">
        <f t="shared" si="3"/>
        <v>&lt;li&gt;&lt;a href="#"&gt;Green Booster&lt;span&gt;&amp;#x20B9 55&lt;/span&gt;&lt;/a&gt;&lt;/li&gt;</v>
      </c>
      <c r="J100" t="str">
        <f t="shared" si="4"/>
        <v>&lt;li&gt;&lt;a href="#"&gt;Green Booster&lt;span&gt;&amp;#x20B9 55&lt;/span&gt;&lt;/a&gt;&lt;/li&gt;</v>
      </c>
    </row>
    <row r="101" spans="1:10" ht="13.8" customHeight="1">
      <c r="A101" s="2" t="s">
        <v>185</v>
      </c>
      <c r="B101" t="s">
        <v>145</v>
      </c>
      <c r="C101" s="2" t="s">
        <v>186</v>
      </c>
      <c r="D101" t="s">
        <v>146</v>
      </c>
      <c r="E101" s="3" t="s">
        <v>188</v>
      </c>
      <c r="F101">
        <v>55</v>
      </c>
      <c r="G101" s="2" t="s">
        <v>187</v>
      </c>
      <c r="I101" t="str">
        <f t="shared" si="3"/>
        <v>&lt;li&gt;&lt;a href="#"&gt;Golden Booster&lt;span&gt;&amp;#x20B9 55&lt;/span&gt;&lt;/a&gt;&lt;/li&gt;</v>
      </c>
      <c r="J101" t="str">
        <f t="shared" si="4"/>
        <v>&lt;li&gt;&lt;a href="#"&gt;Golden Booster&lt;span&gt;&amp;#x20B9 55&lt;/span&gt;&lt;/a&gt;&lt;/li&gt;</v>
      </c>
    </row>
    <row r="102" spans="1:10" ht="13.8" customHeight="1">
      <c r="A102" s="1"/>
      <c r="I102" t="str">
        <f t="shared" si="3"/>
        <v xml:space="preserve"> </v>
      </c>
      <c r="J102" t="str">
        <f t="shared" si="4"/>
        <v xml:space="preserve"> </v>
      </c>
    </row>
    <row r="103" spans="1:10" ht="13.8" customHeight="1">
      <c r="A103" s="2" t="s">
        <v>183</v>
      </c>
      <c r="B103" t="s">
        <v>151</v>
      </c>
      <c r="C103" s="2" t="s">
        <v>184</v>
      </c>
      <c r="I103" t="str">
        <f t="shared" si="3"/>
        <v xml:space="preserve">&lt;h3 class="text-center"&gt;BEVERAGES - HOT&lt;/h3&gt; </v>
      </c>
      <c r="J103" t="str">
        <f t="shared" si="4"/>
        <v xml:space="preserve">&lt;h3 class="text-center"&gt;BEVERAGES - HOT&lt;/h3&gt; </v>
      </c>
    </row>
    <row r="104" spans="1:10" ht="13.8" customHeight="1">
      <c r="A104" s="2" t="s">
        <v>185</v>
      </c>
      <c r="B104" t="s">
        <v>152</v>
      </c>
      <c r="C104" s="2" t="s">
        <v>186</v>
      </c>
      <c r="D104" t="s">
        <v>153</v>
      </c>
      <c r="E104" s="3" t="s">
        <v>188</v>
      </c>
      <c r="F104">
        <v>35</v>
      </c>
      <c r="G104" s="2" t="s">
        <v>187</v>
      </c>
      <c r="I104" t="str">
        <f t="shared" si="3"/>
        <v>&lt;li&gt;&lt;a href="#"&gt;TULSI TEA&lt;span&gt;&amp;#x20B9 35&lt;/span&gt;&lt;/a&gt;&lt;/li&gt;</v>
      </c>
      <c r="J104" t="str">
        <f t="shared" si="4"/>
        <v>&lt;li&gt;&lt;a href="#"&gt;TULSI TEA&lt;span&gt;&amp;#x20B9 35&lt;/span&gt;&lt;/a&gt;&lt;/li&gt;</v>
      </c>
    </row>
    <row r="105" spans="1:10" ht="13.8" customHeight="1">
      <c r="A105" s="2" t="s">
        <v>185</v>
      </c>
      <c r="B105" t="s">
        <v>154</v>
      </c>
      <c r="C105" s="2" t="s">
        <v>186</v>
      </c>
      <c r="D105" t="s">
        <v>153</v>
      </c>
      <c r="E105" s="3" t="s">
        <v>188</v>
      </c>
      <c r="F105">
        <v>35</v>
      </c>
      <c r="G105" s="2" t="s">
        <v>187</v>
      </c>
      <c r="I105" t="str">
        <f t="shared" si="3"/>
        <v>&lt;li&gt;&lt;a href="#"&gt;TULSI GINGER LEMON TEA&lt;span&gt;&amp;#x20B9 35&lt;/span&gt;&lt;/a&gt;&lt;/li&gt;</v>
      </c>
      <c r="J105" t="str">
        <f t="shared" si="4"/>
        <v>&lt;li&gt;&lt;a href="#"&gt;TULSI GINGER LEMON TEA&lt;span&gt;&amp;#x20B9 35&lt;/span&gt;&lt;/a&gt;&lt;/li&gt;</v>
      </c>
    </row>
    <row r="106" spans="1:10" ht="13.8" customHeight="1">
      <c r="A106" s="2" t="s">
        <v>185</v>
      </c>
      <c r="B106" t="s">
        <v>156</v>
      </c>
      <c r="C106" s="2" t="s">
        <v>186</v>
      </c>
      <c r="D106" t="s">
        <v>153</v>
      </c>
      <c r="E106" s="3" t="s">
        <v>188</v>
      </c>
      <c r="F106">
        <v>35</v>
      </c>
      <c r="G106" s="2" t="s">
        <v>187</v>
      </c>
      <c r="I106" t="str">
        <f t="shared" si="3"/>
        <v>&lt;li&gt;&lt;a href="#"&gt;GREEN TEA&lt;span&gt;&amp;#x20B9 35&lt;/span&gt;&lt;/a&gt;&lt;/li&gt;</v>
      </c>
      <c r="J106" t="str">
        <f t="shared" si="4"/>
        <v>&lt;li&gt;&lt;a href="#"&gt;GREEN TEA&lt;span&gt;&amp;#x20B9 35&lt;/span&gt;&lt;/a&gt;&lt;/li&gt;</v>
      </c>
    </row>
    <row r="107" spans="1:10" ht="13.8" customHeight="1">
      <c r="A107" s="2" t="s">
        <v>185</v>
      </c>
      <c r="B107" t="s">
        <v>159</v>
      </c>
      <c r="C107" s="2" t="s">
        <v>186</v>
      </c>
      <c r="D107" t="s">
        <v>153</v>
      </c>
      <c r="E107" s="3" t="s">
        <v>188</v>
      </c>
      <c r="F107">
        <v>35</v>
      </c>
      <c r="G107" s="2" t="s">
        <v>187</v>
      </c>
      <c r="I107" t="str">
        <f t="shared" si="3"/>
        <v>&lt;li&gt;&lt;a href="#"&gt;MENTHYA TEA&lt;span&gt;&amp;#x20B9 35&lt;/span&gt;&lt;/a&gt;&lt;/li&gt;</v>
      </c>
      <c r="J107" t="str">
        <f t="shared" si="4"/>
        <v>&lt;li&gt;&lt;a href="#"&gt;MENTHYA TEA&lt;span&gt;&amp;#x20B9 35&lt;/span&gt;&lt;/a&gt;&lt;/li&gt;</v>
      </c>
    </row>
    <row r="108" spans="1:10" ht="13.8" customHeight="1">
      <c r="A108" s="2" t="s">
        <v>185</v>
      </c>
      <c r="B108" t="s">
        <v>162</v>
      </c>
      <c r="C108" s="2" t="s">
        <v>186</v>
      </c>
      <c r="D108" t="s">
        <v>153</v>
      </c>
      <c r="E108" s="3" t="s">
        <v>188</v>
      </c>
      <c r="F108">
        <v>35</v>
      </c>
      <c r="G108" s="2" t="s">
        <v>187</v>
      </c>
      <c r="I108" t="str">
        <f t="shared" si="3"/>
        <v>&lt;li&gt;&lt;a href="#"&gt;SAUF TEA&lt;span&gt;&amp;#x20B9 35&lt;/span&gt;&lt;/a&gt;&lt;/li&gt;</v>
      </c>
      <c r="J108" t="str">
        <f t="shared" si="4"/>
        <v>&lt;li&gt;&lt;a href="#"&gt;SAUF TEA&lt;span&gt;&amp;#x20B9 35&lt;/span&gt;&lt;/a&gt;&lt;/li&gt;</v>
      </c>
    </row>
    <row r="109" spans="1:10" ht="13.8" customHeight="1">
      <c r="A109" s="2" t="s">
        <v>185</v>
      </c>
      <c r="B109" t="s">
        <v>165</v>
      </c>
      <c r="C109" s="2" t="s">
        <v>186</v>
      </c>
      <c r="D109" t="s">
        <v>153</v>
      </c>
      <c r="E109" s="3" t="s">
        <v>188</v>
      </c>
      <c r="F109">
        <v>35</v>
      </c>
      <c r="G109" s="2" t="s">
        <v>187</v>
      </c>
      <c r="I109" t="str">
        <f t="shared" si="3"/>
        <v>&lt;li&gt;&lt;a href="#"&gt;JEERA TEA&lt;span&gt;&amp;#x20B9 35&lt;/span&gt;&lt;/a&gt;&lt;/li&gt;</v>
      </c>
      <c r="J109" t="str">
        <f t="shared" si="4"/>
        <v>&lt;li&gt;&lt;a href="#"&gt;JEERA TEA&lt;span&gt;&amp;#x20B9 35&lt;/span&gt;&lt;/a&gt;&lt;/li&gt;</v>
      </c>
    </row>
    <row r="110" spans="1:10" ht="13.8" customHeight="1">
      <c r="A110" s="2" t="s">
        <v>185</v>
      </c>
      <c r="B110" t="s">
        <v>168</v>
      </c>
      <c r="C110" s="2" t="s">
        <v>186</v>
      </c>
      <c r="D110" t="s">
        <v>153</v>
      </c>
      <c r="E110" s="3" t="s">
        <v>188</v>
      </c>
      <c r="F110">
        <v>35</v>
      </c>
      <c r="G110" s="2" t="s">
        <v>187</v>
      </c>
      <c r="I110" t="str">
        <f t="shared" si="3"/>
        <v>&lt;li&gt;&lt;a href="#"&gt;LEMON TEA&lt;span&gt;&amp;#x20B9 35&lt;/span&gt;&lt;/a&gt;&lt;/li&gt;</v>
      </c>
      <c r="J110" t="str">
        <f t="shared" si="4"/>
        <v>&lt;li&gt;&lt;a href="#"&gt;LEMON TEA&lt;span&gt;&amp;#x20B9 35&lt;/span&gt;&lt;/a&gt;&lt;/li&gt;</v>
      </c>
    </row>
    <row r="111" spans="1:10" ht="13.8" customHeight="1">
      <c r="A111" s="2" t="s">
        <v>185</v>
      </c>
      <c r="B111" t="s">
        <v>171</v>
      </c>
      <c r="C111" s="2" t="s">
        <v>186</v>
      </c>
      <c r="D111" t="s">
        <v>172</v>
      </c>
      <c r="E111" s="3" t="s">
        <v>188</v>
      </c>
      <c r="F111">
        <v>35</v>
      </c>
      <c r="G111" s="2" t="s">
        <v>187</v>
      </c>
      <c r="I111" t="str">
        <f t="shared" si="3"/>
        <v>&lt;li&gt;&lt;a href="#"&gt;BLACK COFFEE&lt;span&gt;&amp;#x20B9 35&lt;/span&gt;&lt;/a&gt;&lt;/li&gt;</v>
      </c>
      <c r="J111" t="str">
        <f t="shared" si="4"/>
        <v>&lt;li&gt;&lt;a href="#"&gt;BLACK COFFEE&lt;span&gt;&amp;#x20B9 35&lt;/span&gt;&lt;/a&gt;&lt;/li&gt;</v>
      </c>
    </row>
    <row r="112" spans="1:10" ht="13.8" customHeight="1">
      <c r="A112" s="2" t="s">
        <v>185</v>
      </c>
      <c r="B112" t="s">
        <v>175</v>
      </c>
      <c r="C112" s="2" t="s">
        <v>186</v>
      </c>
      <c r="D112" t="s">
        <v>176</v>
      </c>
      <c r="E112" s="3" t="s">
        <v>188</v>
      </c>
      <c r="F112" t="s">
        <v>177</v>
      </c>
      <c r="G112" s="2" t="s">
        <v>187</v>
      </c>
      <c r="I112" t="str">
        <f t="shared" si="3"/>
        <v>&lt;li&gt;&lt;a href="#"&gt;BRU COFFEE&lt;span&gt;&amp;#x20B9 15 / 50&lt;/span&gt;&lt;/a&gt;&lt;/li&gt;</v>
      </c>
      <c r="J112" t="str">
        <f t="shared" si="4"/>
        <v>&lt;li&gt;&lt;a href="#"&gt;BRU COFFEE&lt;span&gt;&amp;#x20B9 15 / 50&lt;/span&gt;&lt;/a&gt;&lt;/li&gt;</v>
      </c>
    </row>
    <row r="113" spans="1:10" ht="13.8" customHeight="1">
      <c r="A113" s="2" t="s">
        <v>185</v>
      </c>
      <c r="B113" t="s">
        <v>178</v>
      </c>
      <c r="C113" s="2" t="s">
        <v>186</v>
      </c>
      <c r="D113" t="s">
        <v>179</v>
      </c>
      <c r="E113" s="3" t="s">
        <v>188</v>
      </c>
      <c r="F113">
        <v>40</v>
      </c>
      <c r="G113" s="2" t="s">
        <v>187</v>
      </c>
      <c r="I113" t="str">
        <f t="shared" si="3"/>
        <v>&lt;li&gt;&lt;a href="#"&gt;HOT MILK&lt;span&gt;&amp;#x20B9 40&lt;/span&gt;&lt;/a&gt;&lt;/li&gt;</v>
      </c>
      <c r="J113" t="str">
        <f t="shared" si="4"/>
        <v>&lt;li&gt;&lt;a href="#"&gt;HOT MILK&lt;span&gt;&amp;#x20B9 40&lt;/span&gt;&lt;/a&gt;&lt;/li&gt;</v>
      </c>
    </row>
    <row r="114" spans="1:10" ht="13.8" customHeight="1">
      <c r="A114" s="2" t="s">
        <v>185</v>
      </c>
      <c r="B114" t="s">
        <v>180</v>
      </c>
      <c r="C114" s="2" t="s">
        <v>186</v>
      </c>
      <c r="D114" t="s">
        <v>181</v>
      </c>
      <c r="E114" s="3" t="s">
        <v>188</v>
      </c>
      <c r="F114" t="s">
        <v>182</v>
      </c>
      <c r="G114" s="2" t="s">
        <v>187</v>
      </c>
      <c r="I114" t="str">
        <f t="shared" si="3"/>
        <v>&lt;li&gt;&lt;a href="#"&gt;MILK TEA&lt;span&gt;&amp;#x20B9 15 / 45&lt;/span&gt;&lt;/a&gt;&lt;/li&gt;</v>
      </c>
      <c r="J114" t="str">
        <f t="shared" si="4"/>
        <v>&lt;li&gt;&lt;a href="#"&gt;MILK TEA&lt;span&gt;&amp;#x20B9 15 / 45&lt;/span&gt;&lt;/a&gt;&lt;/li&gt;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Keyan</dc:creator>
  <cp:lastModifiedBy>Karthi Keyan</cp:lastModifiedBy>
  <dcterms:created xsi:type="dcterms:W3CDTF">2020-05-25T04:58:17Z</dcterms:created>
  <dcterms:modified xsi:type="dcterms:W3CDTF">2020-05-29T13:33:40Z</dcterms:modified>
</cp:coreProperties>
</file>