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0677752d934ed/INTERGLOBO/9001/Suite_9001_v4/moduli_compilati/"/>
    </mc:Choice>
  </mc:AlternateContent>
  <xr:revisionPtr revIDLastSave="47" documentId="11_A6808DE392595E1FEE6EA0D54B0616FC866D5C32" xr6:coauthVersionLast="47" xr6:coauthVersionMax="47" xr10:uidLastSave="{4F4DE045-4267-424C-A632-82E71FFBE7C8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3" i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<sst xmlns="http://schemas.openxmlformats.org/spreadsheetml/2006/main" count="86" uniqueCount="55">
  <si>
    <t>Obiettivo</t>
  </si>
  <si>
    <t>Descrizione</t>
  </si>
  <si>
    <t>Processo/Funzione</t>
  </si>
  <si>
    <t>Responsabile</t>
  </si>
  <si>
    <t>Risorse</t>
  </si>
  <si>
    <t>Scadenza</t>
  </si>
  <si>
    <t>Giorni alla scadenza</t>
  </si>
  <si>
    <t>Check</t>
  </si>
  <si>
    <t>OTTENERE UNA VALUTAZIONE DELLA SODDISFAZIONE DEL CLIENTE NON INFERIORE A 4</t>
  </si>
  <si>
    <t>LA VALUTAZIONE NON INFERIORE A 4 BISOGNA RAGGIUNGERLA ATTRAVERSO UNA SOLIDA GESTIONE DEI SERVIZI IN TERMINI DI COERENZA, TEMPISTICHE, ECONOMICITA' E RISPOSTA ALL'IMPREVISTO</t>
  </si>
  <si>
    <t>EROGAZIONE DEL SERVIZIO</t>
  </si>
  <si>
    <t>DIR</t>
  </si>
  <si>
    <t>RDF</t>
  </si>
  <si>
    <t>PREVEDERE TURNOVER CON RISORSA ADEGUATA POSSIBILE APPRENDISTATO</t>
  </si>
  <si>
    <t>RISORSE UMANE</t>
  </si>
  <si>
    <t>AMM</t>
  </si>
  <si>
    <t>OK</t>
  </si>
  <si>
    <t>REMAPPING DEI RECLAMI CLIENTI</t>
  </si>
  <si>
    <t>DEFINIRE UNA MODALITA' DI RIPRESA DEI RECLAMI DEI CLIENTI</t>
  </si>
  <si>
    <t>COMMERCIALE</t>
  </si>
  <si>
    <t xml:space="preserve">DIR - AMM </t>
  </si>
  <si>
    <t>N.A.</t>
  </si>
  <si>
    <t>ANALISI ORGANIZZATIVA PER AREE</t>
  </si>
  <si>
    <t>INDIVIDUAZIONE DEI PUNTI DI FORZA E DOBOLEZZA DEL PERSONALE DIPENDENTE</t>
  </si>
  <si>
    <t>TUTTI</t>
  </si>
  <si>
    <t xml:space="preserve">DIR  </t>
  </si>
  <si>
    <t>CONS. ESTERNA</t>
  </si>
  <si>
    <t>DEFINIZIONE DI UNA DIAGNOSI ORGANIZZATIVA</t>
  </si>
  <si>
    <t>AZIENDA</t>
  </si>
  <si>
    <t>SENSIBILIZZAZIONE DEL PERSONALE AL SQ</t>
  </si>
  <si>
    <t>PORTARE AVANTI IL PROCESSO DI SENSIBILIZZAZIONE COSTANTE DEL PERSONALE</t>
  </si>
  <si>
    <t>PERCORSI SENSIBILIZZAZIONE PROFESSIONALE PER DIPENDENTI</t>
  </si>
  <si>
    <t>CONTRIBUIRE AD ELEVARE LE SKILLS DEL PERSONALE DIPENDENTE</t>
  </si>
  <si>
    <t>AG. FORMATIVA - CONS. ESTERNI</t>
  </si>
  <si>
    <t>INTEGRAZIONE  ASSISTENTE DIGITALE  PER LA CONSULTAZIONE DEL SQ</t>
  </si>
  <si>
    <t xml:space="preserve">INTEGRARE L' INTERFACCIA IA PER LA CONSULTAZIONE DEL SQ </t>
  </si>
  <si>
    <t xml:space="preserve">CONCLUDERE IMPLEMENTAZIONE NUOVA STRTTURA MODULI DELLE PO </t>
  </si>
  <si>
    <t>CONCLUDERE MESSA A SISTEMA DEI MODULI RICHIAMATA DALLE PO A FRONTE DELLA NUOVA STRUTTURA DEFINITA</t>
  </si>
  <si>
    <t>ORGANIZZAZIONE</t>
  </si>
  <si>
    <t>CONS. ESTERNO</t>
  </si>
  <si>
    <t>RSQ / RDF</t>
  </si>
  <si>
    <t>FAVORIRE PRINCIPI DI COMUNICAZIONE INTERNA</t>
  </si>
  <si>
    <t>ACCRESCIMENTO DEI CANALI COMUNICATIVI INTERNI TRA LE AREE</t>
  </si>
  <si>
    <t>TUTTE LE AREE</t>
  </si>
  <si>
    <t>DIR + RDP AREA</t>
  </si>
  <si>
    <t>SQ DIGITALIZZATO</t>
  </si>
  <si>
    <t>AVVIARE LA DEFINITIVA CHIUSURA DELLA FORMA CARTACEA DEL SQ A FAVORE DELLA SOLA FORMA DIGITALE</t>
  </si>
  <si>
    <t>ASSUNZIONE NUOVA RISORSA</t>
  </si>
  <si>
    <t>ADOZIONE SQ Interno</t>
  </si>
  <si>
    <t>IMPLEMENTAZIONE SQ</t>
  </si>
  <si>
    <t xml:space="preserve">TUTTI </t>
  </si>
  <si>
    <t>CERTIFICAZIONE 9001:2015</t>
  </si>
  <si>
    <t>AVVIARE PROCESSO DI CERTIFICAZIONE DEL SQ</t>
  </si>
  <si>
    <t>CONS. ESTERNO + ENTE CERT.</t>
  </si>
  <si>
    <t>In corso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</si>
</sst>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B1" workbookViewId="0">
      <selection activeCell="H13" sqref="H13"/>
    </sheetView>
  </sheetViews>
  <sheetFormatPr defaultRowHeight="15" x14ac:dyDescent="0.25"/>
  <cols>
    <col min="1" max="1" width="60" bestFit="1" customWidth="1"/>
    <col min="2" max="2" width="179.140625" bestFit="1" customWidth="1"/>
    <col min="3" max="3" width="25" bestFit="1" customWidth="1"/>
    <col min="4" max="4" width="16" bestFit="1" customWidth="1"/>
    <col min="5" max="5" width="31" bestFit="1" customWidth="1"/>
    <col min="6" max="6" width="21" bestFit="1" customWidth="1"/>
    <col min="7" max="7" width="22" bestFit="1" customWidth="1"/>
    <col min="8" max="8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46142</v>
      </c>
      <c r="G2" s="3">
        <f ca="1">TODAY()-F2</f>
        <v>-16</v>
      </c>
      <c r="H2" t="s">
        <v>54</v>
      </c>
    </row>
    <row r="3" spans="1:8" x14ac:dyDescent="0.25">
      <c r="A3" t="s">
        <v>47</v>
      </c>
      <c r="B3" t="s">
        <v>13</v>
      </c>
      <c r="C3" t="s">
        <v>14</v>
      </c>
      <c r="D3" t="s">
        <v>11</v>
      </c>
      <c r="E3" t="s">
        <v>15</v>
      </c>
      <c r="F3" s="2">
        <v>46142</v>
      </c>
      <c r="G3" s="3">
        <f t="shared" ref="G3:G14" ca="1" si="0">TODAY()-F3</f>
        <v>-16</v>
      </c>
      <c r="H3" t="s">
        <v>16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2">
        <v>46142</v>
      </c>
      <c r="G4" s="3">
        <f t="shared" ca="1" si="0"/>
        <v>-16</v>
      </c>
      <c r="H4" t="s">
        <v>16</v>
      </c>
    </row>
    <row r="5" spans="1:8" x14ac:dyDescent="0.25">
      <c r="A5" t="s">
        <v>49</v>
      </c>
      <c r="B5" t="s">
        <v>48</v>
      </c>
      <c r="C5" t="s">
        <v>50</v>
      </c>
      <c r="D5" t="s">
        <v>20</v>
      </c>
      <c r="E5" t="s">
        <v>26</v>
      </c>
      <c r="F5" s="2">
        <v>46111</v>
      </c>
      <c r="G5" s="3">
        <f t="shared" ca="1" si="0"/>
        <v>15</v>
      </c>
      <c r="H5" t="s">
        <v>16</v>
      </c>
    </row>
    <row r="6" spans="1:8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s="2">
        <v>46203</v>
      </c>
      <c r="G6" s="3">
        <f t="shared" ca="1" si="0"/>
        <v>-77</v>
      </c>
      <c r="H6" t="s">
        <v>54</v>
      </c>
    </row>
    <row r="7" spans="1:8" x14ac:dyDescent="0.25">
      <c r="A7" t="s">
        <v>27</v>
      </c>
      <c r="B7" t="s">
        <v>23</v>
      </c>
      <c r="C7" t="s">
        <v>24</v>
      </c>
      <c r="D7" t="s">
        <v>11</v>
      </c>
      <c r="E7" t="s">
        <v>26</v>
      </c>
      <c r="F7" s="2">
        <v>46203</v>
      </c>
      <c r="G7" s="3">
        <f t="shared" ca="1" si="0"/>
        <v>-77</v>
      </c>
      <c r="H7" t="s">
        <v>54</v>
      </c>
    </row>
    <row r="8" spans="1:8" x14ac:dyDescent="0.25">
      <c r="A8" t="s">
        <v>29</v>
      </c>
      <c r="B8" t="s">
        <v>30</v>
      </c>
      <c r="C8" t="s">
        <v>24</v>
      </c>
      <c r="D8" t="s">
        <v>11</v>
      </c>
      <c r="E8" t="s">
        <v>26</v>
      </c>
      <c r="F8" s="2">
        <v>46111</v>
      </c>
      <c r="G8" s="3">
        <f t="shared" ca="1" si="0"/>
        <v>15</v>
      </c>
      <c r="H8" t="s">
        <v>16</v>
      </c>
    </row>
    <row r="9" spans="1:8" x14ac:dyDescent="0.25">
      <c r="A9" t="s">
        <v>31</v>
      </c>
      <c r="B9" t="s">
        <v>32</v>
      </c>
      <c r="C9" t="s">
        <v>24</v>
      </c>
      <c r="D9" t="s">
        <v>20</v>
      </c>
      <c r="E9" t="s">
        <v>33</v>
      </c>
      <c r="F9" s="2">
        <v>46111</v>
      </c>
      <c r="G9" s="3">
        <f t="shared" ca="1" si="0"/>
        <v>15</v>
      </c>
      <c r="H9" t="s">
        <v>54</v>
      </c>
    </row>
    <row r="10" spans="1:8" x14ac:dyDescent="0.25">
      <c r="A10" t="s">
        <v>34</v>
      </c>
      <c r="B10" t="s">
        <v>35</v>
      </c>
      <c r="C10" t="s">
        <v>28</v>
      </c>
      <c r="D10" t="s">
        <v>11</v>
      </c>
      <c r="E10" t="s">
        <v>26</v>
      </c>
      <c r="F10" s="2">
        <v>46387</v>
      </c>
      <c r="G10" s="3">
        <f t="shared" ca="1" si="0"/>
        <v>-261</v>
      </c>
      <c r="H10" t="s">
        <v>54</v>
      </c>
    </row>
    <row r="11" spans="1:8" x14ac:dyDescent="0.25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s="2">
        <v>46142</v>
      </c>
      <c r="G11" s="3">
        <f t="shared" ca="1" si="0"/>
        <v>-16</v>
      </c>
      <c r="H11" t="s">
        <v>16</v>
      </c>
    </row>
    <row r="12" spans="1:8" x14ac:dyDescent="0.25">
      <c r="A12" t="s">
        <v>41</v>
      </c>
      <c r="B12" t="s">
        <v>42</v>
      </c>
      <c r="C12" t="s">
        <v>43</v>
      </c>
      <c r="D12" t="s">
        <v>44</v>
      </c>
      <c r="E12" t="s">
        <v>26</v>
      </c>
      <c r="F12" s="2">
        <v>46142</v>
      </c>
      <c r="G12" s="3">
        <f t="shared" ca="1" si="0"/>
        <v>-16</v>
      </c>
      <c r="H12" t="s">
        <v>54</v>
      </c>
    </row>
    <row r="13" spans="1:8" x14ac:dyDescent="0.25">
      <c r="A13" t="s">
        <v>45</v>
      </c>
      <c r="B13" t="s">
        <v>46</v>
      </c>
      <c r="C13" t="s">
        <v>38</v>
      </c>
      <c r="D13" t="s">
        <v>39</v>
      </c>
      <c r="E13" t="s">
        <v>40</v>
      </c>
      <c r="F13" s="2">
        <v>46142</v>
      </c>
      <c r="G13" s="3">
        <f t="shared" ca="1" si="0"/>
        <v>-16</v>
      </c>
      <c r="H13" s="5" t="s">
        <v>54</v>
      </c>
    </row>
    <row r="14" spans="1:8" x14ac:dyDescent="0.25">
      <c r="A14" t="s">
        <v>51</v>
      </c>
      <c r="B14" t="s">
        <v>52</v>
      </c>
      <c r="C14" t="s">
        <v>38</v>
      </c>
      <c r="D14" t="s">
        <v>53</v>
      </c>
      <c r="E14" t="s">
        <v>26</v>
      </c>
      <c r="F14" s="4">
        <v>46142</v>
      </c>
      <c r="G14" s="3">
        <f t="shared" ca="1" si="0"/>
        <v>-16</v>
      </c>
      <c r="H1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Leandrini</cp:lastModifiedBy>
  <dcterms:created xsi:type="dcterms:W3CDTF">2026-02-16T07:39:17Z</dcterms:created>
  <dcterms:modified xsi:type="dcterms:W3CDTF">2026-04-14T16:02:11Z</dcterms:modified>
</cp:coreProperties>
</file>