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543" documentId="13_ncr:1_{519EF2F6-5278-4732-BB74-820782B816A1}" xr6:coauthVersionLast="47" xr6:coauthVersionMax="47" xr10:uidLastSave="{C0F8A4CA-C5F1-474D-935A-8826C37F8425}"/>
  <bookViews>
    <workbookView xWindow="-120" yWindow="-120" windowWidth="38640" windowHeight="21120" activeTab="1" xr2:uid="{00000000-000D-0000-FFFF-FFFF00000000}"/>
  </bookViews>
  <sheets>
    <sheet name="AMM" sheetId="6" r:id="rId1"/>
    <sheet name="RDF" sheetId="4" r:id="rId2"/>
    <sheet name="OPE" sheetId="10" r:id="rId3"/>
    <sheet name="OPE (2)" sheetId="11" r:id="rId4"/>
  </sheets>
  <definedNames>
    <definedName name="_xlnm.Print_Area" localSheetId="2">OPE!$A$1:$L$38</definedName>
    <definedName name="_xlnm.Print_Area" localSheetId="3">'OPE (2)'!$A$1:$L$38</definedName>
    <definedName name="_xlnm.Print_Area" localSheetId="1">RDF!$A$1:$K$38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<sst xmlns="http://schemas.openxmlformats.org/spreadsheetml/2006/main" count="49" uniqueCount="22">
  <si>
    <t xml:space="preserve">Personale </t>
  </si>
  <si>
    <t>Relazioni con i clienti</t>
  </si>
  <si>
    <t>Gestione forniture</t>
  </si>
  <si>
    <t>Gestione contabilità</t>
  </si>
  <si>
    <t>Gestione applicativi</t>
  </si>
  <si>
    <t>Supporto OPE</t>
  </si>
  <si>
    <t>Gestione delle variazioni</t>
  </si>
  <si>
    <t>Problem Solving</t>
  </si>
  <si>
    <t>Coordinamento risorse esterne</t>
  </si>
  <si>
    <t>Interfaccia aree aziendali</t>
  </si>
  <si>
    <t>Gestione Fornitori</t>
  </si>
  <si>
    <t>Collaborare in gruppo</t>
  </si>
  <si>
    <t>Lingua Inglese</t>
  </si>
  <si>
    <t>E. TERZI</t>
  </si>
  <si>
    <t>F. FALOSSI</t>
  </si>
  <si>
    <t>E. CANTANTE</t>
  </si>
  <si>
    <t>B. TEI</t>
  </si>
  <si>
    <t>G. PERSICO</t>
  </si>
  <si>
    <t>P.COSMI</t>
  </si>
  <si>
    <t>I. BENVENUTO</t>
  </si>
  <si>
    <t>F. GIANI</t>
  </si>
  <si>
    <t>R. SAMMURI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</si>
</sst>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e" xfId="0" builtinId="0"/>
  </cellStyles>
  <dxfs count="4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AMM!$A$2</c:f>
              <c:strCache>
                <c:ptCount val="1"/>
                <c:pt idx="0">
                  <c:v>P.COSMI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AMM!$B$1:$J$1</c:f>
              <c:strCache>
                <c:ptCount val="9"/>
                <c:pt idx="0">
                  <c:v>Relazioni con i clienti</c:v>
                </c:pt>
                <c:pt idx="1">
                  <c:v>Gestione forniture</c:v>
                </c:pt>
                <c:pt idx="2">
                  <c:v>Gestione contabilità</c:v>
                </c:pt>
                <c:pt idx="3">
                  <c:v>Gestione applicativi</c:v>
                </c:pt>
                <c:pt idx="4">
                  <c:v>Supporto OPE</c:v>
                </c:pt>
                <c:pt idx="5">
                  <c:v>Gestione delle variazioni</c:v>
                </c:pt>
                <c:pt idx="6">
                  <c:v>Problem Solving</c:v>
                </c:pt>
                <c:pt idx="7">
                  <c:v>Coordinamento risorse esterne</c:v>
                </c:pt>
                <c:pt idx="8">
                  <c:v>Interfaccia aree aziendali</c:v>
                </c:pt>
              </c:strCache>
            </c:strRef>
          </c:cat>
          <c:val>
            <c:numRef>
              <c:f>AMM!$B$2:$J$2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4-43A6-A41B-44505478D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214216"/>
        <c:axId val="1127217496"/>
      </c:radarChart>
      <c:catAx>
        <c:axId val="11272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7217496"/>
        <c:crosses val="autoZero"/>
        <c:auto val="1"/>
        <c:lblAlgn val="ctr"/>
        <c:lblOffset val="100"/>
        <c:noMultiLvlLbl val="0"/>
      </c:catAx>
      <c:valAx>
        <c:axId val="112721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7214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RDF!$A$2</c:f>
              <c:strCache>
                <c:ptCount val="1"/>
                <c:pt idx="0">
                  <c:v>G. PERSICO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RDF!$B$1:$J$1</c:f>
              <c:strCache>
                <c:ptCount val="9"/>
                <c:pt idx="0">
                  <c:v>Relazioni con i clienti</c:v>
                </c:pt>
                <c:pt idx="1">
                  <c:v>Gestione Fornitori</c:v>
                </c:pt>
                <c:pt idx="2">
                  <c:v>Gestione applicativi</c:v>
                </c:pt>
                <c:pt idx="3">
                  <c:v>Lingua Inglese</c:v>
                </c:pt>
                <c:pt idx="4">
                  <c:v>Gestione delle variazioni</c:v>
                </c:pt>
                <c:pt idx="5">
                  <c:v>Collaborare in gruppo</c:v>
                </c:pt>
                <c:pt idx="6">
                  <c:v>Problem Solving</c:v>
                </c:pt>
                <c:pt idx="7">
                  <c:v>Coordinamento risorse esterne</c:v>
                </c:pt>
                <c:pt idx="8">
                  <c:v>Interfaccia aree aziendali</c:v>
                </c:pt>
              </c:strCache>
            </c:strRef>
          </c:cat>
          <c:val>
            <c:numRef>
              <c:f>RDF!$B$2:$J$2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9A-47D1-A7AF-CC6FB53F8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214216"/>
        <c:axId val="1127217496"/>
      </c:radarChart>
      <c:catAx>
        <c:axId val="11272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7217496"/>
        <c:crosses val="autoZero"/>
        <c:auto val="1"/>
        <c:lblAlgn val="ctr"/>
        <c:lblOffset val="100"/>
        <c:noMultiLvlLbl val="0"/>
      </c:catAx>
      <c:valAx>
        <c:axId val="112721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7214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RDF!$A$3</c:f>
              <c:strCache>
                <c:ptCount val="1"/>
                <c:pt idx="0">
                  <c:v>B. TEI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RDF!$B$1:$J$1</c:f>
              <c:strCache>
                <c:ptCount val="9"/>
                <c:pt idx="0">
                  <c:v>Relazioni con i clienti</c:v>
                </c:pt>
                <c:pt idx="1">
                  <c:v>Gestione Fornitori</c:v>
                </c:pt>
                <c:pt idx="2">
                  <c:v>Gestione applicativi</c:v>
                </c:pt>
                <c:pt idx="3">
                  <c:v>Lingua Inglese</c:v>
                </c:pt>
                <c:pt idx="4">
                  <c:v>Gestione delle variazioni</c:v>
                </c:pt>
                <c:pt idx="5">
                  <c:v>Collaborare in gruppo</c:v>
                </c:pt>
                <c:pt idx="6">
                  <c:v>Problem Solving</c:v>
                </c:pt>
                <c:pt idx="7">
                  <c:v>Coordinamento risorse esterne</c:v>
                </c:pt>
                <c:pt idx="8">
                  <c:v>Interfaccia aree aziendali</c:v>
                </c:pt>
              </c:strCache>
            </c:strRef>
          </c:cat>
          <c:val>
            <c:numRef>
              <c:f>RDF!$B$3:$J$3</c:f>
              <c:numCache>
                <c:formatCode>General</c:formatCode>
                <c:ptCount val="9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F1-49A4-AECD-375A63EA4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214216"/>
        <c:axId val="1127217496"/>
      </c:radarChart>
      <c:catAx>
        <c:axId val="11272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7217496"/>
        <c:crosses val="autoZero"/>
        <c:auto val="1"/>
        <c:lblAlgn val="ctr"/>
        <c:lblOffset val="100"/>
        <c:noMultiLvlLbl val="0"/>
      </c:catAx>
      <c:valAx>
        <c:axId val="112721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7214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RDF!$A$4</c:f>
              <c:strCache>
                <c:ptCount val="1"/>
                <c:pt idx="0">
                  <c:v>E. CANTANTE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RDF!$B$1:$J$1</c:f>
              <c:strCache>
                <c:ptCount val="9"/>
                <c:pt idx="0">
                  <c:v>Relazioni con i clienti</c:v>
                </c:pt>
                <c:pt idx="1">
                  <c:v>Gestione Fornitori</c:v>
                </c:pt>
                <c:pt idx="2">
                  <c:v>Gestione applicativi</c:v>
                </c:pt>
                <c:pt idx="3">
                  <c:v>Lingua Inglese</c:v>
                </c:pt>
                <c:pt idx="4">
                  <c:v>Gestione delle variazioni</c:v>
                </c:pt>
                <c:pt idx="5">
                  <c:v>Collaborare in gruppo</c:v>
                </c:pt>
                <c:pt idx="6">
                  <c:v>Problem Solving</c:v>
                </c:pt>
                <c:pt idx="7">
                  <c:v>Coordinamento risorse esterne</c:v>
                </c:pt>
                <c:pt idx="8">
                  <c:v>Interfaccia aree aziendali</c:v>
                </c:pt>
              </c:strCache>
            </c:strRef>
          </c:cat>
          <c:val>
            <c:numRef>
              <c:f>RDF!$B$4:$J$4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6-4435-8460-ED785D701E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214216"/>
        <c:axId val="1127217496"/>
      </c:radarChart>
      <c:catAx>
        <c:axId val="11272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7217496"/>
        <c:crosses val="autoZero"/>
        <c:auto val="1"/>
        <c:lblAlgn val="ctr"/>
        <c:lblOffset val="100"/>
        <c:noMultiLvlLbl val="0"/>
      </c:catAx>
      <c:valAx>
        <c:axId val="112721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7214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OPE!$A$2</c:f>
              <c:strCache>
                <c:ptCount val="1"/>
                <c:pt idx="0">
                  <c:v>R. SAMMURI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OPE!$B$1:$J$1</c:f>
              <c:strCache>
                <c:ptCount val="9"/>
                <c:pt idx="0">
                  <c:v>Relazioni con i clienti</c:v>
                </c:pt>
                <c:pt idx="1">
                  <c:v>Gestione Fornitori</c:v>
                </c:pt>
                <c:pt idx="2">
                  <c:v>Gestione applicativi</c:v>
                </c:pt>
                <c:pt idx="3">
                  <c:v>Supporto OPE</c:v>
                </c:pt>
                <c:pt idx="4">
                  <c:v>Gestione delle variazioni</c:v>
                </c:pt>
                <c:pt idx="5">
                  <c:v>Collaborare in gruppo</c:v>
                </c:pt>
                <c:pt idx="6">
                  <c:v>Problem Solving</c:v>
                </c:pt>
                <c:pt idx="7">
                  <c:v>Coordinamento risorse esterne</c:v>
                </c:pt>
                <c:pt idx="8">
                  <c:v>Interfaccia aree aziendali</c:v>
                </c:pt>
              </c:strCache>
            </c:strRef>
          </c:cat>
          <c:val>
            <c:numRef>
              <c:f>OPE!$B$2:$J$2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BA-4442-8511-6FA8DDCCC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214216"/>
        <c:axId val="1127217496"/>
      </c:radarChart>
      <c:catAx>
        <c:axId val="11272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7217496"/>
        <c:crosses val="autoZero"/>
        <c:auto val="1"/>
        <c:lblAlgn val="ctr"/>
        <c:lblOffset val="100"/>
        <c:noMultiLvlLbl val="0"/>
      </c:catAx>
      <c:valAx>
        <c:axId val="112721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7214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OPE!$A$3</c:f>
              <c:strCache>
                <c:ptCount val="1"/>
                <c:pt idx="0">
                  <c:v>F. FALOSSI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OPE!$B$1:$J$1</c:f>
              <c:strCache>
                <c:ptCount val="9"/>
                <c:pt idx="0">
                  <c:v>Relazioni con i clienti</c:v>
                </c:pt>
                <c:pt idx="1">
                  <c:v>Gestione Fornitori</c:v>
                </c:pt>
                <c:pt idx="2">
                  <c:v>Gestione applicativi</c:v>
                </c:pt>
                <c:pt idx="3">
                  <c:v>Supporto OPE</c:v>
                </c:pt>
                <c:pt idx="4">
                  <c:v>Gestione delle variazioni</c:v>
                </c:pt>
                <c:pt idx="5">
                  <c:v>Collaborare in gruppo</c:v>
                </c:pt>
                <c:pt idx="6">
                  <c:v>Problem Solving</c:v>
                </c:pt>
                <c:pt idx="7">
                  <c:v>Coordinamento risorse esterne</c:v>
                </c:pt>
                <c:pt idx="8">
                  <c:v>Interfaccia aree aziendali</c:v>
                </c:pt>
              </c:strCache>
            </c:strRef>
          </c:cat>
          <c:val>
            <c:numRef>
              <c:f>OPE!$B$3:$J$3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C-4F8D-83E9-CD247812B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214216"/>
        <c:axId val="1127217496"/>
      </c:radarChart>
      <c:catAx>
        <c:axId val="11272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7217496"/>
        <c:crosses val="autoZero"/>
        <c:auto val="1"/>
        <c:lblAlgn val="ctr"/>
        <c:lblOffset val="100"/>
        <c:noMultiLvlLbl val="0"/>
      </c:catAx>
      <c:valAx>
        <c:axId val="112721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7214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OPE!$A$4</c:f>
              <c:strCache>
                <c:ptCount val="1"/>
                <c:pt idx="0">
                  <c:v>E. TERZI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OPE!$B$1:$J$1</c:f>
              <c:strCache>
                <c:ptCount val="9"/>
                <c:pt idx="0">
                  <c:v>Relazioni con i clienti</c:v>
                </c:pt>
                <c:pt idx="1">
                  <c:v>Gestione Fornitori</c:v>
                </c:pt>
                <c:pt idx="2">
                  <c:v>Gestione applicativi</c:v>
                </c:pt>
                <c:pt idx="3">
                  <c:v>Supporto OPE</c:v>
                </c:pt>
                <c:pt idx="4">
                  <c:v>Gestione delle variazioni</c:v>
                </c:pt>
                <c:pt idx="5">
                  <c:v>Collaborare in gruppo</c:v>
                </c:pt>
                <c:pt idx="6">
                  <c:v>Problem Solving</c:v>
                </c:pt>
                <c:pt idx="7">
                  <c:v>Coordinamento risorse esterne</c:v>
                </c:pt>
                <c:pt idx="8">
                  <c:v>Interfaccia aree aziendali</c:v>
                </c:pt>
              </c:strCache>
            </c:strRef>
          </c:cat>
          <c:val>
            <c:numRef>
              <c:f>OPE!$B$4:$J$4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7C-4BAA-A922-C1C781909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214216"/>
        <c:axId val="1127217496"/>
      </c:radarChart>
      <c:catAx>
        <c:axId val="11272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7217496"/>
        <c:crosses val="autoZero"/>
        <c:auto val="1"/>
        <c:lblAlgn val="ctr"/>
        <c:lblOffset val="100"/>
        <c:noMultiLvlLbl val="0"/>
      </c:catAx>
      <c:valAx>
        <c:axId val="112721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7214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'OPE (2)'!$A$2</c:f>
              <c:strCache>
                <c:ptCount val="1"/>
                <c:pt idx="0">
                  <c:v>I. BENVENUTO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'OPE (2)'!$B$1:$J$1</c:f>
              <c:strCache>
                <c:ptCount val="9"/>
                <c:pt idx="0">
                  <c:v>Relazioni con i clienti</c:v>
                </c:pt>
                <c:pt idx="1">
                  <c:v>Gestione Fornitori</c:v>
                </c:pt>
                <c:pt idx="2">
                  <c:v>Gestione applicativi</c:v>
                </c:pt>
                <c:pt idx="3">
                  <c:v>Supporto OPE</c:v>
                </c:pt>
                <c:pt idx="4">
                  <c:v>Gestione delle variazioni</c:v>
                </c:pt>
                <c:pt idx="5">
                  <c:v>Collaborare in gruppo</c:v>
                </c:pt>
                <c:pt idx="6">
                  <c:v>Problem Solving</c:v>
                </c:pt>
                <c:pt idx="7">
                  <c:v>Coordinamento risorse esterne</c:v>
                </c:pt>
                <c:pt idx="8">
                  <c:v>Interfaccia aree aziendali</c:v>
                </c:pt>
              </c:strCache>
            </c:strRef>
          </c:cat>
          <c:val>
            <c:numRef>
              <c:f>'OPE (2)'!$B$2:$J$2</c:f>
              <c:numCache>
                <c:formatCode>General</c:formatCode>
                <c:ptCount val="9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41-40E5-B3F2-693DB92E7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214216"/>
        <c:axId val="1127217496"/>
      </c:radarChart>
      <c:catAx>
        <c:axId val="11272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7217496"/>
        <c:crosses val="autoZero"/>
        <c:auto val="1"/>
        <c:lblAlgn val="ctr"/>
        <c:lblOffset val="100"/>
        <c:noMultiLvlLbl val="0"/>
      </c:catAx>
      <c:valAx>
        <c:axId val="112721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7214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'OPE (2)'!$A$3</c:f>
              <c:strCache>
                <c:ptCount val="1"/>
                <c:pt idx="0">
                  <c:v>F. GIANI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'OPE (2)'!$B$1:$J$1</c:f>
              <c:strCache>
                <c:ptCount val="9"/>
                <c:pt idx="0">
                  <c:v>Relazioni con i clienti</c:v>
                </c:pt>
                <c:pt idx="1">
                  <c:v>Gestione Fornitori</c:v>
                </c:pt>
                <c:pt idx="2">
                  <c:v>Gestione applicativi</c:v>
                </c:pt>
                <c:pt idx="3">
                  <c:v>Supporto OPE</c:v>
                </c:pt>
                <c:pt idx="4">
                  <c:v>Gestione delle variazioni</c:v>
                </c:pt>
                <c:pt idx="5">
                  <c:v>Collaborare in gruppo</c:v>
                </c:pt>
                <c:pt idx="6">
                  <c:v>Problem Solving</c:v>
                </c:pt>
                <c:pt idx="7">
                  <c:v>Coordinamento risorse esterne</c:v>
                </c:pt>
                <c:pt idx="8">
                  <c:v>Interfaccia aree aziendali</c:v>
                </c:pt>
              </c:strCache>
            </c:strRef>
          </c:cat>
          <c:val>
            <c:numRef>
              <c:f>'OPE (2)'!$B$3:$J$3</c:f>
              <c:numCache>
                <c:formatCode>General</c:formatCode>
                <c:ptCount val="9"/>
                <c:pt idx="0">
                  <c:v>3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C-4865-8260-D4B6F7501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214216"/>
        <c:axId val="1127217496"/>
      </c:radarChart>
      <c:catAx>
        <c:axId val="1127214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7217496"/>
        <c:crosses val="autoZero"/>
        <c:auto val="1"/>
        <c:lblAlgn val="ctr"/>
        <c:lblOffset val="100"/>
        <c:noMultiLvlLbl val="0"/>
      </c:catAx>
      <c:valAx>
        <c:axId val="1127217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27214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52387</xdr:rowOff>
    </xdr:from>
    <xdr:to>
      <xdr:col>5</xdr:col>
      <xdr:colOff>323850</xdr:colOff>
      <xdr:row>16</xdr:row>
      <xdr:rowOff>128587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1B148B2-D9B8-488B-A7B3-D79FA3E197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52916</xdr:colOff>
      <xdr:row>5</xdr:row>
      <xdr:rowOff>73553</xdr:rowOff>
    </xdr:from>
    <xdr:to>
      <xdr:col>5</xdr:col>
      <xdr:colOff>376766</xdr:colOff>
      <xdr:row>19</xdr:row>
      <xdr:rowOff>149753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B8025AA-19DE-4D20-8E5E-1284D8D89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390525</xdr:colOff>
      <xdr:row>5</xdr:row>
      <xdr:rowOff>81491</xdr:rowOff>
    </xdr:from>
    <xdr:to>
      <xdr:col>10</xdr:col>
      <xdr:colOff>38100</xdr:colOff>
      <xdr:row>19</xdr:row>
      <xdr:rowOff>157691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4D82A06A-60A9-4565-9F6E-1D801A18FE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400051</xdr:colOff>
      <xdr:row>19</xdr:row>
      <xdr:rowOff>168275</xdr:rowOff>
    </xdr:from>
    <xdr:to>
      <xdr:col>10</xdr:col>
      <xdr:colOff>47626</xdr:colOff>
      <xdr:row>34</xdr:row>
      <xdr:rowOff>53975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B31A67D0-0211-443F-8428-464A4DBBB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52916</xdr:colOff>
      <xdr:row>6</xdr:row>
      <xdr:rowOff>73553</xdr:rowOff>
    </xdr:from>
    <xdr:to>
      <xdr:col>5</xdr:col>
      <xdr:colOff>376766</xdr:colOff>
      <xdr:row>20</xdr:row>
      <xdr:rowOff>149753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519DE83-E92D-4CFD-8397-45E9C742FA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428625</xdr:colOff>
      <xdr:row>6</xdr:row>
      <xdr:rowOff>91016</xdr:rowOff>
    </xdr:from>
    <xdr:to>
      <xdr:col>10</xdr:col>
      <xdr:colOff>76200</xdr:colOff>
      <xdr:row>20</xdr:row>
      <xdr:rowOff>167216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E1F330FA-202E-42F1-B121-5E758D181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74083</xdr:colOff>
      <xdr:row>20</xdr:row>
      <xdr:rowOff>149224</xdr:rowOff>
    </xdr:from>
    <xdr:to>
      <xdr:col>5</xdr:col>
      <xdr:colOff>397933</xdr:colOff>
      <xdr:row>35</xdr:row>
      <xdr:rowOff>34924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2F72224E-F97D-41A6-BAE7-D133975340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52916</xdr:colOff>
      <xdr:row>6</xdr:row>
      <xdr:rowOff>73553</xdr:rowOff>
    </xdr:from>
    <xdr:to>
      <xdr:col>5</xdr:col>
      <xdr:colOff>376766</xdr:colOff>
      <xdr:row>20</xdr:row>
      <xdr:rowOff>149753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4BB9F29-2728-471B-B071-BCA4F060A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428625</xdr:colOff>
      <xdr:row>6</xdr:row>
      <xdr:rowOff>91016</xdr:rowOff>
    </xdr:from>
    <xdr:to>
      <xdr:col>10</xdr:col>
      <xdr:colOff>76200</xdr:colOff>
      <xdr:row>20</xdr:row>
      <xdr:rowOff>167216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746713EB-35DB-457B-B2BB-9B2051EE16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BDD98DE-A16C-4875-A4C2-6BC006BD7D20}" name="Tabella134" displayName="Tabella134" ref="A1:J3" totalsRowShown="0" headerRowDxfId="35" dataDxfId="34">
  <autoFilter ref="A1:J3" xr:uid="{7E9D88F3-3CAB-4ECB-9DB7-FD014B80E4B9}"/>
  <tableColumns count="10">
    <tableColumn id="1" xr3:uid="{75E79223-8789-4483-A96B-CEFFE19926E4}" name="Personale " dataDxfId="33"/>
    <tableColumn id="2" xr3:uid="{AB52B930-5CD8-4537-8280-61228C8A9DA9}" name="Relazioni con i clienti" dataDxfId="32"/>
    <tableColumn id="3" xr3:uid="{DB337BE6-04A1-4CE7-AEE9-75880D0D914E}" name="Gestione forniture" dataDxfId="31"/>
    <tableColumn id="4" xr3:uid="{4CC005BE-BD8C-454D-9610-553691ABB2AD}" name="Gestione contabilità" dataDxfId="30"/>
    <tableColumn id="5" xr3:uid="{3CB4593C-2C5D-4406-A588-005CE34C8E99}" name="Gestione applicativi" dataDxfId="29"/>
    <tableColumn id="6" xr3:uid="{32F7E84F-5AB5-4AAB-8E30-7F70AD8F5137}" name="Supporto OPE" dataDxfId="28"/>
    <tableColumn id="7" xr3:uid="{432E0430-45C3-49A4-AC95-0A3947D68810}" name="Gestione delle variazioni" dataDxfId="27"/>
    <tableColumn id="8" xr3:uid="{6468175A-60E1-4056-8865-EF303A7550CE}" name="Problem Solving" dataDxfId="26"/>
    <tableColumn id="9" xr3:uid="{52E1F52C-2C94-4CAD-8709-6FC05BBA2EC3}" name="Coordinamento risorse esterne" dataDxfId="25"/>
    <tableColumn id="10" xr3:uid="{4BE892B0-9189-457A-8B3C-05E25BFADE8F}" name="Interfaccia aree aziendali" dataDxfId="24"/>
  </tableColumns>
  <tableStyleInfo name="TableStyleDark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01DB89-605D-4762-8B21-CAC27577824A}" name="Tabella1" displayName="Tabella1" ref="A1:J5" totalsRowShown="0" headerRowDxfId="47" dataDxfId="46">
  <autoFilter ref="A1:J5" xr:uid="{7E9D88F3-3CAB-4ECB-9DB7-FD014B80E4B9}"/>
  <tableColumns count="10">
    <tableColumn id="1" xr3:uid="{233F2FD0-69FF-4EFB-957A-4DBA4E688F3D}" name="Personale " dataDxfId="45"/>
    <tableColumn id="2" xr3:uid="{F23926A4-AA83-4408-8418-278B8F506494}" name="Relazioni con i clienti" dataDxfId="44"/>
    <tableColumn id="3" xr3:uid="{5A33A611-5202-4EC0-8628-CE811994B64C}" name="Gestione Fornitori" dataDxfId="43"/>
    <tableColumn id="4" xr3:uid="{9F9A8D3E-632A-4948-8D24-891BA6C06F53}" name="Gestione applicativi" dataDxfId="42"/>
    <tableColumn id="5" xr3:uid="{5F25F3BB-B255-4D92-9B97-07FAD94F7992}" name="Lingua Inglese" dataDxfId="41"/>
    <tableColumn id="6" xr3:uid="{D5DA8786-E188-4681-A860-4C1927649C1F}" name="Gestione delle variazioni" dataDxfId="40"/>
    <tableColumn id="7" xr3:uid="{12C5190F-A3A9-4426-B762-CB1C57216C78}" name="Collaborare in gruppo" dataDxfId="39"/>
    <tableColumn id="8" xr3:uid="{0F9D5D93-67B9-4137-993D-185B77850C5D}" name="Problem Solving" dataDxfId="38"/>
    <tableColumn id="9" xr3:uid="{898A6A21-A49E-43A7-9989-C85F28E0CFCF}" name="Coordinamento risorse esterne" dataDxfId="37"/>
    <tableColumn id="10" xr3:uid="{63ED66CB-0356-428A-87E4-071A7CB3396D}" name="Interfaccia aree aziendali" dataDxfId="36"/>
  </tableColumns>
  <tableStyleInfo name="TableStyleDark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EF8F0B-4865-4AA8-BB73-436D2BC2052B}" name="Tabella13" displayName="Tabella13" ref="A1:J6" totalsRowShown="0" headerRowDxfId="23" dataDxfId="22">
  <autoFilter ref="A1:J6" xr:uid="{7E9D88F3-3CAB-4ECB-9DB7-FD014B80E4B9}"/>
  <tableColumns count="10">
    <tableColumn id="1" xr3:uid="{64C8C42C-7F65-42FA-A01D-15A3D4EBA913}" name="Personale " dataDxfId="21"/>
    <tableColumn id="2" xr3:uid="{509245B5-00F5-4DFE-B779-A47D579C70EE}" name="Relazioni con i clienti" dataDxfId="20"/>
    <tableColumn id="3" xr3:uid="{A6609BA8-8B00-46C9-BECE-EC80528F5CFA}" name="Gestione Fornitori" dataDxfId="19"/>
    <tableColumn id="4" xr3:uid="{920F67C6-751A-4BBF-AECE-C78E0D2E6869}" name="Gestione applicativi" dataDxfId="18"/>
    <tableColumn id="5" xr3:uid="{5D0EBF6F-D590-4E2B-91C0-8AA24AF30C4D}" name="Supporto OPE" dataDxfId="17"/>
    <tableColumn id="6" xr3:uid="{18782212-B027-459E-AE7C-6E5C6796F5E7}" name="Gestione delle variazioni" dataDxfId="16"/>
    <tableColumn id="7" xr3:uid="{C7BD14DE-AF83-48F5-8141-A182F2C456DC}" name="Collaborare in gruppo" dataDxfId="15"/>
    <tableColumn id="8" xr3:uid="{3F8342A5-D3AD-4145-9552-1E4A4EC03FFF}" name="Problem Solving" dataDxfId="14"/>
    <tableColumn id="9" xr3:uid="{F115E67A-D849-416B-B21F-206864CB623C}" name="Coordinamento risorse esterne" dataDxfId="13"/>
    <tableColumn id="10" xr3:uid="{64E07BD9-F58D-4BD3-B21D-05AF44DE1E1A}" name="Interfaccia aree aziendali" dataDxfId="12"/>
  </tableColumns>
  <tableStyleInfo name="TableStyleDark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F8E759D-4D6A-4F43-AF0E-78FFB40F8318}" name="Tabella135" displayName="Tabella135" ref="A1:J6" totalsRowShown="0" headerRowDxfId="11" dataDxfId="10">
  <autoFilter ref="A1:J6" xr:uid="{7E9D88F3-3CAB-4ECB-9DB7-FD014B80E4B9}"/>
  <tableColumns count="10">
    <tableColumn id="1" xr3:uid="{EDE2A37D-5C48-4F6B-8997-07A37566B5E6}" name="Personale " dataDxfId="9"/>
    <tableColumn id="2" xr3:uid="{0D509626-84B6-464C-8C8B-410A63EEA6B9}" name="Relazioni con i clienti" dataDxfId="8"/>
    <tableColumn id="3" xr3:uid="{9BB8EAE9-B57C-4A4B-AFBA-8EF9E776756D}" name="Gestione Fornitori" dataDxfId="7"/>
    <tableColumn id="4" xr3:uid="{4226310F-B456-42E4-B82D-CE04846C5400}" name="Gestione applicativi" dataDxfId="6"/>
    <tableColumn id="5" xr3:uid="{1792635B-6607-4F30-B68B-6F2A0E6DC7E3}" name="Supporto OPE" dataDxfId="5"/>
    <tableColumn id="6" xr3:uid="{77B2B60D-7670-46C5-871A-CFDB5C0EC0DC}" name="Gestione delle variazioni" dataDxfId="4"/>
    <tableColumn id="7" xr3:uid="{F747755D-3D18-4491-9E57-410638BC358D}" name="Collaborare in gruppo" dataDxfId="3"/>
    <tableColumn id="8" xr3:uid="{7D43E292-A138-425A-A6FC-290216A73AAE}" name="Problem Solving" dataDxfId="2"/>
    <tableColumn id="9" xr3:uid="{70EFDF08-F18A-4CDD-B740-41C93E7C24EB}" name="Coordinamento risorse esterne" dataDxfId="1"/>
    <tableColumn id="10" xr3:uid="{BEC71BCF-E40A-466F-9C31-FC06D34BFDE6}" name="Interfaccia aree aziendali" dataDxfId="0"/>
  </tableColumns>
  <tableStyleInfo name="TableStyleDark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B329-9D30-4499-8465-26E0D20CBDE1}">
  <sheetPr>
    <pageSetUpPr fitToPage="1"/>
  </sheetPr>
  <dimension ref="A1:J2"/>
  <sheetViews>
    <sheetView zoomScaleNormal="100" zoomScaleSheetLayoutView="120" workbookViewId="0">
      <selection activeCell="G27" sqref="G27"/>
    </sheetView>
  </sheetViews>
  <sheetFormatPr defaultColWidth="8.85546875" defaultRowHeight="15" x14ac:dyDescent="0.25"/>
  <cols>
    <col min="1" max="1" width="16.140625" customWidth="1"/>
    <col min="2" max="2" width="13.85546875" customWidth="1"/>
    <col min="3" max="8" width="12.7109375" customWidth="1"/>
    <col min="9" max="9" width="15.140625" customWidth="1"/>
    <col min="10" max="10" width="17.85546875" customWidth="1"/>
  </cols>
  <sheetData>
    <row r="1" spans="1:10" s="1" customFormat="1" ht="4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18</v>
      </c>
      <c r="B2" s="2">
        <v>5</v>
      </c>
      <c r="C2" s="2">
        <v>5</v>
      </c>
      <c r="D2" s="2">
        <v>5</v>
      </c>
      <c r="E2" s="2">
        <v>5</v>
      </c>
      <c r="F2" s="2">
        <v>4</v>
      </c>
      <c r="G2" s="2">
        <v>3</v>
      </c>
      <c r="H2" s="2">
        <v>4</v>
      </c>
      <c r="I2" s="2">
        <v>4</v>
      </c>
      <c r="J2" s="2">
        <v>4</v>
      </c>
    </row>
  </sheetData>
  <pageMargins left="0.70866141732283472" right="0.70866141732283472" top="0.74803149606299213" bottom="0.74803149606299213" header="0.31496062992125984" footer="0.31496062992125984"/>
  <pageSetup paperSize="9" scale="94" orientation="landscape" r:id="rId1"/>
  <headerFooter>
    <oddHeader>&amp;L&amp;"Calibri,Normale"&amp;K000000Pilade Giani s.r.l.&amp;C&amp;"Calibri,Normale"&amp;K000000MATRICE DELLE COMPETENZE&amp;R&amp;"Calibri,Normale"&amp;K000000Rev. 03 del 17/04/2023</oddHeader>
  </headerFooter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DC16B-7C2E-43EF-AC2F-3CBFAE6DF0D9}">
  <sheetPr>
    <pageSetUpPr fitToPage="1"/>
  </sheetPr>
  <dimension ref="A1:J5"/>
  <sheetViews>
    <sheetView tabSelected="1" zoomScaleNormal="100" zoomScaleSheetLayoutView="90" workbookViewId="0">
      <selection activeCell="A4" sqref="A4:XFD4"/>
    </sheetView>
  </sheetViews>
  <sheetFormatPr defaultColWidth="8.85546875" defaultRowHeight="15" x14ac:dyDescent="0.25"/>
  <cols>
    <col min="1" max="1" width="19.140625" bestFit="1" customWidth="1"/>
    <col min="2" max="8" width="12.7109375" customWidth="1"/>
    <col min="9" max="9" width="15.140625" customWidth="1"/>
    <col min="10" max="10" width="17.85546875" customWidth="1"/>
  </cols>
  <sheetData>
    <row r="1" spans="1:10" s="1" customFormat="1" ht="47.25" customHeight="1" x14ac:dyDescent="0.25">
      <c r="A1" s="1" t="s">
        <v>0</v>
      </c>
      <c r="B1" s="1" t="s">
        <v>1</v>
      </c>
      <c r="C1" s="1" t="s">
        <v>10</v>
      </c>
      <c r="D1" s="1" t="s">
        <v>4</v>
      </c>
      <c r="E1" s="1" t="s">
        <v>12</v>
      </c>
      <c r="F1" s="1" t="s">
        <v>6</v>
      </c>
      <c r="G1" s="1" t="s">
        <v>11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17</v>
      </c>
      <c r="B2" s="2">
        <v>4</v>
      </c>
      <c r="C2" s="2">
        <v>5</v>
      </c>
      <c r="D2" s="2">
        <v>4</v>
      </c>
      <c r="E2" s="2">
        <v>4</v>
      </c>
      <c r="F2" s="2">
        <v>5</v>
      </c>
      <c r="G2" s="2">
        <v>4</v>
      </c>
      <c r="H2" s="2">
        <v>5</v>
      </c>
      <c r="I2" s="2">
        <v>4</v>
      </c>
      <c r="J2" s="2">
        <v>4</v>
      </c>
    </row>
    <row r="3" spans="1:10" x14ac:dyDescent="0.25">
      <c r="A3" s="3" t="s">
        <v>16</v>
      </c>
      <c r="B3" s="2">
        <v>4</v>
      </c>
      <c r="C3" s="2">
        <v>3</v>
      </c>
      <c r="D3" s="2">
        <v>5</v>
      </c>
      <c r="E3" s="2">
        <v>4</v>
      </c>
      <c r="F3" s="2">
        <v>3</v>
      </c>
      <c r="G3" s="2">
        <v>4</v>
      </c>
      <c r="H3" s="2">
        <v>3</v>
      </c>
      <c r="I3" s="2">
        <v>4</v>
      </c>
      <c r="J3" s="2">
        <v>4</v>
      </c>
    </row>
    <row r="4" spans="1:10" x14ac:dyDescent="0.25">
      <c r="A4" s="3" t="s">
        <v>15</v>
      </c>
      <c r="B4" s="2">
        <v>3</v>
      </c>
      <c r="C4" s="2">
        <v>3</v>
      </c>
      <c r="D4" s="2">
        <v>4</v>
      </c>
      <c r="E4" s="2">
        <v>3</v>
      </c>
      <c r="F4" s="2">
        <v>3</v>
      </c>
      <c r="G4" s="2">
        <v>2</v>
      </c>
      <c r="H4" s="2">
        <v>3</v>
      </c>
      <c r="I4" s="2">
        <v>3</v>
      </c>
      <c r="J4" s="2">
        <v>2</v>
      </c>
    </row>
    <row r="5" spans="1:10" x14ac:dyDescent="0.25">
      <c r="E5" s="4"/>
    </row>
  </sheetData>
  <pageMargins left="0.70866141732283472" right="0.70866141732283472" top="0.55118110236220474" bottom="0.19685039370078741" header="0.31496062992125984" footer="0.31496062992125984"/>
  <pageSetup paperSize="9" scale="87" fitToHeight="0" orientation="landscape" r:id="rId1"/>
  <headerFooter>
    <oddHeader>&amp;L&amp;"Calibri,Normale"&amp;K000000Pilade Giani S.r.l.&amp;C&amp;"Calibri,Normale"&amp;K000000MATRICE DELLE COMPETENZE &amp;R&amp;"Calibri,Normale"&amp;K000000Rev. 03 del 17/04/2023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14F77-2713-4F8B-82EB-B52F451A4F01}">
  <sheetPr>
    <pageSetUpPr fitToPage="1"/>
  </sheetPr>
  <dimension ref="A1:J5"/>
  <sheetViews>
    <sheetView zoomScaleNormal="100" zoomScaleSheetLayoutView="110" workbookViewId="0">
      <selection activeCell="J4" sqref="J4"/>
    </sheetView>
  </sheetViews>
  <sheetFormatPr defaultColWidth="8.85546875" defaultRowHeight="15" x14ac:dyDescent="0.25"/>
  <cols>
    <col min="1" max="1" width="22.42578125" bestFit="1" customWidth="1"/>
    <col min="2" max="8" width="12.7109375" customWidth="1"/>
    <col min="9" max="9" width="15.140625" customWidth="1"/>
    <col min="10" max="10" width="17.85546875" customWidth="1"/>
  </cols>
  <sheetData>
    <row r="1" spans="1:10" s="1" customFormat="1" ht="47.25" customHeight="1" x14ac:dyDescent="0.25">
      <c r="A1" s="1" t="s">
        <v>0</v>
      </c>
      <c r="B1" s="1" t="s">
        <v>1</v>
      </c>
      <c r="C1" s="1" t="s">
        <v>10</v>
      </c>
      <c r="D1" s="1" t="s">
        <v>4</v>
      </c>
      <c r="E1" s="1" t="s">
        <v>5</v>
      </c>
      <c r="F1" s="1" t="s">
        <v>6</v>
      </c>
      <c r="G1" s="1" t="s">
        <v>11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21</v>
      </c>
      <c r="B2" s="2">
        <v>2</v>
      </c>
      <c r="C2" s="2">
        <v>2</v>
      </c>
      <c r="D2" s="2">
        <v>3</v>
      </c>
      <c r="E2" s="2">
        <v>3</v>
      </c>
      <c r="F2" s="2">
        <v>2</v>
      </c>
      <c r="G2" s="2">
        <v>3</v>
      </c>
      <c r="H2" s="2">
        <v>1</v>
      </c>
      <c r="I2" s="2">
        <v>2</v>
      </c>
      <c r="J2" s="2">
        <v>3</v>
      </c>
    </row>
    <row r="3" spans="1:10" x14ac:dyDescent="0.25">
      <c r="A3" s="3" t="s">
        <v>14</v>
      </c>
      <c r="B3" s="2">
        <v>5</v>
      </c>
      <c r="C3" s="2">
        <v>5</v>
      </c>
      <c r="D3" s="2">
        <v>5</v>
      </c>
      <c r="E3" s="2">
        <v>5</v>
      </c>
      <c r="F3" s="2">
        <v>5</v>
      </c>
      <c r="G3" s="2">
        <v>5</v>
      </c>
      <c r="H3" s="2">
        <v>5</v>
      </c>
      <c r="I3" s="2">
        <v>4</v>
      </c>
      <c r="J3" s="2">
        <v>5</v>
      </c>
    </row>
    <row r="4" spans="1:10" x14ac:dyDescent="0.25">
      <c r="A4" s="3" t="s">
        <v>13</v>
      </c>
      <c r="B4" s="2">
        <v>4</v>
      </c>
      <c r="C4" s="2">
        <v>2</v>
      </c>
      <c r="D4" s="2">
        <v>4</v>
      </c>
      <c r="E4" s="2">
        <v>3</v>
      </c>
      <c r="F4" s="2">
        <v>3</v>
      </c>
      <c r="G4" s="2">
        <v>3</v>
      </c>
      <c r="H4" s="2">
        <v>2</v>
      </c>
      <c r="I4" s="2">
        <v>4</v>
      </c>
      <c r="J4" s="2">
        <v>5</v>
      </c>
    </row>
    <row r="5" spans="1:10" x14ac:dyDescent="0.25">
      <c r="A5" s="3"/>
      <c r="B5" s="2"/>
      <c r="C5" s="2"/>
      <c r="D5" s="2"/>
      <c r="E5" s="2"/>
      <c r="F5" s="2"/>
      <c r="G5" s="2"/>
      <c r="H5" s="2"/>
      <c r="I5" s="2"/>
      <c r="J5" s="2"/>
    </row>
  </sheetData>
  <pageMargins left="0.7" right="0.7" top="0.75" bottom="0.75" header="0.3" footer="0.3"/>
  <pageSetup paperSize="9" scale="80" fitToHeight="0" orientation="landscape" r:id="rId1"/>
  <headerFooter>
    <oddHeader>&amp;L&amp;"Calibri,Normale"&amp;K000000Pilade Giani s.r.l.&amp;C&amp;"Calibri,Normale"&amp;K000000MATRICE DELLE COMPETENZE&amp;R&amp;"Calibri,Normale"&amp;K000000Rev. 03 del 17/04/2023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72C5-4F0D-4900-87FD-EBE72E0CE96D}">
  <sheetPr>
    <pageSetUpPr fitToPage="1"/>
  </sheetPr>
  <dimension ref="A1:J5"/>
  <sheetViews>
    <sheetView zoomScaleNormal="100" zoomScaleSheetLayoutView="110" workbookViewId="0">
      <selection activeCell="E27" sqref="E27"/>
    </sheetView>
  </sheetViews>
  <sheetFormatPr defaultColWidth="8.85546875" defaultRowHeight="15" x14ac:dyDescent="0.25"/>
  <cols>
    <col min="1" max="1" width="22.42578125" bestFit="1" customWidth="1"/>
    <col min="2" max="8" width="12.7109375" customWidth="1"/>
    <col min="9" max="9" width="15.140625" customWidth="1"/>
    <col min="10" max="10" width="17.85546875" customWidth="1"/>
  </cols>
  <sheetData>
    <row r="1" spans="1:10" s="1" customFormat="1" ht="47.25" customHeight="1" x14ac:dyDescent="0.25">
      <c r="A1" s="1" t="s">
        <v>0</v>
      </c>
      <c r="B1" s="1" t="s">
        <v>1</v>
      </c>
      <c r="C1" s="1" t="s">
        <v>10</v>
      </c>
      <c r="D1" s="1" t="s">
        <v>4</v>
      </c>
      <c r="E1" s="1" t="s">
        <v>5</v>
      </c>
      <c r="F1" s="1" t="s">
        <v>6</v>
      </c>
      <c r="G1" s="1" t="s">
        <v>11</v>
      </c>
      <c r="H1" s="1" t="s">
        <v>7</v>
      </c>
      <c r="I1" s="1" t="s">
        <v>8</v>
      </c>
      <c r="J1" s="1" t="s">
        <v>9</v>
      </c>
    </row>
    <row r="2" spans="1:10" x14ac:dyDescent="0.25">
      <c r="A2" s="3" t="s">
        <v>19</v>
      </c>
      <c r="B2" s="2">
        <v>5</v>
      </c>
      <c r="C2" s="2">
        <v>5</v>
      </c>
      <c r="D2" s="2">
        <v>4</v>
      </c>
      <c r="E2" s="2">
        <v>2</v>
      </c>
      <c r="F2" s="2">
        <v>2</v>
      </c>
      <c r="G2" s="2">
        <v>2</v>
      </c>
      <c r="H2" s="2">
        <v>4</v>
      </c>
      <c r="I2" s="2">
        <v>5</v>
      </c>
      <c r="J2" s="2">
        <v>5</v>
      </c>
    </row>
    <row r="3" spans="1:10" x14ac:dyDescent="0.25">
      <c r="A3" s="3" t="s">
        <v>20</v>
      </c>
      <c r="B3" s="2">
        <v>3</v>
      </c>
      <c r="C3" s="2">
        <v>2</v>
      </c>
      <c r="D3" s="2">
        <v>3</v>
      </c>
      <c r="E3" s="2">
        <v>2</v>
      </c>
      <c r="F3" s="2">
        <v>2</v>
      </c>
      <c r="G3" s="2">
        <v>2</v>
      </c>
      <c r="H3" s="2">
        <v>2</v>
      </c>
      <c r="I3" s="2">
        <v>3</v>
      </c>
      <c r="J3" s="2">
        <v>3</v>
      </c>
    </row>
    <row r="4" spans="1:10" x14ac:dyDescent="0.25">
      <c r="A4" s="3"/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3"/>
      <c r="B5" s="2"/>
      <c r="C5" s="2"/>
      <c r="D5" s="2"/>
      <c r="E5" s="2"/>
      <c r="F5" s="2"/>
      <c r="G5" s="2"/>
      <c r="H5" s="2"/>
      <c r="I5" s="2"/>
      <c r="J5" s="2"/>
    </row>
  </sheetData>
  <pageMargins left="0.7" right="0.7" top="0.75" bottom="0.75" header="0.3" footer="0.3"/>
  <pageSetup paperSize="9" scale="80" fitToHeight="0" orientation="landscape" r:id="rId1"/>
  <headerFooter>
    <oddHeader>&amp;L&amp;"Calibri,Normale"&amp;K000000Pilade Giani s.r.l.&amp;C&amp;"Calibri,Normale"&amp;K000000MATRICE DELLE COMPETENZE&amp;R&amp;"Calibri,Normale"&amp;K000000Rev. 03 del 17/04/2023</oddHeader>
  </headerFooter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3</vt:i4>
      </vt:variant>
    </vt:vector>
  </HeadingPairs>
  <TitlesOfParts>
    <vt:vector size="7" baseType="lpstr">
      <vt:lpstr>AMM</vt:lpstr>
      <vt:lpstr>RDF</vt:lpstr>
      <vt:lpstr>OPE</vt:lpstr>
      <vt:lpstr>OPE (2)</vt:lpstr>
      <vt:lpstr>OPE!Area_stampa</vt:lpstr>
      <vt:lpstr>'OPE (2)'!Area_stampa</vt:lpstr>
      <vt:lpstr>RDF!Area_stampa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2026-04-12T08:41:47Z</dcterms:modified>
  <cp:category/>
  <cp:contentStatus/>
</cp:coreProperties>
</file>