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300" yWindow="2360" windowWidth="40460" windowHeight="21780" tabRatio="500"/>
  </bookViews>
  <sheets>
    <sheet name="2013_HC_Plants" sheetId="1" r:id="rId1"/>
    <sheet name="2013_HC_Plants ST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B2" i="2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</calcChain>
</file>

<file path=xl/sharedStrings.xml><?xml version="1.0" encoding="utf-8"?>
<sst xmlns="http://schemas.openxmlformats.org/spreadsheetml/2006/main" count="220" uniqueCount="110">
  <si>
    <t>Acer saccharinum</t>
  </si>
  <si>
    <t>Aster lanceolatus var. simplex</t>
  </si>
  <si>
    <t>BARE</t>
  </si>
  <si>
    <t>Bidens frondosa</t>
  </si>
  <si>
    <t>Carex sp.</t>
  </si>
  <si>
    <t>Elymus virginicus</t>
  </si>
  <si>
    <t>Impatiens capensis</t>
  </si>
  <si>
    <t>Leersia virginica</t>
  </si>
  <si>
    <t>Lemna minor</t>
  </si>
  <si>
    <t>Lycopus virginicus</t>
  </si>
  <si>
    <t>Morus alba</t>
  </si>
  <si>
    <t>Persicaria pensylvanica</t>
  </si>
  <si>
    <t>Phalaris arundinacea</t>
  </si>
  <si>
    <t>Physostegia virginiana</t>
  </si>
  <si>
    <t>Pilea pumila</t>
  </si>
  <si>
    <t>Sicyos angulatus</t>
  </si>
  <si>
    <t>Stachys palustris</t>
  </si>
  <si>
    <t>Ulmus americana</t>
  </si>
  <si>
    <t>Vitis riparia</t>
  </si>
  <si>
    <t>HC_A1_SS1</t>
  </si>
  <si>
    <t>HC_A1_SS2</t>
  </si>
  <si>
    <t>HC_A1_SS3</t>
  </si>
  <si>
    <t>HC_A1_SS4</t>
  </si>
  <si>
    <t>HC_A1_SS5</t>
  </si>
  <si>
    <t>HC_A2_SS1</t>
  </si>
  <si>
    <t>HC_A2_SS2</t>
  </si>
  <si>
    <t>HC_A2_SS3</t>
  </si>
  <si>
    <t>HC_A2_SS4</t>
  </si>
  <si>
    <t>HC_A2_SS5</t>
  </si>
  <si>
    <t>HC_A3_SS1</t>
  </si>
  <si>
    <t>HC_A3_SS2</t>
  </si>
  <si>
    <t>HC_A3_SS3</t>
  </si>
  <si>
    <t>HC_A3_SS4</t>
  </si>
  <si>
    <t>HC_A3_SS5</t>
  </si>
  <si>
    <t>HC_B1_SS1</t>
  </si>
  <si>
    <t>HC_B1_SS2</t>
  </si>
  <si>
    <t>HC_B1_SS3</t>
  </si>
  <si>
    <t>HC_B1_SS4</t>
  </si>
  <si>
    <t>HC_B1_SS5</t>
  </si>
  <si>
    <t>HC_B2_SS1</t>
  </si>
  <si>
    <t>HC_B2_SS2</t>
  </si>
  <si>
    <t>HC_B2_SS3</t>
  </si>
  <si>
    <t>HC_B2_SS4</t>
  </si>
  <si>
    <t>HC_B2_SS5</t>
  </si>
  <si>
    <t>HC_B3_SS1</t>
  </si>
  <si>
    <t>HC_B3_SS2</t>
  </si>
  <si>
    <t>HC_B3_SS3</t>
  </si>
  <si>
    <t>HC_B3_SS4</t>
  </si>
  <si>
    <t>HC_B3_SS5</t>
  </si>
  <si>
    <t>HC_C1_SS1</t>
  </si>
  <si>
    <t>HC_C1_SS2</t>
  </si>
  <si>
    <t>HC_C1_SS3</t>
  </si>
  <si>
    <t>HC_C1_SS4</t>
  </si>
  <si>
    <t>HC_C1_SS5</t>
  </si>
  <si>
    <t>HC_C2_SS1</t>
  </si>
  <si>
    <t>HC_C2_SS2</t>
  </si>
  <si>
    <t>HC_C2_SS3</t>
  </si>
  <si>
    <t>HC_C2_SS4</t>
  </si>
  <si>
    <t>HC_C2_SS5</t>
  </si>
  <si>
    <t>HC_C3_SS1</t>
  </si>
  <si>
    <t>HC_C3_SS2</t>
  </si>
  <si>
    <t>HC_C3_SS3</t>
  </si>
  <si>
    <t>HC_C3_SS4</t>
  </si>
  <si>
    <t>HC_C3_SS5</t>
  </si>
  <si>
    <t>HC_D1_SS1</t>
  </si>
  <si>
    <t>HC_D1_SS2</t>
  </si>
  <si>
    <t>HC_D1_SS3</t>
  </si>
  <si>
    <t>HC_D1_SS4</t>
  </si>
  <si>
    <t>HC_D1_SS5</t>
  </si>
  <si>
    <t>HC_D2_SS1</t>
  </si>
  <si>
    <t>HC_D2_SS2</t>
  </si>
  <si>
    <t>HC_D2_SS3</t>
  </si>
  <si>
    <t>HC_D2_SS4</t>
  </si>
  <si>
    <t>HC_D2_SS5</t>
  </si>
  <si>
    <t>HC_D3_SS1</t>
  </si>
  <si>
    <t>HC_D3_SS2</t>
  </si>
  <si>
    <t>HC_D3_SS3</t>
  </si>
  <si>
    <t>HC_D3_SS4</t>
  </si>
  <si>
    <t>HC_D3_SS5</t>
  </si>
  <si>
    <t>HC_E1_SS1</t>
  </si>
  <si>
    <t>HC_E1_SS2</t>
  </si>
  <si>
    <t>HC_E1_SS3</t>
  </si>
  <si>
    <t>HC_E1_SS4</t>
  </si>
  <si>
    <t>HC_E1_SS5</t>
  </si>
  <si>
    <t>HC_E2_SS1</t>
  </si>
  <si>
    <t>HC_E2_SS2</t>
  </si>
  <si>
    <t>HC_E2_SS3</t>
  </si>
  <si>
    <t>HC_E2_SS4</t>
  </si>
  <si>
    <t>HC_E2_SS5</t>
  </si>
  <si>
    <t>HC_E3_SS1</t>
  </si>
  <si>
    <t>HC_E3_SS2</t>
  </si>
  <si>
    <t>HC_E3_SS3</t>
  </si>
  <si>
    <t>HC_E3_SS4</t>
  </si>
  <si>
    <t>HC_E3_SS5</t>
  </si>
  <si>
    <t>HC_R1_SS1</t>
  </si>
  <si>
    <t>HC_R1_SS2</t>
  </si>
  <si>
    <t>HC_R1_SS3</t>
  </si>
  <si>
    <t>HC_R1_SS4</t>
  </si>
  <si>
    <t>HC_R1_SS5</t>
  </si>
  <si>
    <t>HC_R2_SS1</t>
  </si>
  <si>
    <t>HC_R2_SS2</t>
  </si>
  <si>
    <t>HC_R2_SS3</t>
  </si>
  <si>
    <t>HC_R2_SS4</t>
  </si>
  <si>
    <t>HC_R2_SS5</t>
  </si>
  <si>
    <t>HC_R3_SS1</t>
  </si>
  <si>
    <t>HC_R3_SS2</t>
  </si>
  <si>
    <t>HC_R3_SS3</t>
  </si>
  <si>
    <t>HC_R3_SS4</t>
  </si>
  <si>
    <t>HC_R3_SS5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</si>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</sst>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2" borderId="0" xfId="1"/>
  </cellXfs>
  <cellStyles count="6">
    <cellStyle name="Bad" xfId="1" builtinId="27"/>
    <cellStyle name="Followed Hyperlink" xfId="5" builtinId="9" hidden="1"/>
    <cellStyle name="Hyperlink" xfId="4" builtinId="8" hidden="1"/>
    <cellStyle name="Normal" xfId="0" builtinId="0"/>
    <cellStyle name="Normal 2" xfId="2"/>
    <cellStyle name="Normal 4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workbookViewId="0">
      <selection activeCell="U1" sqref="U1:U1048576"/>
    </sheetView>
  </sheetViews>
  <sheetFormatPr baseColWidth="10" defaultColWidth="8.83203125" defaultRowHeight="14" x14ac:dyDescent="0"/>
  <cols>
    <col min="1" max="1" width="15.83203125" customWidth="1"/>
    <col min="2" max="2" width="16.5" bestFit="1" customWidth="1"/>
    <col min="3" max="3" width="28" bestFit="1" customWidth="1"/>
    <col min="4" max="4" width="5.5" style="1" bestFit="1" customWidth="1"/>
    <col min="5" max="5" width="15.5" bestFit="1" customWidth="1"/>
    <col min="6" max="6" width="9" bestFit="1" customWidth="1"/>
    <col min="7" max="7" width="16.33203125" bestFit="1" customWidth="1"/>
    <col min="8" max="8" width="18.1640625" customWidth="1"/>
    <col min="9" max="9" width="15.33203125" bestFit="1" customWidth="1"/>
    <col min="10" max="10" width="12.5" bestFit="1" customWidth="1"/>
    <col min="11" max="11" width="17" bestFit="1" customWidth="1"/>
    <col min="12" max="12" width="10.6640625" bestFit="1" customWidth="1"/>
    <col min="13" max="13" width="21.83203125" bestFit="1" customWidth="1"/>
    <col min="14" max="14" width="19.5" bestFit="1" customWidth="1"/>
    <col min="15" max="15" width="21" bestFit="1" customWidth="1"/>
    <col min="16" max="16" width="12" bestFit="1" customWidth="1"/>
    <col min="17" max="17" width="15.5" bestFit="1" customWidth="1"/>
    <col min="18" max="18" width="15.6640625" bestFit="1" customWidth="1"/>
    <col min="19" max="19" width="16.33203125" bestFit="1" customWidth="1"/>
    <col min="20" max="20" width="11.1640625" bestFit="1" customWidth="1"/>
  </cols>
  <sheetData>
    <row r="1" spans="1:21">
      <c r="A1" t="s">
        <v>109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1">
      <c r="A2" t="s">
        <v>19</v>
      </c>
      <c r="B2">
        <v>0</v>
      </c>
      <c r="C2">
        <v>0</v>
      </c>
      <c r="D2" s="1">
        <v>97.5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2.5</v>
      </c>
      <c r="T2">
        <v>0</v>
      </c>
      <c r="U2">
        <f>SUM(B2:T2)</f>
        <v>100</v>
      </c>
    </row>
    <row r="3" spans="1:21">
      <c r="A3" t="s">
        <v>20</v>
      </c>
      <c r="B3">
        <v>0</v>
      </c>
      <c r="C3">
        <v>0</v>
      </c>
      <c r="D3" s="1">
        <v>62.5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f t="shared" ref="U3:U66" si="0">SUM(B3:T3)</f>
        <v>77.5</v>
      </c>
    </row>
    <row r="4" spans="1:21">
      <c r="A4" t="s">
        <v>21</v>
      </c>
      <c r="B4">
        <v>0</v>
      </c>
      <c r="C4">
        <v>2.5</v>
      </c>
      <c r="D4" s="1">
        <v>37.5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</v>
      </c>
      <c r="O4">
        <v>0</v>
      </c>
      <c r="P4">
        <v>2.5</v>
      </c>
      <c r="Q4">
        <v>0</v>
      </c>
      <c r="R4">
        <v>0</v>
      </c>
      <c r="S4">
        <v>0</v>
      </c>
      <c r="T4">
        <v>0</v>
      </c>
      <c r="U4">
        <f t="shared" si="0"/>
        <v>57.5</v>
      </c>
    </row>
    <row r="5" spans="1:21">
      <c r="A5" t="s">
        <v>22</v>
      </c>
      <c r="B5">
        <v>0</v>
      </c>
      <c r="C5">
        <v>2.5</v>
      </c>
      <c r="D5" s="1">
        <v>62.5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f t="shared" si="0"/>
        <v>67.5</v>
      </c>
    </row>
    <row r="6" spans="1:21">
      <c r="A6" t="s">
        <v>23</v>
      </c>
      <c r="B6">
        <v>0</v>
      </c>
      <c r="C6">
        <v>0</v>
      </c>
      <c r="D6" s="1">
        <v>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62.5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f t="shared" si="0"/>
        <v>65</v>
      </c>
    </row>
    <row r="7" spans="1:21">
      <c r="A7" t="s">
        <v>24</v>
      </c>
      <c r="B7">
        <v>0</v>
      </c>
      <c r="C7">
        <v>0</v>
      </c>
      <c r="D7" s="1">
        <v>62.5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f t="shared" si="0"/>
        <v>77.5</v>
      </c>
    </row>
    <row r="8" spans="1:21">
      <c r="A8" t="s">
        <v>25</v>
      </c>
      <c r="B8">
        <v>0</v>
      </c>
      <c r="C8">
        <v>0</v>
      </c>
      <c r="D8" s="1">
        <v>62.5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f t="shared" si="0"/>
        <v>77.5</v>
      </c>
    </row>
    <row r="9" spans="1:21">
      <c r="A9" t="s">
        <v>26</v>
      </c>
      <c r="B9">
        <v>0</v>
      </c>
      <c r="C9">
        <v>2.5</v>
      </c>
      <c r="D9" s="1">
        <v>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62.5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f t="shared" si="0"/>
        <v>80</v>
      </c>
    </row>
    <row r="10" spans="1:21">
      <c r="A10" t="s">
        <v>27</v>
      </c>
      <c r="B10">
        <v>0</v>
      </c>
      <c r="C10">
        <v>0</v>
      </c>
      <c r="D10" s="1">
        <v>62.5</v>
      </c>
      <c r="E10">
        <v>0</v>
      </c>
      <c r="F10">
        <v>0</v>
      </c>
      <c r="G10">
        <v>0</v>
      </c>
      <c r="H10">
        <v>0</v>
      </c>
      <c r="I10">
        <v>37.5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2.5</v>
      </c>
      <c r="U10">
        <f t="shared" si="0"/>
        <v>117.5</v>
      </c>
    </row>
    <row r="11" spans="1:21">
      <c r="A11" t="s">
        <v>28</v>
      </c>
      <c r="B11">
        <v>0</v>
      </c>
      <c r="C11">
        <v>2.5</v>
      </c>
      <c r="D11" s="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62.5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f t="shared" si="0"/>
        <v>80</v>
      </c>
    </row>
    <row r="12" spans="1:21">
      <c r="A12" t="s">
        <v>29</v>
      </c>
      <c r="B12">
        <v>0</v>
      </c>
      <c r="C12">
        <v>0</v>
      </c>
      <c r="D12" s="1">
        <v>2.5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f t="shared" si="0"/>
        <v>87.5</v>
      </c>
    </row>
    <row r="13" spans="1:21">
      <c r="A13" t="s">
        <v>30</v>
      </c>
      <c r="B13">
        <v>0</v>
      </c>
      <c r="C13">
        <v>0</v>
      </c>
      <c r="D13" s="1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62.5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f t="shared" si="0"/>
        <v>77.5</v>
      </c>
    </row>
    <row r="14" spans="1:21">
      <c r="A14" t="s">
        <v>31</v>
      </c>
      <c r="B14">
        <v>0</v>
      </c>
      <c r="C14">
        <v>0</v>
      </c>
      <c r="D14" s="1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62.5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f t="shared" si="0"/>
        <v>77.5</v>
      </c>
    </row>
    <row r="15" spans="1:21">
      <c r="A15" t="s">
        <v>32</v>
      </c>
      <c r="B15">
        <v>0</v>
      </c>
      <c r="C15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97.5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f t="shared" si="0"/>
        <v>97.5</v>
      </c>
    </row>
    <row r="16" spans="1:21">
      <c r="A16" t="s">
        <v>33</v>
      </c>
      <c r="B16">
        <v>0</v>
      </c>
      <c r="C16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97.5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f t="shared" si="0"/>
        <v>97.5</v>
      </c>
    </row>
    <row r="17" spans="1:21">
      <c r="A17" t="s">
        <v>34</v>
      </c>
      <c r="B17">
        <v>0</v>
      </c>
      <c r="C17">
        <v>0</v>
      </c>
      <c r="D17" s="1">
        <v>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f t="shared" si="0"/>
        <v>87.5</v>
      </c>
    </row>
    <row r="18" spans="1:21">
      <c r="A18" t="s">
        <v>35</v>
      </c>
      <c r="B18">
        <v>0</v>
      </c>
      <c r="C18">
        <v>0</v>
      </c>
      <c r="D18" s="1">
        <v>97.5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0"/>
        <v>100</v>
      </c>
    </row>
    <row r="19" spans="1:21">
      <c r="A19" t="s">
        <v>36</v>
      </c>
      <c r="B19">
        <v>0</v>
      </c>
      <c r="C19">
        <v>0</v>
      </c>
      <c r="D19" s="1">
        <v>85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f t="shared" si="0"/>
        <v>100</v>
      </c>
    </row>
    <row r="20" spans="1:21">
      <c r="A20" t="s">
        <v>37</v>
      </c>
      <c r="B20">
        <v>0</v>
      </c>
      <c r="C20">
        <v>0</v>
      </c>
      <c r="D20" s="1">
        <v>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f t="shared" si="0"/>
        <v>100</v>
      </c>
    </row>
    <row r="21" spans="1:21">
      <c r="A21" t="s">
        <v>38</v>
      </c>
      <c r="B21">
        <v>0</v>
      </c>
      <c r="C21">
        <v>0</v>
      </c>
      <c r="D21" s="1">
        <v>97.5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f t="shared" si="0"/>
        <v>100</v>
      </c>
    </row>
    <row r="22" spans="1:21">
      <c r="A22" t="s">
        <v>39</v>
      </c>
      <c r="B22">
        <v>0</v>
      </c>
      <c r="C22">
        <v>0</v>
      </c>
      <c r="D22" s="1">
        <v>97.5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f t="shared" si="0"/>
        <v>97.5</v>
      </c>
    </row>
    <row r="23" spans="1:21">
      <c r="A23" t="s">
        <v>40</v>
      </c>
      <c r="B23">
        <v>0</v>
      </c>
      <c r="C23">
        <v>0</v>
      </c>
      <c r="D23" s="1">
        <v>97.5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f t="shared" si="0"/>
        <v>97.5</v>
      </c>
    </row>
    <row r="24" spans="1:21">
      <c r="A24" t="s">
        <v>41</v>
      </c>
      <c r="B24">
        <v>0</v>
      </c>
      <c r="C24">
        <v>0</v>
      </c>
      <c r="D24" s="1">
        <v>97.5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f t="shared" si="0"/>
        <v>100</v>
      </c>
    </row>
    <row r="25" spans="1:21">
      <c r="A25" t="s">
        <v>42</v>
      </c>
      <c r="B25">
        <v>0</v>
      </c>
      <c r="C25">
        <v>0</v>
      </c>
      <c r="D25" s="1">
        <v>97.5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f t="shared" si="0"/>
        <v>100</v>
      </c>
    </row>
    <row r="26" spans="1:21">
      <c r="A26" t="s">
        <v>43</v>
      </c>
      <c r="B26">
        <v>0</v>
      </c>
      <c r="C26">
        <v>0</v>
      </c>
      <c r="D26" s="1">
        <v>97.5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f t="shared" si="0"/>
        <v>97.5</v>
      </c>
    </row>
    <row r="27" spans="1:21">
      <c r="A27" t="s">
        <v>44</v>
      </c>
      <c r="B27">
        <v>0</v>
      </c>
      <c r="C27">
        <v>0</v>
      </c>
      <c r="D27" s="1">
        <v>97.5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f t="shared" si="0"/>
        <v>100</v>
      </c>
    </row>
    <row r="28" spans="1:21">
      <c r="A28" t="s">
        <v>45</v>
      </c>
      <c r="B28">
        <v>0</v>
      </c>
      <c r="C28">
        <v>0</v>
      </c>
      <c r="D28" s="1">
        <v>97.5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f t="shared" si="0"/>
        <v>97.5</v>
      </c>
    </row>
    <row r="29" spans="1:21">
      <c r="A29" t="s">
        <v>46</v>
      </c>
      <c r="B29">
        <v>0</v>
      </c>
      <c r="C29">
        <v>0</v>
      </c>
      <c r="D29" s="1">
        <v>97.5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f t="shared" si="0"/>
        <v>97.5</v>
      </c>
    </row>
    <row r="30" spans="1:21">
      <c r="A30" t="s">
        <v>47</v>
      </c>
      <c r="B30">
        <v>0</v>
      </c>
      <c r="C30">
        <v>0</v>
      </c>
      <c r="D30" s="1">
        <v>97.5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2.5</v>
      </c>
      <c r="R30">
        <v>0</v>
      </c>
      <c r="S30">
        <v>0</v>
      </c>
      <c r="T30">
        <v>0</v>
      </c>
      <c r="U30">
        <f t="shared" si="0"/>
        <v>100</v>
      </c>
    </row>
    <row r="31" spans="1:21">
      <c r="A31" t="s">
        <v>48</v>
      </c>
      <c r="B31">
        <v>0</v>
      </c>
      <c r="C31">
        <v>0</v>
      </c>
      <c r="D31" s="1">
        <v>97.5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f t="shared" si="0"/>
        <v>100</v>
      </c>
    </row>
    <row r="32" spans="1:21">
      <c r="A32" t="s">
        <v>49</v>
      </c>
      <c r="B32">
        <v>0</v>
      </c>
      <c r="C32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97.5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f t="shared" si="0"/>
        <v>97.5</v>
      </c>
    </row>
    <row r="33" spans="1:21">
      <c r="A33" t="s">
        <v>50</v>
      </c>
      <c r="B33">
        <v>0</v>
      </c>
      <c r="C33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97.5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f t="shared" si="0"/>
        <v>97.5</v>
      </c>
    </row>
    <row r="34" spans="1:21">
      <c r="A34" t="s">
        <v>51</v>
      </c>
      <c r="B34">
        <v>0</v>
      </c>
      <c r="C34">
        <v>0</v>
      </c>
      <c r="D34" s="1">
        <v>2.5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f t="shared" si="0"/>
        <v>87.5</v>
      </c>
    </row>
    <row r="35" spans="1:21">
      <c r="A35" t="s">
        <v>52</v>
      </c>
      <c r="B35">
        <v>0</v>
      </c>
      <c r="C35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97.5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f t="shared" si="0"/>
        <v>97.5</v>
      </c>
    </row>
    <row r="36" spans="1:21">
      <c r="A36" t="s">
        <v>53</v>
      </c>
      <c r="B36">
        <v>0</v>
      </c>
      <c r="C36">
        <v>0</v>
      </c>
      <c r="D36" s="1">
        <v>2.5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62.5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f t="shared" si="0"/>
        <v>65</v>
      </c>
    </row>
    <row r="37" spans="1:21">
      <c r="A37" t="s">
        <v>54</v>
      </c>
      <c r="B37">
        <v>0</v>
      </c>
      <c r="C37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f t="shared" si="0"/>
        <v>2.5</v>
      </c>
    </row>
    <row r="38" spans="1:21">
      <c r="A38" t="s">
        <v>55</v>
      </c>
      <c r="B38">
        <v>0</v>
      </c>
      <c r="C38">
        <v>0</v>
      </c>
      <c r="D38" s="1">
        <v>97.5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f t="shared" si="0"/>
        <v>100</v>
      </c>
    </row>
    <row r="39" spans="1:21">
      <c r="A39" t="s">
        <v>56</v>
      </c>
      <c r="B39">
        <v>0</v>
      </c>
      <c r="C39">
        <v>0</v>
      </c>
      <c r="D39" s="1">
        <v>97.5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f t="shared" si="0"/>
        <v>100</v>
      </c>
    </row>
    <row r="40" spans="1:21">
      <c r="A40" t="s">
        <v>57</v>
      </c>
      <c r="B40">
        <v>0</v>
      </c>
      <c r="C40">
        <v>0</v>
      </c>
      <c r="D40" s="1">
        <v>97.5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f t="shared" si="0"/>
        <v>100</v>
      </c>
    </row>
    <row r="41" spans="1:21">
      <c r="A41" t="s">
        <v>58</v>
      </c>
      <c r="B41">
        <v>0</v>
      </c>
      <c r="C41">
        <v>0</v>
      </c>
      <c r="D41" s="1">
        <v>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f t="shared" si="0"/>
        <v>100</v>
      </c>
    </row>
    <row r="42" spans="1:21">
      <c r="A42" t="s">
        <v>59</v>
      </c>
      <c r="B42">
        <v>0</v>
      </c>
      <c r="C42">
        <v>0</v>
      </c>
      <c r="D42" s="1">
        <v>97.5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f t="shared" si="0"/>
        <v>97.5</v>
      </c>
    </row>
    <row r="43" spans="1:21">
      <c r="A43" t="s">
        <v>60</v>
      </c>
      <c r="B43">
        <v>0</v>
      </c>
      <c r="C43">
        <v>0</v>
      </c>
      <c r="D43" s="1">
        <v>97.5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f t="shared" si="0"/>
        <v>97.5</v>
      </c>
    </row>
    <row r="44" spans="1:21">
      <c r="A44" t="s">
        <v>61</v>
      </c>
      <c r="B44">
        <v>0</v>
      </c>
      <c r="C44">
        <v>0</v>
      </c>
      <c r="D44" s="1">
        <v>97.5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f t="shared" si="0"/>
        <v>97.5</v>
      </c>
    </row>
    <row r="45" spans="1:21">
      <c r="A45" t="s">
        <v>62</v>
      </c>
      <c r="B45">
        <v>0</v>
      </c>
      <c r="C45">
        <v>0</v>
      </c>
      <c r="D45" s="1">
        <v>37.5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37.5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f t="shared" si="0"/>
        <v>75</v>
      </c>
    </row>
    <row r="46" spans="1:21">
      <c r="A46" t="s">
        <v>63</v>
      </c>
      <c r="B46">
        <v>0</v>
      </c>
      <c r="C46">
        <v>0</v>
      </c>
      <c r="D46" s="1">
        <v>37.5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f t="shared" si="0"/>
        <v>52.5</v>
      </c>
    </row>
    <row r="47" spans="1:21">
      <c r="A47" t="s">
        <v>64</v>
      </c>
      <c r="B47">
        <v>0</v>
      </c>
      <c r="C47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97.5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f t="shared" si="0"/>
        <v>97.5</v>
      </c>
    </row>
    <row r="48" spans="1:21">
      <c r="A48" t="s">
        <v>65</v>
      </c>
      <c r="B48">
        <v>0</v>
      </c>
      <c r="C48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97.5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f t="shared" si="0"/>
        <v>97.5</v>
      </c>
    </row>
    <row r="49" spans="1:21">
      <c r="A49" t="s">
        <v>66</v>
      </c>
      <c r="B49">
        <v>0</v>
      </c>
      <c r="C49">
        <v>0</v>
      </c>
      <c r="D49" s="1">
        <v>62.5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f t="shared" si="0"/>
        <v>77.5</v>
      </c>
    </row>
    <row r="50" spans="1:21">
      <c r="A50" t="s">
        <v>67</v>
      </c>
      <c r="B50">
        <v>0</v>
      </c>
      <c r="C50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97.5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f t="shared" si="0"/>
        <v>97.5</v>
      </c>
    </row>
    <row r="51" spans="1:21">
      <c r="A51" t="s">
        <v>68</v>
      </c>
      <c r="B51">
        <v>0</v>
      </c>
      <c r="C5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97.5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f t="shared" si="0"/>
        <v>97.5</v>
      </c>
    </row>
    <row r="52" spans="1:21">
      <c r="A52" t="s">
        <v>69</v>
      </c>
      <c r="B52">
        <v>0</v>
      </c>
      <c r="C52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97.5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f t="shared" si="0"/>
        <v>97.5</v>
      </c>
    </row>
    <row r="53" spans="1:21">
      <c r="A53" t="s">
        <v>70</v>
      </c>
      <c r="B53">
        <v>0</v>
      </c>
      <c r="C53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97.5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f t="shared" si="0"/>
        <v>97.5</v>
      </c>
    </row>
    <row r="54" spans="1:21">
      <c r="A54" t="s">
        <v>71</v>
      </c>
      <c r="B54">
        <v>0</v>
      </c>
      <c r="C54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97.5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f t="shared" si="0"/>
        <v>97.5</v>
      </c>
    </row>
    <row r="55" spans="1:21">
      <c r="A55" t="s">
        <v>72</v>
      </c>
      <c r="B55">
        <v>0</v>
      </c>
      <c r="C55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97.5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f t="shared" si="0"/>
        <v>97.5</v>
      </c>
    </row>
    <row r="56" spans="1:21">
      <c r="A56" t="s">
        <v>73</v>
      </c>
      <c r="B56">
        <v>0</v>
      </c>
      <c r="C56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97.5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f t="shared" si="0"/>
        <v>97.5</v>
      </c>
    </row>
    <row r="57" spans="1:21">
      <c r="A57" t="s">
        <v>74</v>
      </c>
      <c r="B57">
        <v>0</v>
      </c>
      <c r="C57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97.5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f t="shared" si="0"/>
        <v>97.5</v>
      </c>
    </row>
    <row r="58" spans="1:21">
      <c r="A58" t="s">
        <v>75</v>
      </c>
      <c r="B58">
        <v>0</v>
      </c>
      <c r="C58">
        <v>0</v>
      </c>
      <c r="D58" s="1">
        <v>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f t="shared" si="0"/>
        <v>100</v>
      </c>
    </row>
    <row r="59" spans="1:21">
      <c r="A59" t="s">
        <v>76</v>
      </c>
      <c r="B59">
        <v>0</v>
      </c>
      <c r="C59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97.5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f t="shared" si="0"/>
        <v>97.5</v>
      </c>
    </row>
    <row r="60" spans="1:21">
      <c r="A60" t="s">
        <v>77</v>
      </c>
      <c r="B60">
        <v>0</v>
      </c>
      <c r="C60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97.5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f t="shared" si="0"/>
        <v>97.5</v>
      </c>
    </row>
    <row r="61" spans="1:21">
      <c r="A61" t="s">
        <v>78</v>
      </c>
      <c r="B61">
        <v>0</v>
      </c>
      <c r="C6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97.5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f t="shared" si="0"/>
        <v>97.5</v>
      </c>
    </row>
    <row r="62" spans="1:21">
      <c r="A62" t="s">
        <v>79</v>
      </c>
      <c r="B62">
        <v>0</v>
      </c>
      <c r="C62">
        <v>0</v>
      </c>
      <c r="D62" s="1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f t="shared" si="0"/>
        <v>87.5</v>
      </c>
    </row>
    <row r="63" spans="1:21">
      <c r="A63" t="s">
        <v>80</v>
      </c>
      <c r="B63">
        <v>0</v>
      </c>
      <c r="C63">
        <v>0</v>
      </c>
      <c r="D63" s="1">
        <v>62.5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f t="shared" si="0"/>
        <v>65</v>
      </c>
    </row>
    <row r="64" spans="1:21">
      <c r="A64" t="s">
        <v>81</v>
      </c>
      <c r="B64">
        <v>0</v>
      </c>
      <c r="C64">
        <v>0</v>
      </c>
      <c r="D64" s="1">
        <v>2.5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f t="shared" si="0"/>
        <v>87.5</v>
      </c>
    </row>
    <row r="65" spans="1:21">
      <c r="A65" t="s">
        <v>82</v>
      </c>
      <c r="B65">
        <v>0</v>
      </c>
      <c r="C65">
        <v>0</v>
      </c>
      <c r="D65" s="1">
        <v>2.5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85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f t="shared" si="0"/>
        <v>87.5</v>
      </c>
    </row>
    <row r="66" spans="1:21">
      <c r="A66" t="s">
        <v>83</v>
      </c>
      <c r="B66">
        <v>0</v>
      </c>
      <c r="C66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97.5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f t="shared" si="0"/>
        <v>97.5</v>
      </c>
    </row>
    <row r="67" spans="1:21">
      <c r="A67" t="s">
        <v>84</v>
      </c>
      <c r="B67">
        <v>0</v>
      </c>
      <c r="C67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97.5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f t="shared" ref="U67:U91" si="1">SUM(B67:T67)</f>
        <v>97.5</v>
      </c>
    </row>
    <row r="68" spans="1:21">
      <c r="A68" t="s">
        <v>85</v>
      </c>
      <c r="B68">
        <v>0</v>
      </c>
      <c r="C68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97.5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f t="shared" si="1"/>
        <v>97.5</v>
      </c>
    </row>
    <row r="69" spans="1:21">
      <c r="A69" t="s">
        <v>86</v>
      </c>
      <c r="B69">
        <v>0</v>
      </c>
      <c r="C69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97.5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f t="shared" si="1"/>
        <v>97.5</v>
      </c>
    </row>
    <row r="70" spans="1:21">
      <c r="A70" t="s">
        <v>87</v>
      </c>
      <c r="B70">
        <v>0</v>
      </c>
      <c r="C70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97.5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f t="shared" si="1"/>
        <v>97.5</v>
      </c>
    </row>
    <row r="71" spans="1:21">
      <c r="A71" t="s">
        <v>88</v>
      </c>
      <c r="B71">
        <v>0</v>
      </c>
      <c r="C71">
        <v>0</v>
      </c>
      <c r="D71" s="1">
        <v>2.5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f t="shared" si="1"/>
        <v>87.5</v>
      </c>
    </row>
    <row r="72" spans="1:21">
      <c r="A72" t="s">
        <v>89</v>
      </c>
      <c r="B72">
        <v>0</v>
      </c>
      <c r="C72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97.5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f t="shared" si="1"/>
        <v>97.5</v>
      </c>
    </row>
    <row r="73" spans="1:21">
      <c r="A73" t="s">
        <v>90</v>
      </c>
      <c r="B73">
        <v>0</v>
      </c>
      <c r="C73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97.5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f t="shared" si="1"/>
        <v>97.5</v>
      </c>
    </row>
    <row r="74" spans="1:21">
      <c r="A74" t="s">
        <v>91</v>
      </c>
      <c r="B74">
        <v>0</v>
      </c>
      <c r="C74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97.5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f t="shared" si="1"/>
        <v>97.5</v>
      </c>
    </row>
    <row r="75" spans="1:21">
      <c r="A75" t="s">
        <v>92</v>
      </c>
      <c r="B75">
        <v>0</v>
      </c>
      <c r="C75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97.5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f t="shared" si="1"/>
        <v>97.5</v>
      </c>
    </row>
    <row r="76" spans="1:21">
      <c r="A76" t="s">
        <v>93</v>
      </c>
      <c r="B76">
        <v>0</v>
      </c>
      <c r="C76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97.5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f t="shared" si="1"/>
        <v>97.5</v>
      </c>
    </row>
    <row r="77" spans="1:21">
      <c r="A77" t="s">
        <v>94</v>
      </c>
      <c r="B77">
        <v>0</v>
      </c>
      <c r="C77">
        <v>2.5</v>
      </c>
      <c r="D77" s="1">
        <v>97.5</v>
      </c>
      <c r="E77">
        <v>0</v>
      </c>
      <c r="F77">
        <v>2.5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2.5</v>
      </c>
      <c r="Q77">
        <v>0</v>
      </c>
      <c r="R77">
        <v>0</v>
      </c>
      <c r="S77">
        <v>0</v>
      </c>
      <c r="T77">
        <v>0</v>
      </c>
      <c r="U77">
        <f t="shared" si="1"/>
        <v>105</v>
      </c>
    </row>
    <row r="78" spans="1:21">
      <c r="A78" t="s">
        <v>95</v>
      </c>
      <c r="B78">
        <v>0</v>
      </c>
      <c r="C78">
        <v>0</v>
      </c>
      <c r="D78" s="1">
        <v>97.5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f t="shared" si="1"/>
        <v>100</v>
      </c>
    </row>
    <row r="79" spans="1:21">
      <c r="A79" t="s">
        <v>96</v>
      </c>
      <c r="B79">
        <v>0</v>
      </c>
      <c r="C79">
        <v>15</v>
      </c>
      <c r="D79" s="1">
        <v>97.5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2.5</v>
      </c>
      <c r="Q79">
        <v>0</v>
      </c>
      <c r="R79">
        <v>0</v>
      </c>
      <c r="S79">
        <v>0</v>
      </c>
      <c r="T79">
        <v>0</v>
      </c>
      <c r="U79">
        <f t="shared" si="1"/>
        <v>115</v>
      </c>
    </row>
    <row r="80" spans="1:21">
      <c r="A80" t="s">
        <v>97</v>
      </c>
      <c r="B80">
        <v>0</v>
      </c>
      <c r="C80">
        <v>0</v>
      </c>
      <c r="D80" s="1">
        <v>97.5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2.5</v>
      </c>
      <c r="O80">
        <v>0</v>
      </c>
      <c r="P80">
        <v>0</v>
      </c>
      <c r="Q80">
        <v>0</v>
      </c>
      <c r="R80">
        <v>2.5</v>
      </c>
      <c r="S80">
        <v>0</v>
      </c>
      <c r="T80">
        <v>0</v>
      </c>
      <c r="U80">
        <f t="shared" si="1"/>
        <v>102.5</v>
      </c>
    </row>
    <row r="81" spans="1:21">
      <c r="A81" t="s">
        <v>98</v>
      </c>
      <c r="B81">
        <v>0</v>
      </c>
      <c r="C81">
        <v>0</v>
      </c>
      <c r="D81" s="1">
        <v>97.5</v>
      </c>
      <c r="E81">
        <v>0</v>
      </c>
      <c r="F81">
        <v>0</v>
      </c>
      <c r="G81">
        <v>0</v>
      </c>
      <c r="H81">
        <v>2.5</v>
      </c>
      <c r="I81">
        <v>0</v>
      </c>
      <c r="J81">
        <v>0</v>
      </c>
      <c r="K81">
        <v>0</v>
      </c>
      <c r="L81">
        <v>0</v>
      </c>
      <c r="M81">
        <v>0</v>
      </c>
      <c r="N81">
        <v>2.5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f t="shared" si="1"/>
        <v>102.5</v>
      </c>
    </row>
    <row r="82" spans="1:21">
      <c r="A82" t="s">
        <v>99</v>
      </c>
      <c r="B82">
        <v>0</v>
      </c>
      <c r="C82">
        <v>2.5</v>
      </c>
      <c r="D82" s="1">
        <v>97.5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2.5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f t="shared" si="1"/>
        <v>102.5</v>
      </c>
    </row>
    <row r="83" spans="1:21">
      <c r="A83" t="s">
        <v>100</v>
      </c>
      <c r="B83">
        <v>0</v>
      </c>
      <c r="C83">
        <v>0</v>
      </c>
      <c r="D83" s="1">
        <v>97.5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2.5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f t="shared" si="1"/>
        <v>100</v>
      </c>
    </row>
    <row r="84" spans="1:21">
      <c r="A84" t="s">
        <v>101</v>
      </c>
      <c r="B84">
        <v>2.5</v>
      </c>
      <c r="C84">
        <v>0</v>
      </c>
      <c r="D84" s="1">
        <v>97.5</v>
      </c>
      <c r="E84">
        <v>0</v>
      </c>
      <c r="F84">
        <v>0</v>
      </c>
      <c r="G84">
        <v>0</v>
      </c>
      <c r="H84">
        <v>0</v>
      </c>
      <c r="I84">
        <v>0</v>
      </c>
      <c r="J84">
        <v>2.5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f t="shared" si="1"/>
        <v>102.5</v>
      </c>
    </row>
    <row r="85" spans="1:21">
      <c r="A85" t="s">
        <v>102</v>
      </c>
      <c r="B85">
        <v>0</v>
      </c>
      <c r="C85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2.5</v>
      </c>
      <c r="K85">
        <v>0</v>
      </c>
      <c r="L85">
        <v>0</v>
      </c>
      <c r="M85">
        <v>0</v>
      </c>
      <c r="N85">
        <v>2.5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f t="shared" si="1"/>
        <v>5</v>
      </c>
    </row>
    <row r="86" spans="1:21">
      <c r="A86" t="s">
        <v>103</v>
      </c>
      <c r="B86">
        <v>2.5</v>
      </c>
      <c r="C86">
        <v>0</v>
      </c>
      <c r="D86" s="1">
        <v>97.5</v>
      </c>
      <c r="E86">
        <v>0</v>
      </c>
      <c r="F86">
        <v>0</v>
      </c>
      <c r="G86">
        <v>0</v>
      </c>
      <c r="H86">
        <v>0</v>
      </c>
      <c r="I86">
        <v>0</v>
      </c>
      <c r="J86">
        <v>2.5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2.5</v>
      </c>
      <c r="S86">
        <v>0</v>
      </c>
      <c r="T86">
        <v>0</v>
      </c>
      <c r="U86">
        <f t="shared" si="1"/>
        <v>105</v>
      </c>
    </row>
    <row r="87" spans="1:21">
      <c r="A87" t="s">
        <v>104</v>
      </c>
      <c r="B87">
        <v>0</v>
      </c>
      <c r="C87">
        <v>0</v>
      </c>
      <c r="D87" s="1">
        <v>97.5</v>
      </c>
      <c r="E87">
        <v>2.5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f t="shared" si="1"/>
        <v>102.5</v>
      </c>
    </row>
    <row r="88" spans="1:21">
      <c r="A88" t="s">
        <v>105</v>
      </c>
      <c r="B88">
        <v>0</v>
      </c>
      <c r="C88">
        <v>0</v>
      </c>
      <c r="D88" s="1">
        <v>97.5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f t="shared" si="1"/>
        <v>97.5</v>
      </c>
    </row>
    <row r="89" spans="1:21">
      <c r="A89" t="s">
        <v>106</v>
      </c>
      <c r="B89">
        <v>2.5</v>
      </c>
      <c r="C89">
        <v>0</v>
      </c>
      <c r="D89" s="1">
        <v>97.5</v>
      </c>
      <c r="E89">
        <v>2.5</v>
      </c>
      <c r="F89">
        <v>0</v>
      </c>
      <c r="G89">
        <v>0</v>
      </c>
      <c r="H89">
        <v>0</v>
      </c>
      <c r="I89">
        <v>0</v>
      </c>
      <c r="J89">
        <v>2.5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f t="shared" si="1"/>
        <v>105</v>
      </c>
    </row>
    <row r="90" spans="1:21">
      <c r="A90" t="s">
        <v>107</v>
      </c>
      <c r="B90">
        <v>0</v>
      </c>
      <c r="C90">
        <v>2.5</v>
      </c>
      <c r="D90" s="1">
        <v>62.5</v>
      </c>
      <c r="E90">
        <v>0</v>
      </c>
      <c r="F90">
        <v>0</v>
      </c>
      <c r="G90">
        <v>15</v>
      </c>
      <c r="H90">
        <v>0</v>
      </c>
      <c r="I90">
        <v>2.5</v>
      </c>
      <c r="J90">
        <v>2.5</v>
      </c>
      <c r="K90">
        <v>0</v>
      </c>
      <c r="L90">
        <v>0</v>
      </c>
      <c r="M90">
        <v>15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f t="shared" si="1"/>
        <v>100</v>
      </c>
    </row>
    <row r="91" spans="1:21">
      <c r="A91" t="s">
        <v>108</v>
      </c>
      <c r="B91">
        <v>0</v>
      </c>
      <c r="C91">
        <v>0</v>
      </c>
      <c r="D91" s="1">
        <v>85</v>
      </c>
      <c r="E91">
        <v>2.5</v>
      </c>
      <c r="F91">
        <v>0</v>
      </c>
      <c r="G91">
        <v>0</v>
      </c>
      <c r="H91">
        <v>0</v>
      </c>
      <c r="I91">
        <v>2.5</v>
      </c>
      <c r="J91">
        <v>2.5</v>
      </c>
      <c r="K91">
        <v>15</v>
      </c>
      <c r="L91">
        <v>2.5</v>
      </c>
      <c r="M91">
        <v>0</v>
      </c>
      <c r="N91">
        <v>0</v>
      </c>
      <c r="O91">
        <v>2.5</v>
      </c>
      <c r="P91">
        <v>0</v>
      </c>
      <c r="Q91">
        <v>0</v>
      </c>
      <c r="R91">
        <v>0</v>
      </c>
      <c r="S91">
        <v>0</v>
      </c>
      <c r="T91">
        <v>0</v>
      </c>
      <c r="U91">
        <f t="shared" si="1"/>
        <v>112.5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workbookViewId="0">
      <selection activeCell="G8" sqref="G8"/>
    </sheetView>
  </sheetViews>
  <sheetFormatPr baseColWidth="10" defaultColWidth="8.83203125" defaultRowHeight="14" x14ac:dyDescent="0"/>
  <cols>
    <col min="1" max="1" width="15.83203125" customWidth="1"/>
    <col min="2" max="2" width="16.5" bestFit="1" customWidth="1"/>
    <col min="3" max="3" width="28" bestFit="1" customWidth="1"/>
    <col min="4" max="4" width="5.5" style="1" bestFit="1" customWidth="1"/>
    <col min="5" max="5" width="15.5" bestFit="1" customWidth="1"/>
    <col min="6" max="6" width="9" bestFit="1" customWidth="1"/>
    <col min="7" max="7" width="16.33203125" bestFit="1" customWidth="1"/>
    <col min="8" max="8" width="18.1640625" customWidth="1"/>
    <col min="9" max="9" width="15.33203125" bestFit="1" customWidth="1"/>
    <col min="10" max="10" width="12.5" bestFit="1" customWidth="1"/>
    <col min="11" max="11" width="17" bestFit="1" customWidth="1"/>
    <col min="12" max="12" width="10.6640625" bestFit="1" customWidth="1"/>
    <col min="13" max="13" width="21.83203125" bestFit="1" customWidth="1"/>
    <col min="14" max="14" width="19.5" bestFit="1" customWidth="1"/>
    <col min="15" max="15" width="21" bestFit="1" customWidth="1"/>
    <col min="16" max="16" width="12" bestFit="1" customWidth="1"/>
    <col min="17" max="17" width="15.5" bestFit="1" customWidth="1"/>
    <col min="18" max="18" width="15.6640625" bestFit="1" customWidth="1"/>
    <col min="19" max="19" width="16.33203125" bestFit="1" customWidth="1"/>
    <col min="20" max="20" width="11.1640625" bestFit="1" customWidth="1"/>
  </cols>
  <sheetData>
    <row r="1" spans="1:20">
      <c r="A1" t="s">
        <v>109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>
        <f>'2013_HC_Plants'!B2/'2013_HC_Plants'!$U2</f>
        <v>0</v>
      </c>
      <c r="C2">
        <f>'2013_HC_Plants'!C2/'2013_HC_Plants'!$U2</f>
        <v>0</v>
      </c>
      <c r="D2">
        <f>'2013_HC_Plants'!D2/'2013_HC_Plants'!$U2</f>
        <v>0.97499999999999998</v>
      </c>
      <c r="E2">
        <f>'2013_HC_Plants'!E2/'2013_HC_Plants'!$U2</f>
        <v>0</v>
      </c>
      <c r="F2">
        <f>'2013_HC_Plants'!F2/'2013_HC_Plants'!$U2</f>
        <v>0</v>
      </c>
      <c r="G2">
        <f>'2013_HC_Plants'!G2/'2013_HC_Plants'!$U2</f>
        <v>0</v>
      </c>
      <c r="H2">
        <f>'2013_HC_Plants'!H2/'2013_HC_Plants'!$U2</f>
        <v>0</v>
      </c>
      <c r="I2">
        <f>'2013_HC_Plants'!I2/'2013_HC_Plants'!$U2</f>
        <v>0</v>
      </c>
      <c r="J2">
        <f>'2013_HC_Plants'!J2/'2013_HC_Plants'!$U2</f>
        <v>0</v>
      </c>
      <c r="K2">
        <f>'2013_HC_Plants'!K2/'2013_HC_Plants'!$U2</f>
        <v>0</v>
      </c>
      <c r="L2">
        <f>'2013_HC_Plants'!L2/'2013_HC_Plants'!$U2</f>
        <v>0</v>
      </c>
      <c r="M2">
        <f>'2013_HC_Plants'!M2/'2013_HC_Plants'!$U2</f>
        <v>0</v>
      </c>
      <c r="N2">
        <f>'2013_HC_Plants'!N2/'2013_HC_Plants'!$U2</f>
        <v>0</v>
      </c>
      <c r="O2">
        <f>'2013_HC_Plants'!O2/'2013_HC_Plants'!$U2</f>
        <v>0</v>
      </c>
      <c r="P2">
        <f>'2013_HC_Plants'!P2/'2013_HC_Plants'!$U2</f>
        <v>0</v>
      </c>
      <c r="Q2">
        <f>'2013_HC_Plants'!Q2/'2013_HC_Plants'!$U2</f>
        <v>0</v>
      </c>
      <c r="R2">
        <f>'2013_HC_Plants'!R2/'2013_HC_Plants'!$U2</f>
        <v>0</v>
      </c>
      <c r="S2">
        <f>'2013_HC_Plants'!S2/'2013_HC_Plants'!$U2</f>
        <v>2.5000000000000001E-2</v>
      </c>
      <c r="T2">
        <f>'2013_HC_Plants'!T2/'2013_HC_Plants'!$U2</f>
        <v>0</v>
      </c>
    </row>
    <row r="3" spans="1:20">
      <c r="A3" t="s">
        <v>20</v>
      </c>
      <c r="B3">
        <f>'2013_HC_Plants'!B3/'2013_HC_Plants'!$U3</f>
        <v>0</v>
      </c>
      <c r="C3">
        <f>'2013_HC_Plants'!C3/'2013_HC_Plants'!$U3</f>
        <v>0</v>
      </c>
      <c r="D3">
        <f>'2013_HC_Plants'!D3/'2013_HC_Plants'!$U3</f>
        <v>0.80645161290322576</v>
      </c>
      <c r="E3">
        <f>'2013_HC_Plants'!E3/'2013_HC_Plants'!$U3</f>
        <v>0</v>
      </c>
      <c r="F3">
        <f>'2013_HC_Plants'!F3/'2013_HC_Plants'!$U3</f>
        <v>0</v>
      </c>
      <c r="G3">
        <f>'2013_HC_Plants'!G3/'2013_HC_Plants'!$U3</f>
        <v>0</v>
      </c>
      <c r="H3">
        <f>'2013_HC_Plants'!H3/'2013_HC_Plants'!$U3</f>
        <v>0</v>
      </c>
      <c r="I3">
        <f>'2013_HC_Plants'!I3/'2013_HC_Plants'!$U3</f>
        <v>0</v>
      </c>
      <c r="J3">
        <f>'2013_HC_Plants'!J3/'2013_HC_Plants'!$U3</f>
        <v>0</v>
      </c>
      <c r="K3">
        <f>'2013_HC_Plants'!K3/'2013_HC_Plants'!$U3</f>
        <v>0</v>
      </c>
      <c r="L3">
        <f>'2013_HC_Plants'!L3/'2013_HC_Plants'!$U3</f>
        <v>0</v>
      </c>
      <c r="M3">
        <f>'2013_HC_Plants'!M3/'2013_HC_Plants'!$U3</f>
        <v>0</v>
      </c>
      <c r="N3">
        <f>'2013_HC_Plants'!N3/'2013_HC_Plants'!$U3</f>
        <v>0.19354838709677419</v>
      </c>
      <c r="O3">
        <f>'2013_HC_Plants'!O3/'2013_HC_Plants'!$U3</f>
        <v>0</v>
      </c>
      <c r="P3">
        <f>'2013_HC_Plants'!P3/'2013_HC_Plants'!$U3</f>
        <v>0</v>
      </c>
      <c r="Q3">
        <f>'2013_HC_Plants'!Q3/'2013_HC_Plants'!$U3</f>
        <v>0</v>
      </c>
      <c r="R3">
        <f>'2013_HC_Plants'!R3/'2013_HC_Plants'!$U3</f>
        <v>0</v>
      </c>
      <c r="S3">
        <f>'2013_HC_Plants'!S3/'2013_HC_Plants'!$U3</f>
        <v>0</v>
      </c>
      <c r="T3">
        <f>'2013_HC_Plants'!T3/'2013_HC_Plants'!$U3</f>
        <v>0</v>
      </c>
    </row>
    <row r="4" spans="1:20">
      <c r="A4" t="s">
        <v>21</v>
      </c>
      <c r="B4">
        <f>'2013_HC_Plants'!B4/'2013_HC_Plants'!$U4</f>
        <v>0</v>
      </c>
      <c r="C4">
        <f>'2013_HC_Plants'!C4/'2013_HC_Plants'!$U4</f>
        <v>4.3478260869565216E-2</v>
      </c>
      <c r="D4">
        <f>'2013_HC_Plants'!D4/'2013_HC_Plants'!$U4</f>
        <v>0.65217391304347827</v>
      </c>
      <c r="E4">
        <f>'2013_HC_Plants'!E4/'2013_HC_Plants'!$U4</f>
        <v>0</v>
      </c>
      <c r="F4">
        <f>'2013_HC_Plants'!F4/'2013_HC_Plants'!$U4</f>
        <v>0</v>
      </c>
      <c r="G4">
        <f>'2013_HC_Plants'!G4/'2013_HC_Plants'!$U4</f>
        <v>0</v>
      </c>
      <c r="H4">
        <f>'2013_HC_Plants'!H4/'2013_HC_Plants'!$U4</f>
        <v>0</v>
      </c>
      <c r="I4">
        <f>'2013_HC_Plants'!I4/'2013_HC_Plants'!$U4</f>
        <v>0</v>
      </c>
      <c r="J4">
        <f>'2013_HC_Plants'!J4/'2013_HC_Plants'!$U4</f>
        <v>0</v>
      </c>
      <c r="K4">
        <f>'2013_HC_Plants'!K4/'2013_HC_Plants'!$U4</f>
        <v>0</v>
      </c>
      <c r="L4">
        <f>'2013_HC_Plants'!L4/'2013_HC_Plants'!$U4</f>
        <v>0</v>
      </c>
      <c r="M4">
        <f>'2013_HC_Plants'!M4/'2013_HC_Plants'!$U4</f>
        <v>0</v>
      </c>
      <c r="N4">
        <f>'2013_HC_Plants'!N4/'2013_HC_Plants'!$U4</f>
        <v>0.2608695652173913</v>
      </c>
      <c r="O4">
        <f>'2013_HC_Plants'!O4/'2013_HC_Plants'!$U4</f>
        <v>0</v>
      </c>
      <c r="P4">
        <f>'2013_HC_Plants'!P4/'2013_HC_Plants'!$U4</f>
        <v>4.3478260869565216E-2</v>
      </c>
      <c r="Q4">
        <f>'2013_HC_Plants'!Q4/'2013_HC_Plants'!$U4</f>
        <v>0</v>
      </c>
      <c r="R4">
        <f>'2013_HC_Plants'!R4/'2013_HC_Plants'!$U4</f>
        <v>0</v>
      </c>
      <c r="S4">
        <f>'2013_HC_Plants'!S4/'2013_HC_Plants'!$U4</f>
        <v>0</v>
      </c>
      <c r="T4">
        <f>'2013_HC_Plants'!T4/'2013_HC_Plants'!$U4</f>
        <v>0</v>
      </c>
    </row>
    <row r="5" spans="1:20">
      <c r="A5" t="s">
        <v>22</v>
      </c>
      <c r="B5">
        <f>'2013_HC_Plants'!B5/'2013_HC_Plants'!$U5</f>
        <v>0</v>
      </c>
      <c r="C5">
        <f>'2013_HC_Plants'!C5/'2013_HC_Plants'!$U5</f>
        <v>3.7037037037037035E-2</v>
      </c>
      <c r="D5">
        <f>'2013_HC_Plants'!D5/'2013_HC_Plants'!$U5</f>
        <v>0.92592592592592593</v>
      </c>
      <c r="E5">
        <f>'2013_HC_Plants'!E5/'2013_HC_Plants'!$U5</f>
        <v>0</v>
      </c>
      <c r="F5">
        <f>'2013_HC_Plants'!F5/'2013_HC_Plants'!$U5</f>
        <v>0</v>
      </c>
      <c r="G5">
        <f>'2013_HC_Plants'!G5/'2013_HC_Plants'!$U5</f>
        <v>0</v>
      </c>
      <c r="H5">
        <f>'2013_HC_Plants'!H5/'2013_HC_Plants'!$U5</f>
        <v>0</v>
      </c>
      <c r="I5">
        <f>'2013_HC_Plants'!I5/'2013_HC_Plants'!$U5</f>
        <v>0</v>
      </c>
      <c r="J5">
        <f>'2013_HC_Plants'!J5/'2013_HC_Plants'!$U5</f>
        <v>0</v>
      </c>
      <c r="K5">
        <f>'2013_HC_Plants'!K5/'2013_HC_Plants'!$U5</f>
        <v>0</v>
      </c>
      <c r="L5">
        <f>'2013_HC_Plants'!L5/'2013_HC_Plants'!$U5</f>
        <v>0</v>
      </c>
      <c r="M5">
        <f>'2013_HC_Plants'!M5/'2013_HC_Plants'!$U5</f>
        <v>0</v>
      </c>
      <c r="N5">
        <f>'2013_HC_Plants'!N5/'2013_HC_Plants'!$U5</f>
        <v>3.7037037037037035E-2</v>
      </c>
      <c r="O5">
        <f>'2013_HC_Plants'!O5/'2013_HC_Plants'!$U5</f>
        <v>0</v>
      </c>
      <c r="P5">
        <f>'2013_HC_Plants'!P5/'2013_HC_Plants'!$U5</f>
        <v>0</v>
      </c>
      <c r="Q5">
        <f>'2013_HC_Plants'!Q5/'2013_HC_Plants'!$U5</f>
        <v>0</v>
      </c>
      <c r="R5">
        <f>'2013_HC_Plants'!R5/'2013_HC_Plants'!$U5</f>
        <v>0</v>
      </c>
      <c r="S5">
        <f>'2013_HC_Plants'!S5/'2013_HC_Plants'!$U5</f>
        <v>0</v>
      </c>
      <c r="T5">
        <f>'2013_HC_Plants'!T5/'2013_HC_Plants'!$U5</f>
        <v>0</v>
      </c>
    </row>
    <row r="6" spans="1:20">
      <c r="A6" t="s">
        <v>23</v>
      </c>
      <c r="B6">
        <f>'2013_HC_Plants'!B6/'2013_HC_Plants'!$U6</f>
        <v>0</v>
      </c>
      <c r="C6">
        <f>'2013_HC_Plants'!C6/'2013_HC_Plants'!$U6</f>
        <v>0</v>
      </c>
      <c r="D6">
        <f>'2013_HC_Plants'!D6/'2013_HC_Plants'!$U6</f>
        <v>3.8461538461538464E-2</v>
      </c>
      <c r="E6">
        <f>'2013_HC_Plants'!E6/'2013_HC_Plants'!$U6</f>
        <v>0</v>
      </c>
      <c r="F6">
        <f>'2013_HC_Plants'!F6/'2013_HC_Plants'!$U6</f>
        <v>0</v>
      </c>
      <c r="G6">
        <f>'2013_HC_Plants'!G6/'2013_HC_Plants'!$U6</f>
        <v>0</v>
      </c>
      <c r="H6">
        <f>'2013_HC_Plants'!H6/'2013_HC_Plants'!$U6</f>
        <v>0</v>
      </c>
      <c r="I6">
        <f>'2013_HC_Plants'!I6/'2013_HC_Plants'!$U6</f>
        <v>0</v>
      </c>
      <c r="J6">
        <f>'2013_HC_Plants'!J6/'2013_HC_Plants'!$U6</f>
        <v>0</v>
      </c>
      <c r="K6">
        <f>'2013_HC_Plants'!K6/'2013_HC_Plants'!$U6</f>
        <v>0</v>
      </c>
      <c r="L6">
        <f>'2013_HC_Plants'!L6/'2013_HC_Plants'!$U6</f>
        <v>0</v>
      </c>
      <c r="M6">
        <f>'2013_HC_Plants'!M6/'2013_HC_Plants'!$U6</f>
        <v>0</v>
      </c>
      <c r="N6">
        <f>'2013_HC_Plants'!N6/'2013_HC_Plants'!$U6</f>
        <v>0.96153846153846156</v>
      </c>
      <c r="O6">
        <f>'2013_HC_Plants'!O6/'2013_HC_Plants'!$U6</f>
        <v>0</v>
      </c>
      <c r="P6">
        <f>'2013_HC_Plants'!P6/'2013_HC_Plants'!$U6</f>
        <v>0</v>
      </c>
      <c r="Q6">
        <f>'2013_HC_Plants'!Q6/'2013_HC_Plants'!$U6</f>
        <v>0</v>
      </c>
      <c r="R6">
        <f>'2013_HC_Plants'!R6/'2013_HC_Plants'!$U6</f>
        <v>0</v>
      </c>
      <c r="S6">
        <f>'2013_HC_Plants'!S6/'2013_HC_Plants'!$U6</f>
        <v>0</v>
      </c>
      <c r="T6">
        <f>'2013_HC_Plants'!T6/'2013_HC_Plants'!$U6</f>
        <v>0</v>
      </c>
    </row>
    <row r="7" spans="1:20">
      <c r="A7" t="s">
        <v>24</v>
      </c>
      <c r="B7">
        <f>'2013_HC_Plants'!B7/'2013_HC_Plants'!$U7</f>
        <v>0</v>
      </c>
      <c r="C7">
        <f>'2013_HC_Plants'!C7/'2013_HC_Plants'!$U7</f>
        <v>0</v>
      </c>
      <c r="D7">
        <f>'2013_HC_Plants'!D7/'2013_HC_Plants'!$U7</f>
        <v>0.80645161290322576</v>
      </c>
      <c r="E7">
        <f>'2013_HC_Plants'!E7/'2013_HC_Plants'!$U7</f>
        <v>0</v>
      </c>
      <c r="F7">
        <f>'2013_HC_Plants'!F7/'2013_HC_Plants'!$U7</f>
        <v>0</v>
      </c>
      <c r="G7">
        <f>'2013_HC_Plants'!G7/'2013_HC_Plants'!$U7</f>
        <v>0</v>
      </c>
      <c r="H7">
        <f>'2013_HC_Plants'!H7/'2013_HC_Plants'!$U7</f>
        <v>0</v>
      </c>
      <c r="I7">
        <f>'2013_HC_Plants'!I7/'2013_HC_Plants'!$U7</f>
        <v>0</v>
      </c>
      <c r="J7">
        <f>'2013_HC_Plants'!J7/'2013_HC_Plants'!$U7</f>
        <v>0</v>
      </c>
      <c r="K7">
        <f>'2013_HC_Plants'!K7/'2013_HC_Plants'!$U7</f>
        <v>0</v>
      </c>
      <c r="L7">
        <f>'2013_HC_Plants'!L7/'2013_HC_Plants'!$U7</f>
        <v>0</v>
      </c>
      <c r="M7">
        <f>'2013_HC_Plants'!M7/'2013_HC_Plants'!$U7</f>
        <v>0</v>
      </c>
      <c r="N7">
        <f>'2013_HC_Plants'!N7/'2013_HC_Plants'!$U7</f>
        <v>0.19354838709677419</v>
      </c>
      <c r="O7">
        <f>'2013_HC_Plants'!O7/'2013_HC_Plants'!$U7</f>
        <v>0</v>
      </c>
      <c r="P7">
        <f>'2013_HC_Plants'!P7/'2013_HC_Plants'!$U7</f>
        <v>0</v>
      </c>
      <c r="Q7">
        <f>'2013_HC_Plants'!Q7/'2013_HC_Plants'!$U7</f>
        <v>0</v>
      </c>
      <c r="R7">
        <f>'2013_HC_Plants'!R7/'2013_HC_Plants'!$U7</f>
        <v>0</v>
      </c>
      <c r="S7">
        <f>'2013_HC_Plants'!S7/'2013_HC_Plants'!$U7</f>
        <v>0</v>
      </c>
      <c r="T7">
        <f>'2013_HC_Plants'!T7/'2013_HC_Plants'!$U7</f>
        <v>0</v>
      </c>
    </row>
    <row r="8" spans="1:20">
      <c r="A8" t="s">
        <v>25</v>
      </c>
      <c r="B8">
        <f>'2013_HC_Plants'!B8/'2013_HC_Plants'!$U8</f>
        <v>0</v>
      </c>
      <c r="C8">
        <f>'2013_HC_Plants'!C8/'2013_HC_Plants'!$U8</f>
        <v>0</v>
      </c>
      <c r="D8">
        <f>'2013_HC_Plants'!D8/'2013_HC_Plants'!$U8</f>
        <v>0.80645161290322576</v>
      </c>
      <c r="E8">
        <f>'2013_HC_Plants'!E8/'2013_HC_Plants'!$U8</f>
        <v>0</v>
      </c>
      <c r="F8">
        <f>'2013_HC_Plants'!F8/'2013_HC_Plants'!$U8</f>
        <v>0</v>
      </c>
      <c r="G8">
        <f>'2013_HC_Plants'!G8/'2013_HC_Plants'!$U8</f>
        <v>0</v>
      </c>
      <c r="H8">
        <f>'2013_HC_Plants'!H8/'2013_HC_Plants'!$U8</f>
        <v>0</v>
      </c>
      <c r="I8">
        <f>'2013_HC_Plants'!I8/'2013_HC_Plants'!$U8</f>
        <v>0</v>
      </c>
      <c r="J8">
        <f>'2013_HC_Plants'!J8/'2013_HC_Plants'!$U8</f>
        <v>0</v>
      </c>
      <c r="K8">
        <f>'2013_HC_Plants'!K8/'2013_HC_Plants'!$U8</f>
        <v>0</v>
      </c>
      <c r="L8">
        <f>'2013_HC_Plants'!L8/'2013_HC_Plants'!$U8</f>
        <v>0</v>
      </c>
      <c r="M8">
        <f>'2013_HC_Plants'!M8/'2013_HC_Plants'!$U8</f>
        <v>0</v>
      </c>
      <c r="N8">
        <f>'2013_HC_Plants'!N8/'2013_HC_Plants'!$U8</f>
        <v>0.19354838709677419</v>
      </c>
      <c r="O8">
        <f>'2013_HC_Plants'!O8/'2013_HC_Plants'!$U8</f>
        <v>0</v>
      </c>
      <c r="P8">
        <f>'2013_HC_Plants'!P8/'2013_HC_Plants'!$U8</f>
        <v>0</v>
      </c>
      <c r="Q8">
        <f>'2013_HC_Plants'!Q8/'2013_HC_Plants'!$U8</f>
        <v>0</v>
      </c>
      <c r="R8">
        <f>'2013_HC_Plants'!R8/'2013_HC_Plants'!$U8</f>
        <v>0</v>
      </c>
      <c r="S8">
        <f>'2013_HC_Plants'!S8/'2013_HC_Plants'!$U8</f>
        <v>0</v>
      </c>
      <c r="T8">
        <f>'2013_HC_Plants'!T8/'2013_HC_Plants'!$U8</f>
        <v>0</v>
      </c>
    </row>
    <row r="9" spans="1:20">
      <c r="A9" t="s">
        <v>26</v>
      </c>
      <c r="B9">
        <f>'2013_HC_Plants'!B9/'2013_HC_Plants'!$U9</f>
        <v>0</v>
      </c>
      <c r="C9">
        <f>'2013_HC_Plants'!C9/'2013_HC_Plants'!$U9</f>
        <v>3.125E-2</v>
      </c>
      <c r="D9">
        <f>'2013_HC_Plants'!D9/'2013_HC_Plants'!$U9</f>
        <v>0.1875</v>
      </c>
      <c r="E9">
        <f>'2013_HC_Plants'!E9/'2013_HC_Plants'!$U9</f>
        <v>0</v>
      </c>
      <c r="F9">
        <f>'2013_HC_Plants'!F9/'2013_HC_Plants'!$U9</f>
        <v>0</v>
      </c>
      <c r="G9">
        <f>'2013_HC_Plants'!G9/'2013_HC_Plants'!$U9</f>
        <v>0</v>
      </c>
      <c r="H9">
        <f>'2013_HC_Plants'!H9/'2013_HC_Plants'!$U9</f>
        <v>0</v>
      </c>
      <c r="I9">
        <f>'2013_HC_Plants'!I9/'2013_HC_Plants'!$U9</f>
        <v>0</v>
      </c>
      <c r="J9">
        <f>'2013_HC_Plants'!J9/'2013_HC_Plants'!$U9</f>
        <v>0</v>
      </c>
      <c r="K9">
        <f>'2013_HC_Plants'!K9/'2013_HC_Plants'!$U9</f>
        <v>0</v>
      </c>
      <c r="L9">
        <f>'2013_HC_Plants'!L9/'2013_HC_Plants'!$U9</f>
        <v>0</v>
      </c>
      <c r="M9">
        <f>'2013_HC_Plants'!M9/'2013_HC_Plants'!$U9</f>
        <v>0</v>
      </c>
      <c r="N9">
        <f>'2013_HC_Plants'!N9/'2013_HC_Plants'!$U9</f>
        <v>0.78125</v>
      </c>
      <c r="O9">
        <f>'2013_HC_Plants'!O9/'2013_HC_Plants'!$U9</f>
        <v>0</v>
      </c>
      <c r="P9">
        <f>'2013_HC_Plants'!P9/'2013_HC_Plants'!$U9</f>
        <v>0</v>
      </c>
      <c r="Q9">
        <f>'2013_HC_Plants'!Q9/'2013_HC_Plants'!$U9</f>
        <v>0</v>
      </c>
      <c r="R9">
        <f>'2013_HC_Plants'!R9/'2013_HC_Plants'!$U9</f>
        <v>0</v>
      </c>
      <c r="S9">
        <f>'2013_HC_Plants'!S9/'2013_HC_Plants'!$U9</f>
        <v>0</v>
      </c>
      <c r="T9">
        <f>'2013_HC_Plants'!T9/'2013_HC_Plants'!$U9</f>
        <v>0</v>
      </c>
    </row>
    <row r="10" spans="1:20">
      <c r="A10" t="s">
        <v>27</v>
      </c>
      <c r="B10">
        <f>'2013_HC_Plants'!B10/'2013_HC_Plants'!$U10</f>
        <v>0</v>
      </c>
      <c r="C10">
        <f>'2013_HC_Plants'!C10/'2013_HC_Plants'!$U10</f>
        <v>0</v>
      </c>
      <c r="D10">
        <f>'2013_HC_Plants'!D10/'2013_HC_Plants'!$U10</f>
        <v>0.53191489361702127</v>
      </c>
      <c r="E10">
        <f>'2013_HC_Plants'!E10/'2013_HC_Plants'!$U10</f>
        <v>0</v>
      </c>
      <c r="F10">
        <f>'2013_HC_Plants'!F10/'2013_HC_Plants'!$U10</f>
        <v>0</v>
      </c>
      <c r="G10">
        <f>'2013_HC_Plants'!G10/'2013_HC_Plants'!$U10</f>
        <v>0</v>
      </c>
      <c r="H10">
        <f>'2013_HC_Plants'!H10/'2013_HC_Plants'!$U10</f>
        <v>0</v>
      </c>
      <c r="I10">
        <f>'2013_HC_Plants'!I10/'2013_HC_Plants'!$U10</f>
        <v>0.31914893617021278</v>
      </c>
      <c r="J10">
        <f>'2013_HC_Plants'!J10/'2013_HC_Plants'!$U10</f>
        <v>0</v>
      </c>
      <c r="K10">
        <f>'2013_HC_Plants'!K10/'2013_HC_Plants'!$U10</f>
        <v>0</v>
      </c>
      <c r="L10">
        <f>'2013_HC_Plants'!L10/'2013_HC_Plants'!$U10</f>
        <v>0.1276595744680851</v>
      </c>
      <c r="M10">
        <f>'2013_HC_Plants'!M10/'2013_HC_Plants'!$U10</f>
        <v>0</v>
      </c>
      <c r="N10">
        <f>'2013_HC_Plants'!N10/'2013_HC_Plants'!$U10</f>
        <v>0</v>
      </c>
      <c r="O10">
        <f>'2013_HC_Plants'!O10/'2013_HC_Plants'!$U10</f>
        <v>0</v>
      </c>
      <c r="P10">
        <f>'2013_HC_Plants'!P10/'2013_HC_Plants'!$U10</f>
        <v>0</v>
      </c>
      <c r="Q10">
        <f>'2013_HC_Plants'!Q10/'2013_HC_Plants'!$U10</f>
        <v>0</v>
      </c>
      <c r="R10">
        <f>'2013_HC_Plants'!R10/'2013_HC_Plants'!$U10</f>
        <v>0</v>
      </c>
      <c r="S10">
        <f>'2013_HC_Plants'!S10/'2013_HC_Plants'!$U10</f>
        <v>0</v>
      </c>
      <c r="T10">
        <f>'2013_HC_Plants'!T10/'2013_HC_Plants'!$U10</f>
        <v>2.1276595744680851E-2</v>
      </c>
    </row>
    <row r="11" spans="1:20">
      <c r="A11" t="s">
        <v>28</v>
      </c>
      <c r="B11">
        <f>'2013_HC_Plants'!B11/'2013_HC_Plants'!$U11</f>
        <v>0</v>
      </c>
      <c r="C11">
        <f>'2013_HC_Plants'!C11/'2013_HC_Plants'!$U11</f>
        <v>3.125E-2</v>
      </c>
      <c r="D11">
        <f>'2013_HC_Plants'!D11/'2013_HC_Plants'!$U11</f>
        <v>0.1875</v>
      </c>
      <c r="E11">
        <f>'2013_HC_Plants'!E11/'2013_HC_Plants'!$U11</f>
        <v>0</v>
      </c>
      <c r="F11">
        <f>'2013_HC_Plants'!F11/'2013_HC_Plants'!$U11</f>
        <v>0</v>
      </c>
      <c r="G11">
        <f>'2013_HC_Plants'!G11/'2013_HC_Plants'!$U11</f>
        <v>0</v>
      </c>
      <c r="H11">
        <f>'2013_HC_Plants'!H11/'2013_HC_Plants'!$U11</f>
        <v>0</v>
      </c>
      <c r="I11">
        <f>'2013_HC_Plants'!I11/'2013_HC_Plants'!$U11</f>
        <v>0</v>
      </c>
      <c r="J11">
        <f>'2013_HC_Plants'!J11/'2013_HC_Plants'!$U11</f>
        <v>0</v>
      </c>
      <c r="K11">
        <f>'2013_HC_Plants'!K11/'2013_HC_Plants'!$U11</f>
        <v>0</v>
      </c>
      <c r="L11">
        <f>'2013_HC_Plants'!L11/'2013_HC_Plants'!$U11</f>
        <v>0</v>
      </c>
      <c r="M11">
        <f>'2013_HC_Plants'!M11/'2013_HC_Plants'!$U11</f>
        <v>0</v>
      </c>
      <c r="N11">
        <f>'2013_HC_Plants'!N11/'2013_HC_Plants'!$U11</f>
        <v>0.78125</v>
      </c>
      <c r="O11">
        <f>'2013_HC_Plants'!O11/'2013_HC_Plants'!$U11</f>
        <v>0</v>
      </c>
      <c r="P11">
        <f>'2013_HC_Plants'!P11/'2013_HC_Plants'!$U11</f>
        <v>0</v>
      </c>
      <c r="Q11">
        <f>'2013_HC_Plants'!Q11/'2013_HC_Plants'!$U11</f>
        <v>0</v>
      </c>
      <c r="R11">
        <f>'2013_HC_Plants'!R11/'2013_HC_Plants'!$U11</f>
        <v>0</v>
      </c>
      <c r="S11">
        <f>'2013_HC_Plants'!S11/'2013_HC_Plants'!$U11</f>
        <v>0</v>
      </c>
      <c r="T11">
        <f>'2013_HC_Plants'!T11/'2013_HC_Plants'!$U11</f>
        <v>0</v>
      </c>
    </row>
    <row r="12" spans="1:20">
      <c r="A12" t="s">
        <v>29</v>
      </c>
      <c r="B12">
        <f>'2013_HC_Plants'!B12/'2013_HC_Plants'!$U12</f>
        <v>0</v>
      </c>
      <c r="C12">
        <f>'2013_HC_Plants'!C12/'2013_HC_Plants'!$U12</f>
        <v>0</v>
      </c>
      <c r="D12">
        <f>'2013_HC_Plants'!D12/'2013_HC_Plants'!$U12</f>
        <v>2.8571428571428571E-2</v>
      </c>
      <c r="E12">
        <f>'2013_HC_Plants'!E12/'2013_HC_Plants'!$U12</f>
        <v>0</v>
      </c>
      <c r="F12">
        <f>'2013_HC_Plants'!F12/'2013_HC_Plants'!$U12</f>
        <v>0</v>
      </c>
      <c r="G12">
        <f>'2013_HC_Plants'!G12/'2013_HC_Plants'!$U12</f>
        <v>0</v>
      </c>
      <c r="H12">
        <f>'2013_HC_Plants'!H12/'2013_HC_Plants'!$U12</f>
        <v>0</v>
      </c>
      <c r="I12">
        <f>'2013_HC_Plants'!I12/'2013_HC_Plants'!$U12</f>
        <v>0</v>
      </c>
      <c r="J12">
        <f>'2013_HC_Plants'!J12/'2013_HC_Plants'!$U12</f>
        <v>0</v>
      </c>
      <c r="K12">
        <f>'2013_HC_Plants'!K12/'2013_HC_Plants'!$U12</f>
        <v>0</v>
      </c>
      <c r="L12">
        <f>'2013_HC_Plants'!L12/'2013_HC_Plants'!$U12</f>
        <v>0</v>
      </c>
      <c r="M12">
        <f>'2013_HC_Plants'!M12/'2013_HC_Plants'!$U12</f>
        <v>0</v>
      </c>
      <c r="N12">
        <f>'2013_HC_Plants'!N12/'2013_HC_Plants'!$U12</f>
        <v>0.97142857142857142</v>
      </c>
      <c r="O12">
        <f>'2013_HC_Plants'!O12/'2013_HC_Plants'!$U12</f>
        <v>0</v>
      </c>
      <c r="P12">
        <f>'2013_HC_Plants'!P12/'2013_HC_Plants'!$U12</f>
        <v>0</v>
      </c>
      <c r="Q12">
        <f>'2013_HC_Plants'!Q12/'2013_HC_Plants'!$U12</f>
        <v>0</v>
      </c>
      <c r="R12">
        <f>'2013_HC_Plants'!R12/'2013_HC_Plants'!$U12</f>
        <v>0</v>
      </c>
      <c r="S12">
        <f>'2013_HC_Plants'!S12/'2013_HC_Plants'!$U12</f>
        <v>0</v>
      </c>
      <c r="T12">
        <f>'2013_HC_Plants'!T12/'2013_HC_Plants'!$U12</f>
        <v>0</v>
      </c>
    </row>
    <row r="13" spans="1:20">
      <c r="A13" t="s">
        <v>30</v>
      </c>
      <c r="B13">
        <f>'2013_HC_Plants'!B13/'2013_HC_Plants'!$U13</f>
        <v>0</v>
      </c>
      <c r="C13">
        <f>'2013_HC_Plants'!C13/'2013_HC_Plants'!$U13</f>
        <v>0</v>
      </c>
      <c r="D13">
        <f>'2013_HC_Plants'!D13/'2013_HC_Plants'!$U13</f>
        <v>0.19354838709677419</v>
      </c>
      <c r="E13">
        <f>'2013_HC_Plants'!E13/'2013_HC_Plants'!$U13</f>
        <v>0</v>
      </c>
      <c r="F13">
        <f>'2013_HC_Plants'!F13/'2013_HC_Plants'!$U13</f>
        <v>0</v>
      </c>
      <c r="G13">
        <f>'2013_HC_Plants'!G13/'2013_HC_Plants'!$U13</f>
        <v>0</v>
      </c>
      <c r="H13">
        <f>'2013_HC_Plants'!H13/'2013_HC_Plants'!$U13</f>
        <v>0</v>
      </c>
      <c r="I13">
        <f>'2013_HC_Plants'!I13/'2013_HC_Plants'!$U13</f>
        <v>0</v>
      </c>
      <c r="J13">
        <f>'2013_HC_Plants'!J13/'2013_HC_Plants'!$U13</f>
        <v>0</v>
      </c>
      <c r="K13">
        <f>'2013_HC_Plants'!K13/'2013_HC_Plants'!$U13</f>
        <v>0</v>
      </c>
      <c r="L13">
        <f>'2013_HC_Plants'!L13/'2013_HC_Plants'!$U13</f>
        <v>0</v>
      </c>
      <c r="M13">
        <f>'2013_HC_Plants'!M13/'2013_HC_Plants'!$U13</f>
        <v>0</v>
      </c>
      <c r="N13">
        <f>'2013_HC_Plants'!N13/'2013_HC_Plants'!$U13</f>
        <v>0.80645161290322576</v>
      </c>
      <c r="O13">
        <f>'2013_HC_Plants'!O13/'2013_HC_Plants'!$U13</f>
        <v>0</v>
      </c>
      <c r="P13">
        <f>'2013_HC_Plants'!P13/'2013_HC_Plants'!$U13</f>
        <v>0</v>
      </c>
      <c r="Q13">
        <f>'2013_HC_Plants'!Q13/'2013_HC_Plants'!$U13</f>
        <v>0</v>
      </c>
      <c r="R13">
        <f>'2013_HC_Plants'!R13/'2013_HC_Plants'!$U13</f>
        <v>0</v>
      </c>
      <c r="S13">
        <f>'2013_HC_Plants'!S13/'2013_HC_Plants'!$U13</f>
        <v>0</v>
      </c>
      <c r="T13">
        <f>'2013_HC_Plants'!T13/'2013_HC_Plants'!$U13</f>
        <v>0</v>
      </c>
    </row>
    <row r="14" spans="1:20">
      <c r="A14" t="s">
        <v>31</v>
      </c>
      <c r="B14">
        <f>'2013_HC_Plants'!B14/'2013_HC_Plants'!$U14</f>
        <v>0</v>
      </c>
      <c r="C14">
        <f>'2013_HC_Plants'!C14/'2013_HC_Plants'!$U14</f>
        <v>0</v>
      </c>
      <c r="D14">
        <f>'2013_HC_Plants'!D14/'2013_HC_Plants'!$U14</f>
        <v>0.19354838709677419</v>
      </c>
      <c r="E14">
        <f>'2013_HC_Plants'!E14/'2013_HC_Plants'!$U14</f>
        <v>0</v>
      </c>
      <c r="F14">
        <f>'2013_HC_Plants'!F14/'2013_HC_Plants'!$U14</f>
        <v>0</v>
      </c>
      <c r="G14">
        <f>'2013_HC_Plants'!G14/'2013_HC_Plants'!$U14</f>
        <v>0</v>
      </c>
      <c r="H14">
        <f>'2013_HC_Plants'!H14/'2013_HC_Plants'!$U14</f>
        <v>0</v>
      </c>
      <c r="I14">
        <f>'2013_HC_Plants'!I14/'2013_HC_Plants'!$U14</f>
        <v>0</v>
      </c>
      <c r="J14">
        <f>'2013_HC_Plants'!J14/'2013_HC_Plants'!$U14</f>
        <v>0</v>
      </c>
      <c r="K14">
        <f>'2013_HC_Plants'!K14/'2013_HC_Plants'!$U14</f>
        <v>0</v>
      </c>
      <c r="L14">
        <f>'2013_HC_Plants'!L14/'2013_HC_Plants'!$U14</f>
        <v>0</v>
      </c>
      <c r="M14">
        <f>'2013_HC_Plants'!M14/'2013_HC_Plants'!$U14</f>
        <v>0</v>
      </c>
      <c r="N14">
        <f>'2013_HC_Plants'!N14/'2013_HC_Plants'!$U14</f>
        <v>0.80645161290322576</v>
      </c>
      <c r="O14">
        <f>'2013_HC_Plants'!O14/'2013_HC_Plants'!$U14</f>
        <v>0</v>
      </c>
      <c r="P14">
        <f>'2013_HC_Plants'!P14/'2013_HC_Plants'!$U14</f>
        <v>0</v>
      </c>
      <c r="Q14">
        <f>'2013_HC_Plants'!Q14/'2013_HC_Plants'!$U14</f>
        <v>0</v>
      </c>
      <c r="R14">
        <f>'2013_HC_Plants'!R14/'2013_HC_Plants'!$U14</f>
        <v>0</v>
      </c>
      <c r="S14">
        <f>'2013_HC_Plants'!S14/'2013_HC_Plants'!$U14</f>
        <v>0</v>
      </c>
      <c r="T14">
        <f>'2013_HC_Plants'!T14/'2013_HC_Plants'!$U14</f>
        <v>0</v>
      </c>
    </row>
    <row r="15" spans="1:20">
      <c r="A15" t="s">
        <v>32</v>
      </c>
      <c r="B15">
        <f>'2013_HC_Plants'!B15/'2013_HC_Plants'!$U15</f>
        <v>0</v>
      </c>
      <c r="C15">
        <f>'2013_HC_Plants'!C15/'2013_HC_Plants'!$U15</f>
        <v>0</v>
      </c>
      <c r="D15">
        <f>'2013_HC_Plants'!D15/'2013_HC_Plants'!$U15</f>
        <v>0</v>
      </c>
      <c r="E15">
        <f>'2013_HC_Plants'!E15/'2013_HC_Plants'!$U15</f>
        <v>0</v>
      </c>
      <c r="F15">
        <f>'2013_HC_Plants'!F15/'2013_HC_Plants'!$U15</f>
        <v>0</v>
      </c>
      <c r="G15">
        <f>'2013_HC_Plants'!G15/'2013_HC_Plants'!$U15</f>
        <v>0</v>
      </c>
      <c r="H15">
        <f>'2013_HC_Plants'!H15/'2013_HC_Plants'!$U15</f>
        <v>0</v>
      </c>
      <c r="I15">
        <f>'2013_HC_Plants'!I15/'2013_HC_Plants'!$U15</f>
        <v>0</v>
      </c>
      <c r="J15">
        <f>'2013_HC_Plants'!J15/'2013_HC_Plants'!$U15</f>
        <v>0</v>
      </c>
      <c r="K15">
        <f>'2013_HC_Plants'!K15/'2013_HC_Plants'!$U15</f>
        <v>0</v>
      </c>
      <c r="L15">
        <f>'2013_HC_Plants'!L15/'2013_HC_Plants'!$U15</f>
        <v>0</v>
      </c>
      <c r="M15">
        <f>'2013_HC_Plants'!M15/'2013_HC_Plants'!$U15</f>
        <v>0</v>
      </c>
      <c r="N15">
        <f>'2013_HC_Plants'!N15/'2013_HC_Plants'!$U15</f>
        <v>1</v>
      </c>
      <c r="O15">
        <f>'2013_HC_Plants'!O15/'2013_HC_Plants'!$U15</f>
        <v>0</v>
      </c>
      <c r="P15">
        <f>'2013_HC_Plants'!P15/'2013_HC_Plants'!$U15</f>
        <v>0</v>
      </c>
      <c r="Q15">
        <f>'2013_HC_Plants'!Q15/'2013_HC_Plants'!$U15</f>
        <v>0</v>
      </c>
      <c r="R15">
        <f>'2013_HC_Plants'!R15/'2013_HC_Plants'!$U15</f>
        <v>0</v>
      </c>
      <c r="S15">
        <f>'2013_HC_Plants'!S15/'2013_HC_Plants'!$U15</f>
        <v>0</v>
      </c>
      <c r="T15">
        <f>'2013_HC_Plants'!T15/'2013_HC_Plants'!$U15</f>
        <v>0</v>
      </c>
    </row>
    <row r="16" spans="1:20">
      <c r="A16" t="s">
        <v>33</v>
      </c>
      <c r="B16">
        <f>'2013_HC_Plants'!B16/'2013_HC_Plants'!$U16</f>
        <v>0</v>
      </c>
      <c r="C16">
        <f>'2013_HC_Plants'!C16/'2013_HC_Plants'!$U16</f>
        <v>0</v>
      </c>
      <c r="D16">
        <f>'2013_HC_Plants'!D16/'2013_HC_Plants'!$U16</f>
        <v>0</v>
      </c>
      <c r="E16">
        <f>'2013_HC_Plants'!E16/'2013_HC_Plants'!$U16</f>
        <v>0</v>
      </c>
      <c r="F16">
        <f>'2013_HC_Plants'!F16/'2013_HC_Plants'!$U16</f>
        <v>0</v>
      </c>
      <c r="G16">
        <f>'2013_HC_Plants'!G16/'2013_HC_Plants'!$U16</f>
        <v>0</v>
      </c>
      <c r="H16">
        <f>'2013_HC_Plants'!H16/'2013_HC_Plants'!$U16</f>
        <v>0</v>
      </c>
      <c r="I16">
        <f>'2013_HC_Plants'!I16/'2013_HC_Plants'!$U16</f>
        <v>0</v>
      </c>
      <c r="J16">
        <f>'2013_HC_Plants'!J16/'2013_HC_Plants'!$U16</f>
        <v>0</v>
      </c>
      <c r="K16">
        <f>'2013_HC_Plants'!K16/'2013_HC_Plants'!$U16</f>
        <v>0</v>
      </c>
      <c r="L16">
        <f>'2013_HC_Plants'!L16/'2013_HC_Plants'!$U16</f>
        <v>0</v>
      </c>
      <c r="M16">
        <f>'2013_HC_Plants'!M16/'2013_HC_Plants'!$U16</f>
        <v>0</v>
      </c>
      <c r="N16">
        <f>'2013_HC_Plants'!N16/'2013_HC_Plants'!$U16</f>
        <v>1</v>
      </c>
      <c r="O16">
        <f>'2013_HC_Plants'!O16/'2013_HC_Plants'!$U16</f>
        <v>0</v>
      </c>
      <c r="P16">
        <f>'2013_HC_Plants'!P16/'2013_HC_Plants'!$U16</f>
        <v>0</v>
      </c>
      <c r="Q16">
        <f>'2013_HC_Plants'!Q16/'2013_HC_Plants'!$U16</f>
        <v>0</v>
      </c>
      <c r="R16">
        <f>'2013_HC_Plants'!R16/'2013_HC_Plants'!$U16</f>
        <v>0</v>
      </c>
      <c r="S16">
        <f>'2013_HC_Plants'!S16/'2013_HC_Plants'!$U16</f>
        <v>0</v>
      </c>
      <c r="T16">
        <f>'2013_HC_Plants'!T16/'2013_HC_Plants'!$U16</f>
        <v>0</v>
      </c>
    </row>
    <row r="17" spans="1:20">
      <c r="A17" t="s">
        <v>34</v>
      </c>
      <c r="B17">
        <f>'2013_HC_Plants'!B17/'2013_HC_Plants'!$U17</f>
        <v>0</v>
      </c>
      <c r="C17">
        <f>'2013_HC_Plants'!C17/'2013_HC_Plants'!$U17</f>
        <v>0</v>
      </c>
      <c r="D17">
        <f>'2013_HC_Plants'!D17/'2013_HC_Plants'!$U17</f>
        <v>0.97142857142857142</v>
      </c>
      <c r="E17">
        <f>'2013_HC_Plants'!E17/'2013_HC_Plants'!$U17</f>
        <v>0</v>
      </c>
      <c r="F17">
        <f>'2013_HC_Plants'!F17/'2013_HC_Plants'!$U17</f>
        <v>0</v>
      </c>
      <c r="G17">
        <f>'2013_HC_Plants'!G17/'2013_HC_Plants'!$U17</f>
        <v>0</v>
      </c>
      <c r="H17">
        <f>'2013_HC_Plants'!H17/'2013_HC_Plants'!$U17</f>
        <v>0</v>
      </c>
      <c r="I17">
        <f>'2013_HC_Plants'!I17/'2013_HC_Plants'!$U17</f>
        <v>0</v>
      </c>
      <c r="J17">
        <f>'2013_HC_Plants'!J17/'2013_HC_Plants'!$U17</f>
        <v>0</v>
      </c>
      <c r="K17">
        <f>'2013_HC_Plants'!K17/'2013_HC_Plants'!$U17</f>
        <v>0</v>
      </c>
      <c r="L17">
        <f>'2013_HC_Plants'!L17/'2013_HC_Plants'!$U17</f>
        <v>0</v>
      </c>
      <c r="M17">
        <f>'2013_HC_Plants'!M17/'2013_HC_Plants'!$U17</f>
        <v>0</v>
      </c>
      <c r="N17">
        <f>'2013_HC_Plants'!N17/'2013_HC_Plants'!$U17</f>
        <v>2.8571428571428571E-2</v>
      </c>
      <c r="O17">
        <f>'2013_HC_Plants'!O17/'2013_HC_Plants'!$U17</f>
        <v>0</v>
      </c>
      <c r="P17">
        <f>'2013_HC_Plants'!P17/'2013_HC_Plants'!$U17</f>
        <v>0</v>
      </c>
      <c r="Q17">
        <f>'2013_HC_Plants'!Q17/'2013_HC_Plants'!$U17</f>
        <v>0</v>
      </c>
      <c r="R17">
        <f>'2013_HC_Plants'!R17/'2013_HC_Plants'!$U17</f>
        <v>0</v>
      </c>
      <c r="S17">
        <f>'2013_HC_Plants'!S17/'2013_HC_Plants'!$U17</f>
        <v>0</v>
      </c>
      <c r="T17">
        <f>'2013_HC_Plants'!T17/'2013_HC_Plants'!$U17</f>
        <v>0</v>
      </c>
    </row>
    <row r="18" spans="1:20">
      <c r="A18" t="s">
        <v>35</v>
      </c>
      <c r="B18">
        <f>'2013_HC_Plants'!B18/'2013_HC_Plants'!$U18</f>
        <v>0</v>
      </c>
      <c r="C18">
        <f>'2013_HC_Plants'!C18/'2013_HC_Plants'!$U18</f>
        <v>0</v>
      </c>
      <c r="D18">
        <f>'2013_HC_Plants'!D18/'2013_HC_Plants'!$U18</f>
        <v>0.97499999999999998</v>
      </c>
      <c r="E18">
        <f>'2013_HC_Plants'!E18/'2013_HC_Plants'!$U18</f>
        <v>0</v>
      </c>
      <c r="F18">
        <f>'2013_HC_Plants'!F18/'2013_HC_Plants'!$U18</f>
        <v>0</v>
      </c>
      <c r="G18">
        <f>'2013_HC_Plants'!G18/'2013_HC_Plants'!$U18</f>
        <v>0</v>
      </c>
      <c r="H18">
        <f>'2013_HC_Plants'!H18/'2013_HC_Plants'!$U18</f>
        <v>0</v>
      </c>
      <c r="I18">
        <f>'2013_HC_Plants'!I18/'2013_HC_Plants'!$U18</f>
        <v>0</v>
      </c>
      <c r="J18">
        <f>'2013_HC_Plants'!J18/'2013_HC_Plants'!$U18</f>
        <v>0</v>
      </c>
      <c r="K18">
        <f>'2013_HC_Plants'!K18/'2013_HC_Plants'!$U18</f>
        <v>0</v>
      </c>
      <c r="L18">
        <f>'2013_HC_Plants'!L18/'2013_HC_Plants'!$U18</f>
        <v>0</v>
      </c>
      <c r="M18">
        <f>'2013_HC_Plants'!M18/'2013_HC_Plants'!$U18</f>
        <v>0</v>
      </c>
      <c r="N18">
        <f>'2013_HC_Plants'!N18/'2013_HC_Plants'!$U18</f>
        <v>2.5000000000000001E-2</v>
      </c>
      <c r="O18">
        <f>'2013_HC_Plants'!O18/'2013_HC_Plants'!$U18</f>
        <v>0</v>
      </c>
      <c r="P18">
        <f>'2013_HC_Plants'!P18/'2013_HC_Plants'!$U18</f>
        <v>0</v>
      </c>
      <c r="Q18">
        <f>'2013_HC_Plants'!Q18/'2013_HC_Plants'!$U18</f>
        <v>0</v>
      </c>
      <c r="R18">
        <f>'2013_HC_Plants'!R18/'2013_HC_Plants'!$U18</f>
        <v>0</v>
      </c>
      <c r="S18">
        <f>'2013_HC_Plants'!S18/'2013_HC_Plants'!$U18</f>
        <v>0</v>
      </c>
      <c r="T18">
        <f>'2013_HC_Plants'!T18/'2013_HC_Plants'!$U18</f>
        <v>0</v>
      </c>
    </row>
    <row r="19" spans="1:20">
      <c r="A19" t="s">
        <v>36</v>
      </c>
      <c r="B19">
        <f>'2013_HC_Plants'!B19/'2013_HC_Plants'!$U19</f>
        <v>0</v>
      </c>
      <c r="C19">
        <f>'2013_HC_Plants'!C19/'2013_HC_Plants'!$U19</f>
        <v>0</v>
      </c>
      <c r="D19">
        <f>'2013_HC_Plants'!D19/'2013_HC_Plants'!$U19</f>
        <v>0.85</v>
      </c>
      <c r="E19">
        <f>'2013_HC_Plants'!E19/'2013_HC_Plants'!$U19</f>
        <v>0</v>
      </c>
      <c r="F19">
        <f>'2013_HC_Plants'!F19/'2013_HC_Plants'!$U19</f>
        <v>0</v>
      </c>
      <c r="G19">
        <f>'2013_HC_Plants'!G19/'2013_HC_Plants'!$U19</f>
        <v>0</v>
      </c>
      <c r="H19">
        <f>'2013_HC_Plants'!H19/'2013_HC_Plants'!$U19</f>
        <v>0</v>
      </c>
      <c r="I19">
        <f>'2013_HC_Plants'!I19/'2013_HC_Plants'!$U19</f>
        <v>0</v>
      </c>
      <c r="J19">
        <f>'2013_HC_Plants'!J19/'2013_HC_Plants'!$U19</f>
        <v>0</v>
      </c>
      <c r="K19">
        <f>'2013_HC_Plants'!K19/'2013_HC_Plants'!$U19</f>
        <v>0</v>
      </c>
      <c r="L19">
        <f>'2013_HC_Plants'!L19/'2013_HC_Plants'!$U19</f>
        <v>0</v>
      </c>
      <c r="M19">
        <f>'2013_HC_Plants'!M19/'2013_HC_Plants'!$U19</f>
        <v>0</v>
      </c>
      <c r="N19">
        <f>'2013_HC_Plants'!N19/'2013_HC_Plants'!$U19</f>
        <v>0.15</v>
      </c>
      <c r="O19">
        <f>'2013_HC_Plants'!O19/'2013_HC_Plants'!$U19</f>
        <v>0</v>
      </c>
      <c r="P19">
        <f>'2013_HC_Plants'!P19/'2013_HC_Plants'!$U19</f>
        <v>0</v>
      </c>
      <c r="Q19">
        <f>'2013_HC_Plants'!Q19/'2013_HC_Plants'!$U19</f>
        <v>0</v>
      </c>
      <c r="R19">
        <f>'2013_HC_Plants'!R19/'2013_HC_Plants'!$U19</f>
        <v>0</v>
      </c>
      <c r="S19">
        <f>'2013_HC_Plants'!S19/'2013_HC_Plants'!$U19</f>
        <v>0</v>
      </c>
      <c r="T19">
        <f>'2013_HC_Plants'!T19/'2013_HC_Plants'!$U19</f>
        <v>0</v>
      </c>
    </row>
    <row r="20" spans="1:20">
      <c r="A20" t="s">
        <v>37</v>
      </c>
      <c r="B20">
        <f>'2013_HC_Plants'!B20/'2013_HC_Plants'!$U20</f>
        <v>0</v>
      </c>
      <c r="C20">
        <f>'2013_HC_Plants'!C20/'2013_HC_Plants'!$U20</f>
        <v>0</v>
      </c>
      <c r="D20">
        <f>'2013_HC_Plants'!D20/'2013_HC_Plants'!$U20</f>
        <v>0.85</v>
      </c>
      <c r="E20">
        <f>'2013_HC_Plants'!E20/'2013_HC_Plants'!$U20</f>
        <v>0</v>
      </c>
      <c r="F20">
        <f>'2013_HC_Plants'!F20/'2013_HC_Plants'!$U20</f>
        <v>0</v>
      </c>
      <c r="G20">
        <f>'2013_HC_Plants'!G20/'2013_HC_Plants'!$U20</f>
        <v>0</v>
      </c>
      <c r="H20">
        <f>'2013_HC_Plants'!H20/'2013_HC_Plants'!$U20</f>
        <v>0</v>
      </c>
      <c r="I20">
        <f>'2013_HC_Plants'!I20/'2013_HC_Plants'!$U20</f>
        <v>0</v>
      </c>
      <c r="J20">
        <f>'2013_HC_Plants'!J20/'2013_HC_Plants'!$U20</f>
        <v>0</v>
      </c>
      <c r="K20">
        <f>'2013_HC_Plants'!K20/'2013_HC_Plants'!$U20</f>
        <v>0</v>
      </c>
      <c r="L20">
        <f>'2013_HC_Plants'!L20/'2013_HC_Plants'!$U20</f>
        <v>0</v>
      </c>
      <c r="M20">
        <f>'2013_HC_Plants'!M20/'2013_HC_Plants'!$U20</f>
        <v>0</v>
      </c>
      <c r="N20">
        <f>'2013_HC_Plants'!N20/'2013_HC_Plants'!$U20</f>
        <v>0.15</v>
      </c>
      <c r="O20">
        <f>'2013_HC_Plants'!O20/'2013_HC_Plants'!$U20</f>
        <v>0</v>
      </c>
      <c r="P20">
        <f>'2013_HC_Plants'!P20/'2013_HC_Plants'!$U20</f>
        <v>0</v>
      </c>
      <c r="Q20">
        <f>'2013_HC_Plants'!Q20/'2013_HC_Plants'!$U20</f>
        <v>0</v>
      </c>
      <c r="R20">
        <f>'2013_HC_Plants'!R20/'2013_HC_Plants'!$U20</f>
        <v>0</v>
      </c>
      <c r="S20">
        <f>'2013_HC_Plants'!S20/'2013_HC_Plants'!$U20</f>
        <v>0</v>
      </c>
      <c r="T20">
        <f>'2013_HC_Plants'!T20/'2013_HC_Plants'!$U20</f>
        <v>0</v>
      </c>
    </row>
    <row r="21" spans="1:20">
      <c r="A21" t="s">
        <v>38</v>
      </c>
      <c r="B21">
        <f>'2013_HC_Plants'!B21/'2013_HC_Plants'!$U21</f>
        <v>0</v>
      </c>
      <c r="C21">
        <f>'2013_HC_Plants'!C21/'2013_HC_Plants'!$U21</f>
        <v>0</v>
      </c>
      <c r="D21">
        <f>'2013_HC_Plants'!D21/'2013_HC_Plants'!$U21</f>
        <v>0.97499999999999998</v>
      </c>
      <c r="E21">
        <f>'2013_HC_Plants'!E21/'2013_HC_Plants'!$U21</f>
        <v>0</v>
      </c>
      <c r="F21">
        <f>'2013_HC_Plants'!F21/'2013_HC_Plants'!$U21</f>
        <v>0</v>
      </c>
      <c r="G21">
        <f>'2013_HC_Plants'!G21/'2013_HC_Plants'!$U21</f>
        <v>0</v>
      </c>
      <c r="H21">
        <f>'2013_HC_Plants'!H21/'2013_HC_Plants'!$U21</f>
        <v>0</v>
      </c>
      <c r="I21">
        <f>'2013_HC_Plants'!I21/'2013_HC_Plants'!$U21</f>
        <v>0</v>
      </c>
      <c r="J21">
        <f>'2013_HC_Plants'!J21/'2013_HC_Plants'!$U21</f>
        <v>0</v>
      </c>
      <c r="K21">
        <f>'2013_HC_Plants'!K21/'2013_HC_Plants'!$U21</f>
        <v>0</v>
      </c>
      <c r="L21">
        <f>'2013_HC_Plants'!L21/'2013_HC_Plants'!$U21</f>
        <v>0</v>
      </c>
      <c r="M21">
        <f>'2013_HC_Plants'!M21/'2013_HC_Plants'!$U21</f>
        <v>0</v>
      </c>
      <c r="N21">
        <f>'2013_HC_Plants'!N21/'2013_HC_Plants'!$U21</f>
        <v>2.5000000000000001E-2</v>
      </c>
      <c r="O21">
        <f>'2013_HC_Plants'!O21/'2013_HC_Plants'!$U21</f>
        <v>0</v>
      </c>
      <c r="P21">
        <f>'2013_HC_Plants'!P21/'2013_HC_Plants'!$U21</f>
        <v>0</v>
      </c>
      <c r="Q21">
        <f>'2013_HC_Plants'!Q21/'2013_HC_Plants'!$U21</f>
        <v>0</v>
      </c>
      <c r="R21">
        <f>'2013_HC_Plants'!R21/'2013_HC_Plants'!$U21</f>
        <v>0</v>
      </c>
      <c r="S21">
        <f>'2013_HC_Plants'!S21/'2013_HC_Plants'!$U21</f>
        <v>0</v>
      </c>
      <c r="T21">
        <f>'2013_HC_Plants'!T21/'2013_HC_Plants'!$U21</f>
        <v>0</v>
      </c>
    </row>
    <row r="22" spans="1:20">
      <c r="A22" t="s">
        <v>39</v>
      </c>
      <c r="B22">
        <f>'2013_HC_Plants'!B22/'2013_HC_Plants'!$U22</f>
        <v>0</v>
      </c>
      <c r="C22">
        <f>'2013_HC_Plants'!C22/'2013_HC_Plants'!$U22</f>
        <v>0</v>
      </c>
      <c r="D22">
        <f>'2013_HC_Plants'!D22/'2013_HC_Plants'!$U22</f>
        <v>1</v>
      </c>
      <c r="E22">
        <f>'2013_HC_Plants'!E22/'2013_HC_Plants'!$U22</f>
        <v>0</v>
      </c>
      <c r="F22">
        <f>'2013_HC_Plants'!F22/'2013_HC_Plants'!$U22</f>
        <v>0</v>
      </c>
      <c r="G22">
        <f>'2013_HC_Plants'!G22/'2013_HC_Plants'!$U22</f>
        <v>0</v>
      </c>
      <c r="H22">
        <f>'2013_HC_Plants'!H22/'2013_HC_Plants'!$U22</f>
        <v>0</v>
      </c>
      <c r="I22">
        <f>'2013_HC_Plants'!I22/'2013_HC_Plants'!$U22</f>
        <v>0</v>
      </c>
      <c r="J22">
        <f>'2013_HC_Plants'!J22/'2013_HC_Plants'!$U22</f>
        <v>0</v>
      </c>
      <c r="K22">
        <f>'2013_HC_Plants'!K22/'2013_HC_Plants'!$U22</f>
        <v>0</v>
      </c>
      <c r="L22">
        <f>'2013_HC_Plants'!L22/'2013_HC_Plants'!$U22</f>
        <v>0</v>
      </c>
      <c r="M22">
        <f>'2013_HC_Plants'!M22/'2013_HC_Plants'!$U22</f>
        <v>0</v>
      </c>
      <c r="N22">
        <f>'2013_HC_Plants'!N22/'2013_HC_Plants'!$U22</f>
        <v>0</v>
      </c>
      <c r="O22">
        <f>'2013_HC_Plants'!O22/'2013_HC_Plants'!$U22</f>
        <v>0</v>
      </c>
      <c r="P22">
        <f>'2013_HC_Plants'!P22/'2013_HC_Plants'!$U22</f>
        <v>0</v>
      </c>
      <c r="Q22">
        <f>'2013_HC_Plants'!Q22/'2013_HC_Plants'!$U22</f>
        <v>0</v>
      </c>
      <c r="R22">
        <f>'2013_HC_Plants'!R22/'2013_HC_Plants'!$U22</f>
        <v>0</v>
      </c>
      <c r="S22">
        <f>'2013_HC_Plants'!S22/'2013_HC_Plants'!$U22</f>
        <v>0</v>
      </c>
      <c r="T22">
        <f>'2013_HC_Plants'!T22/'2013_HC_Plants'!$U22</f>
        <v>0</v>
      </c>
    </row>
    <row r="23" spans="1:20">
      <c r="A23" t="s">
        <v>40</v>
      </c>
      <c r="B23">
        <f>'2013_HC_Plants'!B23/'2013_HC_Plants'!$U23</f>
        <v>0</v>
      </c>
      <c r="C23">
        <f>'2013_HC_Plants'!C23/'2013_HC_Plants'!$U23</f>
        <v>0</v>
      </c>
      <c r="D23">
        <f>'2013_HC_Plants'!D23/'2013_HC_Plants'!$U23</f>
        <v>1</v>
      </c>
      <c r="E23">
        <f>'2013_HC_Plants'!E23/'2013_HC_Plants'!$U23</f>
        <v>0</v>
      </c>
      <c r="F23">
        <f>'2013_HC_Plants'!F23/'2013_HC_Plants'!$U23</f>
        <v>0</v>
      </c>
      <c r="G23">
        <f>'2013_HC_Plants'!G23/'2013_HC_Plants'!$U23</f>
        <v>0</v>
      </c>
      <c r="H23">
        <f>'2013_HC_Plants'!H23/'2013_HC_Plants'!$U23</f>
        <v>0</v>
      </c>
      <c r="I23">
        <f>'2013_HC_Plants'!I23/'2013_HC_Plants'!$U23</f>
        <v>0</v>
      </c>
      <c r="J23">
        <f>'2013_HC_Plants'!J23/'2013_HC_Plants'!$U23</f>
        <v>0</v>
      </c>
      <c r="K23">
        <f>'2013_HC_Plants'!K23/'2013_HC_Plants'!$U23</f>
        <v>0</v>
      </c>
      <c r="L23">
        <f>'2013_HC_Plants'!L23/'2013_HC_Plants'!$U23</f>
        <v>0</v>
      </c>
      <c r="M23">
        <f>'2013_HC_Plants'!M23/'2013_HC_Plants'!$U23</f>
        <v>0</v>
      </c>
      <c r="N23">
        <f>'2013_HC_Plants'!N23/'2013_HC_Plants'!$U23</f>
        <v>0</v>
      </c>
      <c r="O23">
        <f>'2013_HC_Plants'!O23/'2013_HC_Plants'!$U23</f>
        <v>0</v>
      </c>
      <c r="P23">
        <f>'2013_HC_Plants'!P23/'2013_HC_Plants'!$U23</f>
        <v>0</v>
      </c>
      <c r="Q23">
        <f>'2013_HC_Plants'!Q23/'2013_HC_Plants'!$U23</f>
        <v>0</v>
      </c>
      <c r="R23">
        <f>'2013_HC_Plants'!R23/'2013_HC_Plants'!$U23</f>
        <v>0</v>
      </c>
      <c r="S23">
        <f>'2013_HC_Plants'!S23/'2013_HC_Plants'!$U23</f>
        <v>0</v>
      </c>
      <c r="T23">
        <f>'2013_HC_Plants'!T23/'2013_HC_Plants'!$U23</f>
        <v>0</v>
      </c>
    </row>
    <row r="24" spans="1:20">
      <c r="A24" t="s">
        <v>41</v>
      </c>
      <c r="B24">
        <f>'2013_HC_Plants'!B24/'2013_HC_Plants'!$U24</f>
        <v>0</v>
      </c>
      <c r="C24">
        <f>'2013_HC_Plants'!C24/'2013_HC_Plants'!$U24</f>
        <v>0</v>
      </c>
      <c r="D24">
        <f>'2013_HC_Plants'!D24/'2013_HC_Plants'!$U24</f>
        <v>0.97499999999999998</v>
      </c>
      <c r="E24">
        <f>'2013_HC_Plants'!E24/'2013_HC_Plants'!$U24</f>
        <v>0</v>
      </c>
      <c r="F24">
        <f>'2013_HC_Plants'!F24/'2013_HC_Plants'!$U24</f>
        <v>0</v>
      </c>
      <c r="G24">
        <f>'2013_HC_Plants'!G24/'2013_HC_Plants'!$U24</f>
        <v>0</v>
      </c>
      <c r="H24">
        <f>'2013_HC_Plants'!H24/'2013_HC_Plants'!$U24</f>
        <v>0</v>
      </c>
      <c r="I24">
        <f>'2013_HC_Plants'!I24/'2013_HC_Plants'!$U24</f>
        <v>0</v>
      </c>
      <c r="J24">
        <f>'2013_HC_Plants'!J24/'2013_HC_Plants'!$U24</f>
        <v>0</v>
      </c>
      <c r="K24">
        <f>'2013_HC_Plants'!K24/'2013_HC_Plants'!$U24</f>
        <v>0</v>
      </c>
      <c r="L24">
        <f>'2013_HC_Plants'!L24/'2013_HC_Plants'!$U24</f>
        <v>0</v>
      </c>
      <c r="M24">
        <f>'2013_HC_Plants'!M24/'2013_HC_Plants'!$U24</f>
        <v>0</v>
      </c>
      <c r="N24">
        <f>'2013_HC_Plants'!N24/'2013_HC_Plants'!$U24</f>
        <v>2.5000000000000001E-2</v>
      </c>
      <c r="O24">
        <f>'2013_HC_Plants'!O24/'2013_HC_Plants'!$U24</f>
        <v>0</v>
      </c>
      <c r="P24">
        <f>'2013_HC_Plants'!P24/'2013_HC_Plants'!$U24</f>
        <v>0</v>
      </c>
      <c r="Q24">
        <f>'2013_HC_Plants'!Q24/'2013_HC_Plants'!$U24</f>
        <v>0</v>
      </c>
      <c r="R24">
        <f>'2013_HC_Plants'!R24/'2013_HC_Plants'!$U24</f>
        <v>0</v>
      </c>
      <c r="S24">
        <f>'2013_HC_Plants'!S24/'2013_HC_Plants'!$U24</f>
        <v>0</v>
      </c>
      <c r="T24">
        <f>'2013_HC_Plants'!T24/'2013_HC_Plants'!$U24</f>
        <v>0</v>
      </c>
    </row>
    <row r="25" spans="1:20">
      <c r="A25" t="s">
        <v>42</v>
      </c>
      <c r="B25">
        <f>'2013_HC_Plants'!B25/'2013_HC_Plants'!$U25</f>
        <v>0</v>
      </c>
      <c r="C25">
        <f>'2013_HC_Plants'!C25/'2013_HC_Plants'!$U25</f>
        <v>0</v>
      </c>
      <c r="D25">
        <f>'2013_HC_Plants'!D25/'2013_HC_Plants'!$U25</f>
        <v>0.97499999999999998</v>
      </c>
      <c r="E25">
        <f>'2013_HC_Plants'!E25/'2013_HC_Plants'!$U25</f>
        <v>0</v>
      </c>
      <c r="F25">
        <f>'2013_HC_Plants'!F25/'2013_HC_Plants'!$U25</f>
        <v>0</v>
      </c>
      <c r="G25">
        <f>'2013_HC_Plants'!G25/'2013_HC_Plants'!$U25</f>
        <v>0</v>
      </c>
      <c r="H25">
        <f>'2013_HC_Plants'!H25/'2013_HC_Plants'!$U25</f>
        <v>0</v>
      </c>
      <c r="I25">
        <f>'2013_HC_Plants'!I25/'2013_HC_Plants'!$U25</f>
        <v>0</v>
      </c>
      <c r="J25">
        <f>'2013_HC_Plants'!J25/'2013_HC_Plants'!$U25</f>
        <v>0</v>
      </c>
      <c r="K25">
        <f>'2013_HC_Plants'!K25/'2013_HC_Plants'!$U25</f>
        <v>0</v>
      </c>
      <c r="L25">
        <f>'2013_HC_Plants'!L25/'2013_HC_Plants'!$U25</f>
        <v>0</v>
      </c>
      <c r="M25">
        <f>'2013_HC_Plants'!M25/'2013_HC_Plants'!$U25</f>
        <v>0</v>
      </c>
      <c r="N25">
        <f>'2013_HC_Plants'!N25/'2013_HC_Plants'!$U25</f>
        <v>2.5000000000000001E-2</v>
      </c>
      <c r="O25">
        <f>'2013_HC_Plants'!O25/'2013_HC_Plants'!$U25</f>
        <v>0</v>
      </c>
      <c r="P25">
        <f>'2013_HC_Plants'!P25/'2013_HC_Plants'!$U25</f>
        <v>0</v>
      </c>
      <c r="Q25">
        <f>'2013_HC_Plants'!Q25/'2013_HC_Plants'!$U25</f>
        <v>0</v>
      </c>
      <c r="R25">
        <f>'2013_HC_Plants'!R25/'2013_HC_Plants'!$U25</f>
        <v>0</v>
      </c>
      <c r="S25">
        <f>'2013_HC_Plants'!S25/'2013_HC_Plants'!$U25</f>
        <v>0</v>
      </c>
      <c r="T25">
        <f>'2013_HC_Plants'!T25/'2013_HC_Plants'!$U25</f>
        <v>0</v>
      </c>
    </row>
    <row r="26" spans="1:20">
      <c r="A26" t="s">
        <v>43</v>
      </c>
      <c r="B26">
        <f>'2013_HC_Plants'!B26/'2013_HC_Plants'!$U26</f>
        <v>0</v>
      </c>
      <c r="C26">
        <f>'2013_HC_Plants'!C26/'2013_HC_Plants'!$U26</f>
        <v>0</v>
      </c>
      <c r="D26">
        <f>'2013_HC_Plants'!D26/'2013_HC_Plants'!$U26</f>
        <v>1</v>
      </c>
      <c r="E26">
        <f>'2013_HC_Plants'!E26/'2013_HC_Plants'!$U26</f>
        <v>0</v>
      </c>
      <c r="F26">
        <f>'2013_HC_Plants'!F26/'2013_HC_Plants'!$U26</f>
        <v>0</v>
      </c>
      <c r="G26">
        <f>'2013_HC_Plants'!G26/'2013_HC_Plants'!$U26</f>
        <v>0</v>
      </c>
      <c r="H26">
        <f>'2013_HC_Plants'!H26/'2013_HC_Plants'!$U26</f>
        <v>0</v>
      </c>
      <c r="I26">
        <f>'2013_HC_Plants'!I26/'2013_HC_Plants'!$U26</f>
        <v>0</v>
      </c>
      <c r="J26">
        <f>'2013_HC_Plants'!J26/'2013_HC_Plants'!$U26</f>
        <v>0</v>
      </c>
      <c r="K26">
        <f>'2013_HC_Plants'!K26/'2013_HC_Plants'!$U26</f>
        <v>0</v>
      </c>
      <c r="L26">
        <f>'2013_HC_Plants'!L26/'2013_HC_Plants'!$U26</f>
        <v>0</v>
      </c>
      <c r="M26">
        <f>'2013_HC_Plants'!M26/'2013_HC_Plants'!$U26</f>
        <v>0</v>
      </c>
      <c r="N26">
        <f>'2013_HC_Plants'!N26/'2013_HC_Plants'!$U26</f>
        <v>0</v>
      </c>
      <c r="O26">
        <f>'2013_HC_Plants'!O26/'2013_HC_Plants'!$U26</f>
        <v>0</v>
      </c>
      <c r="P26">
        <f>'2013_HC_Plants'!P26/'2013_HC_Plants'!$U26</f>
        <v>0</v>
      </c>
      <c r="Q26">
        <f>'2013_HC_Plants'!Q26/'2013_HC_Plants'!$U26</f>
        <v>0</v>
      </c>
      <c r="R26">
        <f>'2013_HC_Plants'!R26/'2013_HC_Plants'!$U26</f>
        <v>0</v>
      </c>
      <c r="S26">
        <f>'2013_HC_Plants'!S26/'2013_HC_Plants'!$U26</f>
        <v>0</v>
      </c>
      <c r="T26">
        <f>'2013_HC_Plants'!T26/'2013_HC_Plants'!$U26</f>
        <v>0</v>
      </c>
    </row>
    <row r="27" spans="1:20">
      <c r="A27" t="s">
        <v>44</v>
      </c>
      <c r="B27">
        <f>'2013_HC_Plants'!B27/'2013_HC_Plants'!$U27</f>
        <v>0</v>
      </c>
      <c r="C27">
        <f>'2013_HC_Plants'!C27/'2013_HC_Plants'!$U27</f>
        <v>0</v>
      </c>
      <c r="D27">
        <f>'2013_HC_Plants'!D27/'2013_HC_Plants'!$U27</f>
        <v>0.97499999999999998</v>
      </c>
      <c r="E27">
        <f>'2013_HC_Plants'!E27/'2013_HC_Plants'!$U27</f>
        <v>0</v>
      </c>
      <c r="F27">
        <f>'2013_HC_Plants'!F27/'2013_HC_Plants'!$U27</f>
        <v>0</v>
      </c>
      <c r="G27">
        <f>'2013_HC_Plants'!G27/'2013_HC_Plants'!$U27</f>
        <v>0</v>
      </c>
      <c r="H27">
        <f>'2013_HC_Plants'!H27/'2013_HC_Plants'!$U27</f>
        <v>0</v>
      </c>
      <c r="I27">
        <f>'2013_HC_Plants'!I27/'2013_HC_Plants'!$U27</f>
        <v>0</v>
      </c>
      <c r="J27">
        <f>'2013_HC_Plants'!J27/'2013_HC_Plants'!$U27</f>
        <v>0</v>
      </c>
      <c r="K27">
        <f>'2013_HC_Plants'!K27/'2013_HC_Plants'!$U27</f>
        <v>0</v>
      </c>
      <c r="L27">
        <f>'2013_HC_Plants'!L27/'2013_HC_Plants'!$U27</f>
        <v>0</v>
      </c>
      <c r="M27">
        <f>'2013_HC_Plants'!M27/'2013_HC_Plants'!$U27</f>
        <v>0</v>
      </c>
      <c r="N27">
        <f>'2013_HC_Plants'!N27/'2013_HC_Plants'!$U27</f>
        <v>2.5000000000000001E-2</v>
      </c>
      <c r="O27">
        <f>'2013_HC_Plants'!O27/'2013_HC_Plants'!$U27</f>
        <v>0</v>
      </c>
      <c r="P27">
        <f>'2013_HC_Plants'!P27/'2013_HC_Plants'!$U27</f>
        <v>0</v>
      </c>
      <c r="Q27">
        <f>'2013_HC_Plants'!Q27/'2013_HC_Plants'!$U27</f>
        <v>0</v>
      </c>
      <c r="R27">
        <f>'2013_HC_Plants'!R27/'2013_HC_Plants'!$U27</f>
        <v>0</v>
      </c>
      <c r="S27">
        <f>'2013_HC_Plants'!S27/'2013_HC_Plants'!$U27</f>
        <v>0</v>
      </c>
      <c r="T27">
        <f>'2013_HC_Plants'!T27/'2013_HC_Plants'!$U27</f>
        <v>0</v>
      </c>
    </row>
    <row r="28" spans="1:20">
      <c r="A28" t="s">
        <v>45</v>
      </c>
      <c r="B28">
        <f>'2013_HC_Plants'!B28/'2013_HC_Plants'!$U28</f>
        <v>0</v>
      </c>
      <c r="C28">
        <f>'2013_HC_Plants'!C28/'2013_HC_Plants'!$U28</f>
        <v>0</v>
      </c>
      <c r="D28">
        <f>'2013_HC_Plants'!D28/'2013_HC_Plants'!$U28</f>
        <v>1</v>
      </c>
      <c r="E28">
        <f>'2013_HC_Plants'!E28/'2013_HC_Plants'!$U28</f>
        <v>0</v>
      </c>
      <c r="F28">
        <f>'2013_HC_Plants'!F28/'2013_HC_Plants'!$U28</f>
        <v>0</v>
      </c>
      <c r="G28">
        <f>'2013_HC_Plants'!G28/'2013_HC_Plants'!$U28</f>
        <v>0</v>
      </c>
      <c r="H28">
        <f>'2013_HC_Plants'!H28/'2013_HC_Plants'!$U28</f>
        <v>0</v>
      </c>
      <c r="I28">
        <f>'2013_HC_Plants'!I28/'2013_HC_Plants'!$U28</f>
        <v>0</v>
      </c>
      <c r="J28">
        <f>'2013_HC_Plants'!J28/'2013_HC_Plants'!$U28</f>
        <v>0</v>
      </c>
      <c r="K28">
        <f>'2013_HC_Plants'!K28/'2013_HC_Plants'!$U28</f>
        <v>0</v>
      </c>
      <c r="L28">
        <f>'2013_HC_Plants'!L28/'2013_HC_Plants'!$U28</f>
        <v>0</v>
      </c>
      <c r="M28">
        <f>'2013_HC_Plants'!M28/'2013_HC_Plants'!$U28</f>
        <v>0</v>
      </c>
      <c r="N28">
        <f>'2013_HC_Plants'!N28/'2013_HC_Plants'!$U28</f>
        <v>0</v>
      </c>
      <c r="O28">
        <f>'2013_HC_Plants'!O28/'2013_HC_Plants'!$U28</f>
        <v>0</v>
      </c>
      <c r="P28">
        <f>'2013_HC_Plants'!P28/'2013_HC_Plants'!$U28</f>
        <v>0</v>
      </c>
      <c r="Q28">
        <f>'2013_HC_Plants'!Q28/'2013_HC_Plants'!$U28</f>
        <v>0</v>
      </c>
      <c r="R28">
        <f>'2013_HC_Plants'!R28/'2013_HC_Plants'!$U28</f>
        <v>0</v>
      </c>
      <c r="S28">
        <f>'2013_HC_Plants'!S28/'2013_HC_Plants'!$U28</f>
        <v>0</v>
      </c>
      <c r="T28">
        <f>'2013_HC_Plants'!T28/'2013_HC_Plants'!$U28</f>
        <v>0</v>
      </c>
    </row>
    <row r="29" spans="1:20">
      <c r="A29" t="s">
        <v>46</v>
      </c>
      <c r="B29">
        <f>'2013_HC_Plants'!B29/'2013_HC_Plants'!$U29</f>
        <v>0</v>
      </c>
      <c r="C29">
        <f>'2013_HC_Plants'!C29/'2013_HC_Plants'!$U29</f>
        <v>0</v>
      </c>
      <c r="D29">
        <f>'2013_HC_Plants'!D29/'2013_HC_Plants'!$U29</f>
        <v>1</v>
      </c>
      <c r="E29">
        <f>'2013_HC_Plants'!E29/'2013_HC_Plants'!$U29</f>
        <v>0</v>
      </c>
      <c r="F29">
        <f>'2013_HC_Plants'!F29/'2013_HC_Plants'!$U29</f>
        <v>0</v>
      </c>
      <c r="G29">
        <f>'2013_HC_Plants'!G29/'2013_HC_Plants'!$U29</f>
        <v>0</v>
      </c>
      <c r="H29">
        <f>'2013_HC_Plants'!H29/'2013_HC_Plants'!$U29</f>
        <v>0</v>
      </c>
      <c r="I29">
        <f>'2013_HC_Plants'!I29/'2013_HC_Plants'!$U29</f>
        <v>0</v>
      </c>
      <c r="J29">
        <f>'2013_HC_Plants'!J29/'2013_HC_Plants'!$U29</f>
        <v>0</v>
      </c>
      <c r="K29">
        <f>'2013_HC_Plants'!K29/'2013_HC_Plants'!$U29</f>
        <v>0</v>
      </c>
      <c r="L29">
        <f>'2013_HC_Plants'!L29/'2013_HC_Plants'!$U29</f>
        <v>0</v>
      </c>
      <c r="M29">
        <f>'2013_HC_Plants'!M29/'2013_HC_Plants'!$U29</f>
        <v>0</v>
      </c>
      <c r="N29">
        <f>'2013_HC_Plants'!N29/'2013_HC_Plants'!$U29</f>
        <v>0</v>
      </c>
      <c r="O29">
        <f>'2013_HC_Plants'!O29/'2013_HC_Plants'!$U29</f>
        <v>0</v>
      </c>
      <c r="P29">
        <f>'2013_HC_Plants'!P29/'2013_HC_Plants'!$U29</f>
        <v>0</v>
      </c>
      <c r="Q29">
        <f>'2013_HC_Plants'!Q29/'2013_HC_Plants'!$U29</f>
        <v>0</v>
      </c>
      <c r="R29">
        <f>'2013_HC_Plants'!R29/'2013_HC_Plants'!$U29</f>
        <v>0</v>
      </c>
      <c r="S29">
        <f>'2013_HC_Plants'!S29/'2013_HC_Plants'!$U29</f>
        <v>0</v>
      </c>
      <c r="T29">
        <f>'2013_HC_Plants'!T29/'2013_HC_Plants'!$U29</f>
        <v>0</v>
      </c>
    </row>
    <row r="30" spans="1:20">
      <c r="A30" t="s">
        <v>47</v>
      </c>
      <c r="B30">
        <f>'2013_HC_Plants'!B30/'2013_HC_Plants'!$U30</f>
        <v>0</v>
      </c>
      <c r="C30">
        <f>'2013_HC_Plants'!C30/'2013_HC_Plants'!$U30</f>
        <v>0</v>
      </c>
      <c r="D30">
        <f>'2013_HC_Plants'!D30/'2013_HC_Plants'!$U30</f>
        <v>0.97499999999999998</v>
      </c>
      <c r="E30">
        <f>'2013_HC_Plants'!E30/'2013_HC_Plants'!$U30</f>
        <v>0</v>
      </c>
      <c r="F30">
        <f>'2013_HC_Plants'!F30/'2013_HC_Plants'!$U30</f>
        <v>0</v>
      </c>
      <c r="G30">
        <f>'2013_HC_Plants'!G30/'2013_HC_Plants'!$U30</f>
        <v>0</v>
      </c>
      <c r="H30">
        <f>'2013_HC_Plants'!H30/'2013_HC_Plants'!$U30</f>
        <v>0</v>
      </c>
      <c r="I30">
        <f>'2013_HC_Plants'!I30/'2013_HC_Plants'!$U30</f>
        <v>0</v>
      </c>
      <c r="J30">
        <f>'2013_HC_Plants'!J30/'2013_HC_Plants'!$U30</f>
        <v>0</v>
      </c>
      <c r="K30">
        <f>'2013_HC_Plants'!K30/'2013_HC_Plants'!$U30</f>
        <v>0</v>
      </c>
      <c r="L30">
        <f>'2013_HC_Plants'!L30/'2013_HC_Plants'!$U30</f>
        <v>0</v>
      </c>
      <c r="M30">
        <f>'2013_HC_Plants'!M30/'2013_HC_Plants'!$U30</f>
        <v>0</v>
      </c>
      <c r="N30">
        <f>'2013_HC_Plants'!N30/'2013_HC_Plants'!$U30</f>
        <v>0</v>
      </c>
      <c r="O30">
        <f>'2013_HC_Plants'!O30/'2013_HC_Plants'!$U30</f>
        <v>0</v>
      </c>
      <c r="P30">
        <f>'2013_HC_Plants'!P30/'2013_HC_Plants'!$U30</f>
        <v>0</v>
      </c>
      <c r="Q30">
        <f>'2013_HC_Plants'!Q30/'2013_HC_Plants'!$U30</f>
        <v>2.5000000000000001E-2</v>
      </c>
      <c r="R30">
        <f>'2013_HC_Plants'!R30/'2013_HC_Plants'!$U30</f>
        <v>0</v>
      </c>
      <c r="S30">
        <f>'2013_HC_Plants'!S30/'2013_HC_Plants'!$U30</f>
        <v>0</v>
      </c>
      <c r="T30">
        <f>'2013_HC_Plants'!T30/'2013_HC_Plants'!$U30</f>
        <v>0</v>
      </c>
    </row>
    <row r="31" spans="1:20">
      <c r="A31" t="s">
        <v>48</v>
      </c>
      <c r="B31">
        <f>'2013_HC_Plants'!B31/'2013_HC_Plants'!$U31</f>
        <v>0</v>
      </c>
      <c r="C31">
        <f>'2013_HC_Plants'!C31/'2013_HC_Plants'!$U31</f>
        <v>0</v>
      </c>
      <c r="D31">
        <f>'2013_HC_Plants'!D31/'2013_HC_Plants'!$U31</f>
        <v>0.97499999999999998</v>
      </c>
      <c r="E31">
        <f>'2013_HC_Plants'!E31/'2013_HC_Plants'!$U31</f>
        <v>0</v>
      </c>
      <c r="F31">
        <f>'2013_HC_Plants'!F31/'2013_HC_Plants'!$U31</f>
        <v>0</v>
      </c>
      <c r="G31">
        <f>'2013_HC_Plants'!G31/'2013_HC_Plants'!$U31</f>
        <v>0</v>
      </c>
      <c r="H31">
        <f>'2013_HC_Plants'!H31/'2013_HC_Plants'!$U31</f>
        <v>0</v>
      </c>
      <c r="I31">
        <f>'2013_HC_Plants'!I31/'2013_HC_Plants'!$U31</f>
        <v>0</v>
      </c>
      <c r="J31">
        <f>'2013_HC_Plants'!J31/'2013_HC_Plants'!$U31</f>
        <v>0</v>
      </c>
      <c r="K31">
        <f>'2013_HC_Plants'!K31/'2013_HC_Plants'!$U31</f>
        <v>0</v>
      </c>
      <c r="L31">
        <f>'2013_HC_Plants'!L31/'2013_HC_Plants'!$U31</f>
        <v>0</v>
      </c>
      <c r="M31">
        <f>'2013_HC_Plants'!M31/'2013_HC_Plants'!$U31</f>
        <v>0</v>
      </c>
      <c r="N31">
        <f>'2013_HC_Plants'!N31/'2013_HC_Plants'!$U31</f>
        <v>2.5000000000000001E-2</v>
      </c>
      <c r="O31">
        <f>'2013_HC_Plants'!O31/'2013_HC_Plants'!$U31</f>
        <v>0</v>
      </c>
      <c r="P31">
        <f>'2013_HC_Plants'!P31/'2013_HC_Plants'!$U31</f>
        <v>0</v>
      </c>
      <c r="Q31">
        <f>'2013_HC_Plants'!Q31/'2013_HC_Plants'!$U31</f>
        <v>0</v>
      </c>
      <c r="R31">
        <f>'2013_HC_Plants'!R31/'2013_HC_Plants'!$U31</f>
        <v>0</v>
      </c>
      <c r="S31">
        <f>'2013_HC_Plants'!S31/'2013_HC_Plants'!$U31</f>
        <v>0</v>
      </c>
      <c r="T31">
        <f>'2013_HC_Plants'!T31/'2013_HC_Plants'!$U31</f>
        <v>0</v>
      </c>
    </row>
    <row r="32" spans="1:20">
      <c r="A32" t="s">
        <v>49</v>
      </c>
      <c r="B32">
        <f>'2013_HC_Plants'!B32/'2013_HC_Plants'!$U32</f>
        <v>0</v>
      </c>
      <c r="C32">
        <f>'2013_HC_Plants'!C32/'2013_HC_Plants'!$U32</f>
        <v>0</v>
      </c>
      <c r="D32">
        <f>'2013_HC_Plants'!D32/'2013_HC_Plants'!$U32</f>
        <v>0</v>
      </c>
      <c r="E32">
        <f>'2013_HC_Plants'!E32/'2013_HC_Plants'!$U32</f>
        <v>0</v>
      </c>
      <c r="F32">
        <f>'2013_HC_Plants'!F32/'2013_HC_Plants'!$U32</f>
        <v>0</v>
      </c>
      <c r="G32">
        <f>'2013_HC_Plants'!G32/'2013_HC_Plants'!$U32</f>
        <v>0</v>
      </c>
      <c r="H32">
        <f>'2013_HC_Plants'!H32/'2013_HC_Plants'!$U32</f>
        <v>0</v>
      </c>
      <c r="I32">
        <f>'2013_HC_Plants'!I32/'2013_HC_Plants'!$U32</f>
        <v>0</v>
      </c>
      <c r="J32">
        <f>'2013_HC_Plants'!J32/'2013_HC_Plants'!$U32</f>
        <v>0</v>
      </c>
      <c r="K32">
        <f>'2013_HC_Plants'!K32/'2013_HC_Plants'!$U32</f>
        <v>0</v>
      </c>
      <c r="L32">
        <f>'2013_HC_Plants'!L32/'2013_HC_Plants'!$U32</f>
        <v>0</v>
      </c>
      <c r="M32">
        <f>'2013_HC_Plants'!M32/'2013_HC_Plants'!$U32</f>
        <v>0</v>
      </c>
      <c r="N32">
        <f>'2013_HC_Plants'!N32/'2013_HC_Plants'!$U32</f>
        <v>1</v>
      </c>
      <c r="O32">
        <f>'2013_HC_Plants'!O32/'2013_HC_Plants'!$U32</f>
        <v>0</v>
      </c>
      <c r="P32">
        <f>'2013_HC_Plants'!P32/'2013_HC_Plants'!$U32</f>
        <v>0</v>
      </c>
      <c r="Q32">
        <f>'2013_HC_Plants'!Q32/'2013_HC_Plants'!$U32</f>
        <v>0</v>
      </c>
      <c r="R32">
        <f>'2013_HC_Plants'!R32/'2013_HC_Plants'!$U32</f>
        <v>0</v>
      </c>
      <c r="S32">
        <f>'2013_HC_Plants'!S32/'2013_HC_Plants'!$U32</f>
        <v>0</v>
      </c>
      <c r="T32">
        <f>'2013_HC_Plants'!T32/'2013_HC_Plants'!$U32</f>
        <v>0</v>
      </c>
    </row>
    <row r="33" spans="1:20">
      <c r="A33" t="s">
        <v>50</v>
      </c>
      <c r="B33">
        <f>'2013_HC_Plants'!B33/'2013_HC_Plants'!$U33</f>
        <v>0</v>
      </c>
      <c r="C33">
        <f>'2013_HC_Plants'!C33/'2013_HC_Plants'!$U33</f>
        <v>0</v>
      </c>
      <c r="D33">
        <f>'2013_HC_Plants'!D33/'2013_HC_Plants'!$U33</f>
        <v>0</v>
      </c>
      <c r="E33">
        <f>'2013_HC_Plants'!E33/'2013_HC_Plants'!$U33</f>
        <v>0</v>
      </c>
      <c r="F33">
        <f>'2013_HC_Plants'!F33/'2013_HC_Plants'!$U33</f>
        <v>0</v>
      </c>
      <c r="G33">
        <f>'2013_HC_Plants'!G33/'2013_HC_Plants'!$U33</f>
        <v>0</v>
      </c>
      <c r="H33">
        <f>'2013_HC_Plants'!H33/'2013_HC_Plants'!$U33</f>
        <v>0</v>
      </c>
      <c r="I33">
        <f>'2013_HC_Plants'!I33/'2013_HC_Plants'!$U33</f>
        <v>0</v>
      </c>
      <c r="J33">
        <f>'2013_HC_Plants'!J33/'2013_HC_Plants'!$U33</f>
        <v>0</v>
      </c>
      <c r="K33">
        <f>'2013_HC_Plants'!K33/'2013_HC_Plants'!$U33</f>
        <v>0</v>
      </c>
      <c r="L33">
        <f>'2013_HC_Plants'!L33/'2013_HC_Plants'!$U33</f>
        <v>0</v>
      </c>
      <c r="M33">
        <f>'2013_HC_Plants'!M33/'2013_HC_Plants'!$U33</f>
        <v>0</v>
      </c>
      <c r="N33">
        <f>'2013_HC_Plants'!N33/'2013_HC_Plants'!$U33</f>
        <v>1</v>
      </c>
      <c r="O33">
        <f>'2013_HC_Plants'!O33/'2013_HC_Plants'!$U33</f>
        <v>0</v>
      </c>
      <c r="P33">
        <f>'2013_HC_Plants'!P33/'2013_HC_Plants'!$U33</f>
        <v>0</v>
      </c>
      <c r="Q33">
        <f>'2013_HC_Plants'!Q33/'2013_HC_Plants'!$U33</f>
        <v>0</v>
      </c>
      <c r="R33">
        <f>'2013_HC_Plants'!R33/'2013_HC_Plants'!$U33</f>
        <v>0</v>
      </c>
      <c r="S33">
        <f>'2013_HC_Plants'!S33/'2013_HC_Plants'!$U33</f>
        <v>0</v>
      </c>
      <c r="T33">
        <f>'2013_HC_Plants'!T33/'2013_HC_Plants'!$U33</f>
        <v>0</v>
      </c>
    </row>
    <row r="34" spans="1:20">
      <c r="A34" t="s">
        <v>51</v>
      </c>
      <c r="B34">
        <f>'2013_HC_Plants'!B34/'2013_HC_Plants'!$U34</f>
        <v>0</v>
      </c>
      <c r="C34">
        <f>'2013_HC_Plants'!C34/'2013_HC_Plants'!$U34</f>
        <v>0</v>
      </c>
      <c r="D34">
        <f>'2013_HC_Plants'!D34/'2013_HC_Plants'!$U34</f>
        <v>2.8571428571428571E-2</v>
      </c>
      <c r="E34">
        <f>'2013_HC_Plants'!E34/'2013_HC_Plants'!$U34</f>
        <v>0</v>
      </c>
      <c r="F34">
        <f>'2013_HC_Plants'!F34/'2013_HC_Plants'!$U34</f>
        <v>0</v>
      </c>
      <c r="G34">
        <f>'2013_HC_Plants'!G34/'2013_HC_Plants'!$U34</f>
        <v>0</v>
      </c>
      <c r="H34">
        <f>'2013_HC_Plants'!H34/'2013_HC_Plants'!$U34</f>
        <v>0</v>
      </c>
      <c r="I34">
        <f>'2013_HC_Plants'!I34/'2013_HC_Plants'!$U34</f>
        <v>0</v>
      </c>
      <c r="J34">
        <f>'2013_HC_Plants'!J34/'2013_HC_Plants'!$U34</f>
        <v>0</v>
      </c>
      <c r="K34">
        <f>'2013_HC_Plants'!K34/'2013_HC_Plants'!$U34</f>
        <v>0</v>
      </c>
      <c r="L34">
        <f>'2013_HC_Plants'!L34/'2013_HC_Plants'!$U34</f>
        <v>0</v>
      </c>
      <c r="M34">
        <f>'2013_HC_Plants'!M34/'2013_HC_Plants'!$U34</f>
        <v>0</v>
      </c>
      <c r="N34">
        <f>'2013_HC_Plants'!N34/'2013_HC_Plants'!$U34</f>
        <v>0.97142857142857142</v>
      </c>
      <c r="O34">
        <f>'2013_HC_Plants'!O34/'2013_HC_Plants'!$U34</f>
        <v>0</v>
      </c>
      <c r="P34">
        <f>'2013_HC_Plants'!P34/'2013_HC_Plants'!$U34</f>
        <v>0</v>
      </c>
      <c r="Q34">
        <f>'2013_HC_Plants'!Q34/'2013_HC_Plants'!$U34</f>
        <v>0</v>
      </c>
      <c r="R34">
        <f>'2013_HC_Plants'!R34/'2013_HC_Plants'!$U34</f>
        <v>0</v>
      </c>
      <c r="S34">
        <f>'2013_HC_Plants'!S34/'2013_HC_Plants'!$U34</f>
        <v>0</v>
      </c>
      <c r="T34">
        <f>'2013_HC_Plants'!T34/'2013_HC_Plants'!$U34</f>
        <v>0</v>
      </c>
    </row>
    <row r="35" spans="1:20">
      <c r="A35" t="s">
        <v>52</v>
      </c>
      <c r="B35">
        <f>'2013_HC_Plants'!B35/'2013_HC_Plants'!$U35</f>
        <v>0</v>
      </c>
      <c r="C35">
        <f>'2013_HC_Plants'!C35/'2013_HC_Plants'!$U35</f>
        <v>0</v>
      </c>
      <c r="D35">
        <f>'2013_HC_Plants'!D35/'2013_HC_Plants'!$U35</f>
        <v>0</v>
      </c>
      <c r="E35">
        <f>'2013_HC_Plants'!E35/'2013_HC_Plants'!$U35</f>
        <v>0</v>
      </c>
      <c r="F35">
        <f>'2013_HC_Plants'!F35/'2013_HC_Plants'!$U35</f>
        <v>0</v>
      </c>
      <c r="G35">
        <f>'2013_HC_Plants'!G35/'2013_HC_Plants'!$U35</f>
        <v>0</v>
      </c>
      <c r="H35">
        <f>'2013_HC_Plants'!H35/'2013_HC_Plants'!$U35</f>
        <v>0</v>
      </c>
      <c r="I35">
        <f>'2013_HC_Plants'!I35/'2013_HC_Plants'!$U35</f>
        <v>0</v>
      </c>
      <c r="J35">
        <f>'2013_HC_Plants'!J35/'2013_HC_Plants'!$U35</f>
        <v>0</v>
      </c>
      <c r="K35">
        <f>'2013_HC_Plants'!K35/'2013_HC_Plants'!$U35</f>
        <v>0</v>
      </c>
      <c r="L35">
        <f>'2013_HC_Plants'!L35/'2013_HC_Plants'!$U35</f>
        <v>0</v>
      </c>
      <c r="M35">
        <f>'2013_HC_Plants'!M35/'2013_HC_Plants'!$U35</f>
        <v>0</v>
      </c>
      <c r="N35">
        <f>'2013_HC_Plants'!N35/'2013_HC_Plants'!$U35</f>
        <v>1</v>
      </c>
      <c r="O35">
        <f>'2013_HC_Plants'!O35/'2013_HC_Plants'!$U35</f>
        <v>0</v>
      </c>
      <c r="P35">
        <f>'2013_HC_Plants'!P35/'2013_HC_Plants'!$U35</f>
        <v>0</v>
      </c>
      <c r="Q35">
        <f>'2013_HC_Plants'!Q35/'2013_HC_Plants'!$U35</f>
        <v>0</v>
      </c>
      <c r="R35">
        <f>'2013_HC_Plants'!R35/'2013_HC_Plants'!$U35</f>
        <v>0</v>
      </c>
      <c r="S35">
        <f>'2013_HC_Plants'!S35/'2013_HC_Plants'!$U35</f>
        <v>0</v>
      </c>
      <c r="T35">
        <f>'2013_HC_Plants'!T35/'2013_HC_Plants'!$U35</f>
        <v>0</v>
      </c>
    </row>
    <row r="36" spans="1:20">
      <c r="A36" t="s">
        <v>53</v>
      </c>
      <c r="B36">
        <f>'2013_HC_Plants'!B36/'2013_HC_Plants'!$U36</f>
        <v>0</v>
      </c>
      <c r="C36">
        <f>'2013_HC_Plants'!C36/'2013_HC_Plants'!$U36</f>
        <v>0</v>
      </c>
      <c r="D36">
        <f>'2013_HC_Plants'!D36/'2013_HC_Plants'!$U36</f>
        <v>3.8461538461538464E-2</v>
      </c>
      <c r="E36">
        <f>'2013_HC_Plants'!E36/'2013_HC_Plants'!$U36</f>
        <v>0</v>
      </c>
      <c r="F36">
        <f>'2013_HC_Plants'!F36/'2013_HC_Plants'!$U36</f>
        <v>0</v>
      </c>
      <c r="G36">
        <f>'2013_HC_Plants'!G36/'2013_HC_Plants'!$U36</f>
        <v>0</v>
      </c>
      <c r="H36">
        <f>'2013_HC_Plants'!H36/'2013_HC_Plants'!$U36</f>
        <v>0</v>
      </c>
      <c r="I36">
        <f>'2013_HC_Plants'!I36/'2013_HC_Plants'!$U36</f>
        <v>0</v>
      </c>
      <c r="J36">
        <f>'2013_HC_Plants'!J36/'2013_HC_Plants'!$U36</f>
        <v>0</v>
      </c>
      <c r="K36">
        <f>'2013_HC_Plants'!K36/'2013_HC_Plants'!$U36</f>
        <v>0</v>
      </c>
      <c r="L36">
        <f>'2013_HC_Plants'!L36/'2013_HC_Plants'!$U36</f>
        <v>0</v>
      </c>
      <c r="M36">
        <f>'2013_HC_Plants'!M36/'2013_HC_Plants'!$U36</f>
        <v>0</v>
      </c>
      <c r="N36">
        <f>'2013_HC_Plants'!N36/'2013_HC_Plants'!$U36</f>
        <v>0.96153846153846156</v>
      </c>
      <c r="O36">
        <f>'2013_HC_Plants'!O36/'2013_HC_Plants'!$U36</f>
        <v>0</v>
      </c>
      <c r="P36">
        <f>'2013_HC_Plants'!P36/'2013_HC_Plants'!$U36</f>
        <v>0</v>
      </c>
      <c r="Q36">
        <f>'2013_HC_Plants'!Q36/'2013_HC_Plants'!$U36</f>
        <v>0</v>
      </c>
      <c r="R36">
        <f>'2013_HC_Plants'!R36/'2013_HC_Plants'!$U36</f>
        <v>0</v>
      </c>
      <c r="S36">
        <f>'2013_HC_Plants'!S36/'2013_HC_Plants'!$U36</f>
        <v>0</v>
      </c>
      <c r="T36">
        <f>'2013_HC_Plants'!T36/'2013_HC_Plants'!$U36</f>
        <v>0</v>
      </c>
    </row>
    <row r="37" spans="1:20">
      <c r="A37" t="s">
        <v>54</v>
      </c>
      <c r="B37">
        <f>'2013_HC_Plants'!B37/'2013_HC_Plants'!$U37</f>
        <v>0</v>
      </c>
      <c r="C37">
        <f>'2013_HC_Plants'!C37/'2013_HC_Plants'!$U37</f>
        <v>0</v>
      </c>
      <c r="D37">
        <f>'2013_HC_Plants'!D37/'2013_HC_Plants'!$U37</f>
        <v>0</v>
      </c>
      <c r="E37">
        <f>'2013_HC_Plants'!E37/'2013_HC_Plants'!$U37</f>
        <v>0</v>
      </c>
      <c r="F37">
        <f>'2013_HC_Plants'!F37/'2013_HC_Plants'!$U37</f>
        <v>0</v>
      </c>
      <c r="G37">
        <f>'2013_HC_Plants'!G37/'2013_HC_Plants'!$U37</f>
        <v>0</v>
      </c>
      <c r="H37">
        <f>'2013_HC_Plants'!H37/'2013_HC_Plants'!$U37</f>
        <v>0</v>
      </c>
      <c r="I37">
        <f>'2013_HC_Plants'!I37/'2013_HC_Plants'!$U37</f>
        <v>0</v>
      </c>
      <c r="J37">
        <f>'2013_HC_Plants'!J37/'2013_HC_Plants'!$U37</f>
        <v>0</v>
      </c>
      <c r="K37">
        <f>'2013_HC_Plants'!K37/'2013_HC_Plants'!$U37</f>
        <v>0</v>
      </c>
      <c r="L37">
        <f>'2013_HC_Plants'!L37/'2013_HC_Plants'!$U37</f>
        <v>0</v>
      </c>
      <c r="M37">
        <f>'2013_HC_Plants'!M37/'2013_HC_Plants'!$U37</f>
        <v>0</v>
      </c>
      <c r="N37">
        <f>'2013_HC_Plants'!N37/'2013_HC_Plants'!$U37</f>
        <v>1</v>
      </c>
      <c r="O37">
        <f>'2013_HC_Plants'!O37/'2013_HC_Plants'!$U37</f>
        <v>0</v>
      </c>
      <c r="P37">
        <f>'2013_HC_Plants'!P37/'2013_HC_Plants'!$U37</f>
        <v>0</v>
      </c>
      <c r="Q37">
        <f>'2013_HC_Plants'!Q37/'2013_HC_Plants'!$U37</f>
        <v>0</v>
      </c>
      <c r="R37">
        <f>'2013_HC_Plants'!R37/'2013_HC_Plants'!$U37</f>
        <v>0</v>
      </c>
      <c r="S37">
        <f>'2013_HC_Plants'!S37/'2013_HC_Plants'!$U37</f>
        <v>0</v>
      </c>
      <c r="T37">
        <f>'2013_HC_Plants'!T37/'2013_HC_Plants'!$U37</f>
        <v>0</v>
      </c>
    </row>
    <row r="38" spans="1:20">
      <c r="A38" t="s">
        <v>55</v>
      </c>
      <c r="B38">
        <f>'2013_HC_Plants'!B38/'2013_HC_Plants'!$U38</f>
        <v>0</v>
      </c>
      <c r="C38">
        <f>'2013_HC_Plants'!C38/'2013_HC_Plants'!$U38</f>
        <v>0</v>
      </c>
      <c r="D38">
        <f>'2013_HC_Plants'!D38/'2013_HC_Plants'!$U38</f>
        <v>0.97499999999999998</v>
      </c>
      <c r="E38">
        <f>'2013_HC_Plants'!E38/'2013_HC_Plants'!$U38</f>
        <v>0</v>
      </c>
      <c r="F38">
        <f>'2013_HC_Plants'!F38/'2013_HC_Plants'!$U38</f>
        <v>0</v>
      </c>
      <c r="G38">
        <f>'2013_HC_Plants'!G38/'2013_HC_Plants'!$U38</f>
        <v>0</v>
      </c>
      <c r="H38">
        <f>'2013_HC_Plants'!H38/'2013_HC_Plants'!$U38</f>
        <v>0</v>
      </c>
      <c r="I38">
        <f>'2013_HC_Plants'!I38/'2013_HC_Plants'!$U38</f>
        <v>0</v>
      </c>
      <c r="J38">
        <f>'2013_HC_Plants'!J38/'2013_HC_Plants'!$U38</f>
        <v>0</v>
      </c>
      <c r="K38">
        <f>'2013_HC_Plants'!K38/'2013_HC_Plants'!$U38</f>
        <v>0</v>
      </c>
      <c r="L38">
        <f>'2013_HC_Plants'!L38/'2013_HC_Plants'!$U38</f>
        <v>0</v>
      </c>
      <c r="M38">
        <f>'2013_HC_Plants'!M38/'2013_HC_Plants'!$U38</f>
        <v>0</v>
      </c>
      <c r="N38">
        <f>'2013_HC_Plants'!N38/'2013_HC_Plants'!$U38</f>
        <v>2.5000000000000001E-2</v>
      </c>
      <c r="O38">
        <f>'2013_HC_Plants'!O38/'2013_HC_Plants'!$U38</f>
        <v>0</v>
      </c>
      <c r="P38">
        <f>'2013_HC_Plants'!P38/'2013_HC_Plants'!$U38</f>
        <v>0</v>
      </c>
      <c r="Q38">
        <f>'2013_HC_Plants'!Q38/'2013_HC_Plants'!$U38</f>
        <v>0</v>
      </c>
      <c r="R38">
        <f>'2013_HC_Plants'!R38/'2013_HC_Plants'!$U38</f>
        <v>0</v>
      </c>
      <c r="S38">
        <f>'2013_HC_Plants'!S38/'2013_HC_Plants'!$U38</f>
        <v>0</v>
      </c>
      <c r="T38">
        <f>'2013_HC_Plants'!T38/'2013_HC_Plants'!$U38</f>
        <v>0</v>
      </c>
    </row>
    <row r="39" spans="1:20">
      <c r="A39" t="s">
        <v>56</v>
      </c>
      <c r="B39">
        <f>'2013_HC_Plants'!B39/'2013_HC_Plants'!$U39</f>
        <v>0</v>
      </c>
      <c r="C39">
        <f>'2013_HC_Plants'!C39/'2013_HC_Plants'!$U39</f>
        <v>0</v>
      </c>
      <c r="D39">
        <f>'2013_HC_Plants'!D39/'2013_HC_Plants'!$U39</f>
        <v>0.97499999999999998</v>
      </c>
      <c r="E39">
        <f>'2013_HC_Plants'!E39/'2013_HC_Plants'!$U39</f>
        <v>0</v>
      </c>
      <c r="F39">
        <f>'2013_HC_Plants'!F39/'2013_HC_Plants'!$U39</f>
        <v>0</v>
      </c>
      <c r="G39">
        <f>'2013_HC_Plants'!G39/'2013_HC_Plants'!$U39</f>
        <v>0</v>
      </c>
      <c r="H39">
        <f>'2013_HC_Plants'!H39/'2013_HC_Plants'!$U39</f>
        <v>0</v>
      </c>
      <c r="I39">
        <f>'2013_HC_Plants'!I39/'2013_HC_Plants'!$U39</f>
        <v>0</v>
      </c>
      <c r="J39">
        <f>'2013_HC_Plants'!J39/'2013_HC_Plants'!$U39</f>
        <v>0</v>
      </c>
      <c r="K39">
        <f>'2013_HC_Plants'!K39/'2013_HC_Plants'!$U39</f>
        <v>0</v>
      </c>
      <c r="L39">
        <f>'2013_HC_Plants'!L39/'2013_HC_Plants'!$U39</f>
        <v>0</v>
      </c>
      <c r="M39">
        <f>'2013_HC_Plants'!M39/'2013_HC_Plants'!$U39</f>
        <v>0</v>
      </c>
      <c r="N39">
        <f>'2013_HC_Plants'!N39/'2013_HC_Plants'!$U39</f>
        <v>2.5000000000000001E-2</v>
      </c>
      <c r="O39">
        <f>'2013_HC_Plants'!O39/'2013_HC_Plants'!$U39</f>
        <v>0</v>
      </c>
      <c r="P39">
        <f>'2013_HC_Plants'!P39/'2013_HC_Plants'!$U39</f>
        <v>0</v>
      </c>
      <c r="Q39">
        <f>'2013_HC_Plants'!Q39/'2013_HC_Plants'!$U39</f>
        <v>0</v>
      </c>
      <c r="R39">
        <f>'2013_HC_Plants'!R39/'2013_HC_Plants'!$U39</f>
        <v>0</v>
      </c>
      <c r="S39">
        <f>'2013_HC_Plants'!S39/'2013_HC_Plants'!$U39</f>
        <v>0</v>
      </c>
      <c r="T39">
        <f>'2013_HC_Plants'!T39/'2013_HC_Plants'!$U39</f>
        <v>0</v>
      </c>
    </row>
    <row r="40" spans="1:20">
      <c r="A40" t="s">
        <v>57</v>
      </c>
      <c r="B40">
        <f>'2013_HC_Plants'!B40/'2013_HC_Plants'!$U40</f>
        <v>0</v>
      </c>
      <c r="C40">
        <f>'2013_HC_Plants'!C40/'2013_HC_Plants'!$U40</f>
        <v>0</v>
      </c>
      <c r="D40">
        <f>'2013_HC_Plants'!D40/'2013_HC_Plants'!$U40</f>
        <v>0.97499999999999998</v>
      </c>
      <c r="E40">
        <f>'2013_HC_Plants'!E40/'2013_HC_Plants'!$U40</f>
        <v>0</v>
      </c>
      <c r="F40">
        <f>'2013_HC_Plants'!F40/'2013_HC_Plants'!$U40</f>
        <v>0</v>
      </c>
      <c r="G40">
        <f>'2013_HC_Plants'!G40/'2013_HC_Plants'!$U40</f>
        <v>0</v>
      </c>
      <c r="H40">
        <f>'2013_HC_Plants'!H40/'2013_HC_Plants'!$U40</f>
        <v>0</v>
      </c>
      <c r="I40">
        <f>'2013_HC_Plants'!I40/'2013_HC_Plants'!$U40</f>
        <v>0</v>
      </c>
      <c r="J40">
        <f>'2013_HC_Plants'!J40/'2013_HC_Plants'!$U40</f>
        <v>0</v>
      </c>
      <c r="K40">
        <f>'2013_HC_Plants'!K40/'2013_HC_Plants'!$U40</f>
        <v>0</v>
      </c>
      <c r="L40">
        <f>'2013_HC_Plants'!L40/'2013_HC_Plants'!$U40</f>
        <v>0</v>
      </c>
      <c r="M40">
        <f>'2013_HC_Plants'!M40/'2013_HC_Plants'!$U40</f>
        <v>0</v>
      </c>
      <c r="N40">
        <f>'2013_HC_Plants'!N40/'2013_HC_Plants'!$U40</f>
        <v>2.5000000000000001E-2</v>
      </c>
      <c r="O40">
        <f>'2013_HC_Plants'!O40/'2013_HC_Plants'!$U40</f>
        <v>0</v>
      </c>
      <c r="P40">
        <f>'2013_HC_Plants'!P40/'2013_HC_Plants'!$U40</f>
        <v>0</v>
      </c>
      <c r="Q40">
        <f>'2013_HC_Plants'!Q40/'2013_HC_Plants'!$U40</f>
        <v>0</v>
      </c>
      <c r="R40">
        <f>'2013_HC_Plants'!R40/'2013_HC_Plants'!$U40</f>
        <v>0</v>
      </c>
      <c r="S40">
        <f>'2013_HC_Plants'!S40/'2013_HC_Plants'!$U40</f>
        <v>0</v>
      </c>
      <c r="T40">
        <f>'2013_HC_Plants'!T40/'2013_HC_Plants'!$U40</f>
        <v>0</v>
      </c>
    </row>
    <row r="41" spans="1:20">
      <c r="A41" t="s">
        <v>58</v>
      </c>
      <c r="B41">
        <f>'2013_HC_Plants'!B41/'2013_HC_Plants'!$U41</f>
        <v>0</v>
      </c>
      <c r="C41">
        <f>'2013_HC_Plants'!C41/'2013_HC_Plants'!$U41</f>
        <v>0</v>
      </c>
      <c r="D41">
        <f>'2013_HC_Plants'!D41/'2013_HC_Plants'!$U41</f>
        <v>0.85</v>
      </c>
      <c r="E41">
        <f>'2013_HC_Plants'!E41/'2013_HC_Plants'!$U41</f>
        <v>0</v>
      </c>
      <c r="F41">
        <f>'2013_HC_Plants'!F41/'2013_HC_Plants'!$U41</f>
        <v>0</v>
      </c>
      <c r="G41">
        <f>'2013_HC_Plants'!G41/'2013_HC_Plants'!$U41</f>
        <v>0</v>
      </c>
      <c r="H41">
        <f>'2013_HC_Plants'!H41/'2013_HC_Plants'!$U41</f>
        <v>0</v>
      </c>
      <c r="I41">
        <f>'2013_HC_Plants'!I41/'2013_HC_Plants'!$U41</f>
        <v>0</v>
      </c>
      <c r="J41">
        <f>'2013_HC_Plants'!J41/'2013_HC_Plants'!$U41</f>
        <v>0</v>
      </c>
      <c r="K41">
        <f>'2013_HC_Plants'!K41/'2013_HC_Plants'!$U41</f>
        <v>0</v>
      </c>
      <c r="L41">
        <f>'2013_HC_Plants'!L41/'2013_HC_Plants'!$U41</f>
        <v>0</v>
      </c>
      <c r="M41">
        <f>'2013_HC_Plants'!M41/'2013_HC_Plants'!$U41</f>
        <v>0</v>
      </c>
      <c r="N41">
        <f>'2013_HC_Plants'!N41/'2013_HC_Plants'!$U41</f>
        <v>0.15</v>
      </c>
      <c r="O41">
        <f>'2013_HC_Plants'!O41/'2013_HC_Plants'!$U41</f>
        <v>0</v>
      </c>
      <c r="P41">
        <f>'2013_HC_Plants'!P41/'2013_HC_Plants'!$U41</f>
        <v>0</v>
      </c>
      <c r="Q41">
        <f>'2013_HC_Plants'!Q41/'2013_HC_Plants'!$U41</f>
        <v>0</v>
      </c>
      <c r="R41">
        <f>'2013_HC_Plants'!R41/'2013_HC_Plants'!$U41</f>
        <v>0</v>
      </c>
      <c r="S41">
        <f>'2013_HC_Plants'!S41/'2013_HC_Plants'!$U41</f>
        <v>0</v>
      </c>
      <c r="T41">
        <f>'2013_HC_Plants'!T41/'2013_HC_Plants'!$U41</f>
        <v>0</v>
      </c>
    </row>
    <row r="42" spans="1:20">
      <c r="A42" t="s">
        <v>59</v>
      </c>
      <c r="B42">
        <f>'2013_HC_Plants'!B42/'2013_HC_Plants'!$U42</f>
        <v>0</v>
      </c>
      <c r="C42">
        <f>'2013_HC_Plants'!C42/'2013_HC_Plants'!$U42</f>
        <v>0</v>
      </c>
      <c r="D42">
        <f>'2013_HC_Plants'!D42/'2013_HC_Plants'!$U42</f>
        <v>1</v>
      </c>
      <c r="E42">
        <f>'2013_HC_Plants'!E42/'2013_HC_Plants'!$U42</f>
        <v>0</v>
      </c>
      <c r="F42">
        <f>'2013_HC_Plants'!F42/'2013_HC_Plants'!$U42</f>
        <v>0</v>
      </c>
      <c r="G42">
        <f>'2013_HC_Plants'!G42/'2013_HC_Plants'!$U42</f>
        <v>0</v>
      </c>
      <c r="H42">
        <f>'2013_HC_Plants'!H42/'2013_HC_Plants'!$U42</f>
        <v>0</v>
      </c>
      <c r="I42">
        <f>'2013_HC_Plants'!I42/'2013_HC_Plants'!$U42</f>
        <v>0</v>
      </c>
      <c r="J42">
        <f>'2013_HC_Plants'!J42/'2013_HC_Plants'!$U42</f>
        <v>0</v>
      </c>
      <c r="K42">
        <f>'2013_HC_Plants'!K42/'2013_HC_Plants'!$U42</f>
        <v>0</v>
      </c>
      <c r="L42">
        <f>'2013_HC_Plants'!L42/'2013_HC_Plants'!$U42</f>
        <v>0</v>
      </c>
      <c r="M42">
        <f>'2013_HC_Plants'!M42/'2013_HC_Plants'!$U42</f>
        <v>0</v>
      </c>
      <c r="N42">
        <f>'2013_HC_Plants'!N42/'2013_HC_Plants'!$U42</f>
        <v>0</v>
      </c>
      <c r="O42">
        <f>'2013_HC_Plants'!O42/'2013_HC_Plants'!$U42</f>
        <v>0</v>
      </c>
      <c r="P42">
        <f>'2013_HC_Plants'!P42/'2013_HC_Plants'!$U42</f>
        <v>0</v>
      </c>
      <c r="Q42">
        <f>'2013_HC_Plants'!Q42/'2013_HC_Plants'!$U42</f>
        <v>0</v>
      </c>
      <c r="R42">
        <f>'2013_HC_Plants'!R42/'2013_HC_Plants'!$U42</f>
        <v>0</v>
      </c>
      <c r="S42">
        <f>'2013_HC_Plants'!S42/'2013_HC_Plants'!$U42</f>
        <v>0</v>
      </c>
      <c r="T42">
        <f>'2013_HC_Plants'!T42/'2013_HC_Plants'!$U42</f>
        <v>0</v>
      </c>
    </row>
    <row r="43" spans="1:20">
      <c r="A43" t="s">
        <v>60</v>
      </c>
      <c r="B43">
        <f>'2013_HC_Plants'!B43/'2013_HC_Plants'!$U43</f>
        <v>0</v>
      </c>
      <c r="C43">
        <f>'2013_HC_Plants'!C43/'2013_HC_Plants'!$U43</f>
        <v>0</v>
      </c>
      <c r="D43">
        <f>'2013_HC_Plants'!D43/'2013_HC_Plants'!$U43</f>
        <v>1</v>
      </c>
      <c r="E43">
        <f>'2013_HC_Plants'!E43/'2013_HC_Plants'!$U43</f>
        <v>0</v>
      </c>
      <c r="F43">
        <f>'2013_HC_Plants'!F43/'2013_HC_Plants'!$U43</f>
        <v>0</v>
      </c>
      <c r="G43">
        <f>'2013_HC_Plants'!G43/'2013_HC_Plants'!$U43</f>
        <v>0</v>
      </c>
      <c r="H43">
        <f>'2013_HC_Plants'!H43/'2013_HC_Plants'!$U43</f>
        <v>0</v>
      </c>
      <c r="I43">
        <f>'2013_HC_Plants'!I43/'2013_HC_Plants'!$U43</f>
        <v>0</v>
      </c>
      <c r="J43">
        <f>'2013_HC_Plants'!J43/'2013_HC_Plants'!$U43</f>
        <v>0</v>
      </c>
      <c r="K43">
        <f>'2013_HC_Plants'!K43/'2013_HC_Plants'!$U43</f>
        <v>0</v>
      </c>
      <c r="L43">
        <f>'2013_HC_Plants'!L43/'2013_HC_Plants'!$U43</f>
        <v>0</v>
      </c>
      <c r="M43">
        <f>'2013_HC_Plants'!M43/'2013_HC_Plants'!$U43</f>
        <v>0</v>
      </c>
      <c r="N43">
        <f>'2013_HC_Plants'!N43/'2013_HC_Plants'!$U43</f>
        <v>0</v>
      </c>
      <c r="O43">
        <f>'2013_HC_Plants'!O43/'2013_HC_Plants'!$U43</f>
        <v>0</v>
      </c>
      <c r="P43">
        <f>'2013_HC_Plants'!P43/'2013_HC_Plants'!$U43</f>
        <v>0</v>
      </c>
      <c r="Q43">
        <f>'2013_HC_Plants'!Q43/'2013_HC_Plants'!$U43</f>
        <v>0</v>
      </c>
      <c r="R43">
        <f>'2013_HC_Plants'!R43/'2013_HC_Plants'!$U43</f>
        <v>0</v>
      </c>
      <c r="S43">
        <f>'2013_HC_Plants'!S43/'2013_HC_Plants'!$U43</f>
        <v>0</v>
      </c>
      <c r="T43">
        <f>'2013_HC_Plants'!T43/'2013_HC_Plants'!$U43</f>
        <v>0</v>
      </c>
    </row>
    <row r="44" spans="1:20">
      <c r="A44" t="s">
        <v>61</v>
      </c>
      <c r="B44">
        <f>'2013_HC_Plants'!B44/'2013_HC_Plants'!$U44</f>
        <v>0</v>
      </c>
      <c r="C44">
        <f>'2013_HC_Plants'!C44/'2013_HC_Plants'!$U44</f>
        <v>0</v>
      </c>
      <c r="D44">
        <f>'2013_HC_Plants'!D44/'2013_HC_Plants'!$U44</f>
        <v>1</v>
      </c>
      <c r="E44">
        <f>'2013_HC_Plants'!E44/'2013_HC_Plants'!$U44</f>
        <v>0</v>
      </c>
      <c r="F44">
        <f>'2013_HC_Plants'!F44/'2013_HC_Plants'!$U44</f>
        <v>0</v>
      </c>
      <c r="G44">
        <f>'2013_HC_Plants'!G44/'2013_HC_Plants'!$U44</f>
        <v>0</v>
      </c>
      <c r="H44">
        <f>'2013_HC_Plants'!H44/'2013_HC_Plants'!$U44</f>
        <v>0</v>
      </c>
      <c r="I44">
        <f>'2013_HC_Plants'!I44/'2013_HC_Plants'!$U44</f>
        <v>0</v>
      </c>
      <c r="J44">
        <f>'2013_HC_Plants'!J44/'2013_HC_Plants'!$U44</f>
        <v>0</v>
      </c>
      <c r="K44">
        <f>'2013_HC_Plants'!K44/'2013_HC_Plants'!$U44</f>
        <v>0</v>
      </c>
      <c r="L44">
        <f>'2013_HC_Plants'!L44/'2013_HC_Plants'!$U44</f>
        <v>0</v>
      </c>
      <c r="M44">
        <f>'2013_HC_Plants'!M44/'2013_HC_Plants'!$U44</f>
        <v>0</v>
      </c>
      <c r="N44">
        <f>'2013_HC_Plants'!N44/'2013_HC_Plants'!$U44</f>
        <v>0</v>
      </c>
      <c r="O44">
        <f>'2013_HC_Plants'!O44/'2013_HC_Plants'!$U44</f>
        <v>0</v>
      </c>
      <c r="P44">
        <f>'2013_HC_Plants'!P44/'2013_HC_Plants'!$U44</f>
        <v>0</v>
      </c>
      <c r="Q44">
        <f>'2013_HC_Plants'!Q44/'2013_HC_Plants'!$U44</f>
        <v>0</v>
      </c>
      <c r="R44">
        <f>'2013_HC_Plants'!R44/'2013_HC_Plants'!$U44</f>
        <v>0</v>
      </c>
      <c r="S44">
        <f>'2013_HC_Plants'!S44/'2013_HC_Plants'!$U44</f>
        <v>0</v>
      </c>
      <c r="T44">
        <f>'2013_HC_Plants'!T44/'2013_HC_Plants'!$U44</f>
        <v>0</v>
      </c>
    </row>
    <row r="45" spans="1:20">
      <c r="A45" t="s">
        <v>62</v>
      </c>
      <c r="B45">
        <f>'2013_HC_Plants'!B45/'2013_HC_Plants'!$U45</f>
        <v>0</v>
      </c>
      <c r="C45">
        <f>'2013_HC_Plants'!C45/'2013_HC_Plants'!$U45</f>
        <v>0</v>
      </c>
      <c r="D45">
        <f>'2013_HC_Plants'!D45/'2013_HC_Plants'!$U45</f>
        <v>0.5</v>
      </c>
      <c r="E45">
        <f>'2013_HC_Plants'!E45/'2013_HC_Plants'!$U45</f>
        <v>0</v>
      </c>
      <c r="F45">
        <f>'2013_HC_Plants'!F45/'2013_HC_Plants'!$U45</f>
        <v>0</v>
      </c>
      <c r="G45">
        <f>'2013_HC_Plants'!G45/'2013_HC_Plants'!$U45</f>
        <v>0</v>
      </c>
      <c r="H45">
        <f>'2013_HC_Plants'!H45/'2013_HC_Plants'!$U45</f>
        <v>0</v>
      </c>
      <c r="I45">
        <f>'2013_HC_Plants'!I45/'2013_HC_Plants'!$U45</f>
        <v>0</v>
      </c>
      <c r="J45">
        <f>'2013_HC_Plants'!J45/'2013_HC_Plants'!$U45</f>
        <v>0</v>
      </c>
      <c r="K45">
        <f>'2013_HC_Plants'!K45/'2013_HC_Plants'!$U45</f>
        <v>0</v>
      </c>
      <c r="L45">
        <f>'2013_HC_Plants'!L45/'2013_HC_Plants'!$U45</f>
        <v>0</v>
      </c>
      <c r="M45">
        <f>'2013_HC_Plants'!M45/'2013_HC_Plants'!$U45</f>
        <v>0</v>
      </c>
      <c r="N45">
        <f>'2013_HC_Plants'!N45/'2013_HC_Plants'!$U45</f>
        <v>0.5</v>
      </c>
      <c r="O45">
        <f>'2013_HC_Plants'!O45/'2013_HC_Plants'!$U45</f>
        <v>0</v>
      </c>
      <c r="P45">
        <f>'2013_HC_Plants'!P45/'2013_HC_Plants'!$U45</f>
        <v>0</v>
      </c>
      <c r="Q45">
        <f>'2013_HC_Plants'!Q45/'2013_HC_Plants'!$U45</f>
        <v>0</v>
      </c>
      <c r="R45">
        <f>'2013_HC_Plants'!R45/'2013_HC_Plants'!$U45</f>
        <v>0</v>
      </c>
      <c r="S45">
        <f>'2013_HC_Plants'!S45/'2013_HC_Plants'!$U45</f>
        <v>0</v>
      </c>
      <c r="T45">
        <f>'2013_HC_Plants'!T45/'2013_HC_Plants'!$U45</f>
        <v>0</v>
      </c>
    </row>
    <row r="46" spans="1:20">
      <c r="A46" t="s">
        <v>63</v>
      </c>
      <c r="B46">
        <f>'2013_HC_Plants'!B46/'2013_HC_Plants'!$U46</f>
        <v>0</v>
      </c>
      <c r="C46">
        <f>'2013_HC_Plants'!C46/'2013_HC_Plants'!$U46</f>
        <v>0</v>
      </c>
      <c r="D46">
        <f>'2013_HC_Plants'!D46/'2013_HC_Plants'!$U46</f>
        <v>0.7142857142857143</v>
      </c>
      <c r="E46">
        <f>'2013_HC_Plants'!E46/'2013_HC_Plants'!$U46</f>
        <v>0</v>
      </c>
      <c r="F46">
        <f>'2013_HC_Plants'!F46/'2013_HC_Plants'!$U46</f>
        <v>0</v>
      </c>
      <c r="G46">
        <f>'2013_HC_Plants'!G46/'2013_HC_Plants'!$U46</f>
        <v>0</v>
      </c>
      <c r="H46">
        <f>'2013_HC_Plants'!H46/'2013_HC_Plants'!$U46</f>
        <v>0</v>
      </c>
      <c r="I46">
        <f>'2013_HC_Plants'!I46/'2013_HC_Plants'!$U46</f>
        <v>0</v>
      </c>
      <c r="J46">
        <f>'2013_HC_Plants'!J46/'2013_HC_Plants'!$U46</f>
        <v>0</v>
      </c>
      <c r="K46">
        <f>'2013_HC_Plants'!K46/'2013_HC_Plants'!$U46</f>
        <v>0</v>
      </c>
      <c r="L46">
        <f>'2013_HC_Plants'!L46/'2013_HC_Plants'!$U46</f>
        <v>0</v>
      </c>
      <c r="M46">
        <f>'2013_HC_Plants'!M46/'2013_HC_Plants'!$U46</f>
        <v>0</v>
      </c>
      <c r="N46">
        <f>'2013_HC_Plants'!N46/'2013_HC_Plants'!$U46</f>
        <v>0.2857142857142857</v>
      </c>
      <c r="O46">
        <f>'2013_HC_Plants'!O46/'2013_HC_Plants'!$U46</f>
        <v>0</v>
      </c>
      <c r="P46">
        <f>'2013_HC_Plants'!P46/'2013_HC_Plants'!$U46</f>
        <v>0</v>
      </c>
      <c r="Q46">
        <f>'2013_HC_Plants'!Q46/'2013_HC_Plants'!$U46</f>
        <v>0</v>
      </c>
      <c r="R46">
        <f>'2013_HC_Plants'!R46/'2013_HC_Plants'!$U46</f>
        <v>0</v>
      </c>
      <c r="S46">
        <f>'2013_HC_Plants'!S46/'2013_HC_Plants'!$U46</f>
        <v>0</v>
      </c>
      <c r="T46">
        <f>'2013_HC_Plants'!T46/'2013_HC_Plants'!$U46</f>
        <v>0</v>
      </c>
    </row>
    <row r="47" spans="1:20">
      <c r="A47" t="s">
        <v>64</v>
      </c>
      <c r="B47">
        <f>'2013_HC_Plants'!B47/'2013_HC_Plants'!$U47</f>
        <v>0</v>
      </c>
      <c r="C47">
        <f>'2013_HC_Plants'!C47/'2013_HC_Plants'!$U47</f>
        <v>0</v>
      </c>
      <c r="D47">
        <f>'2013_HC_Plants'!D47/'2013_HC_Plants'!$U47</f>
        <v>0</v>
      </c>
      <c r="E47">
        <f>'2013_HC_Plants'!E47/'2013_HC_Plants'!$U47</f>
        <v>0</v>
      </c>
      <c r="F47">
        <f>'2013_HC_Plants'!F47/'2013_HC_Plants'!$U47</f>
        <v>0</v>
      </c>
      <c r="G47">
        <f>'2013_HC_Plants'!G47/'2013_HC_Plants'!$U47</f>
        <v>0</v>
      </c>
      <c r="H47">
        <f>'2013_HC_Plants'!H47/'2013_HC_Plants'!$U47</f>
        <v>0</v>
      </c>
      <c r="I47">
        <f>'2013_HC_Plants'!I47/'2013_HC_Plants'!$U47</f>
        <v>0</v>
      </c>
      <c r="J47">
        <f>'2013_HC_Plants'!J47/'2013_HC_Plants'!$U47</f>
        <v>0</v>
      </c>
      <c r="K47">
        <f>'2013_HC_Plants'!K47/'2013_HC_Plants'!$U47</f>
        <v>0</v>
      </c>
      <c r="L47">
        <f>'2013_HC_Plants'!L47/'2013_HC_Plants'!$U47</f>
        <v>0</v>
      </c>
      <c r="M47">
        <f>'2013_HC_Plants'!M47/'2013_HC_Plants'!$U47</f>
        <v>0</v>
      </c>
      <c r="N47">
        <f>'2013_HC_Plants'!N47/'2013_HC_Plants'!$U47</f>
        <v>1</v>
      </c>
      <c r="O47">
        <f>'2013_HC_Plants'!O47/'2013_HC_Plants'!$U47</f>
        <v>0</v>
      </c>
      <c r="P47">
        <f>'2013_HC_Plants'!P47/'2013_HC_Plants'!$U47</f>
        <v>0</v>
      </c>
      <c r="Q47">
        <f>'2013_HC_Plants'!Q47/'2013_HC_Plants'!$U47</f>
        <v>0</v>
      </c>
      <c r="R47">
        <f>'2013_HC_Plants'!R47/'2013_HC_Plants'!$U47</f>
        <v>0</v>
      </c>
      <c r="S47">
        <f>'2013_HC_Plants'!S47/'2013_HC_Plants'!$U47</f>
        <v>0</v>
      </c>
      <c r="T47">
        <f>'2013_HC_Plants'!T47/'2013_HC_Plants'!$U47</f>
        <v>0</v>
      </c>
    </row>
    <row r="48" spans="1:20">
      <c r="A48" t="s">
        <v>65</v>
      </c>
      <c r="B48">
        <f>'2013_HC_Plants'!B48/'2013_HC_Plants'!$U48</f>
        <v>0</v>
      </c>
      <c r="C48">
        <f>'2013_HC_Plants'!C48/'2013_HC_Plants'!$U48</f>
        <v>0</v>
      </c>
      <c r="D48">
        <f>'2013_HC_Plants'!D48/'2013_HC_Plants'!$U48</f>
        <v>0</v>
      </c>
      <c r="E48">
        <f>'2013_HC_Plants'!E48/'2013_HC_Plants'!$U48</f>
        <v>0</v>
      </c>
      <c r="F48">
        <f>'2013_HC_Plants'!F48/'2013_HC_Plants'!$U48</f>
        <v>0</v>
      </c>
      <c r="G48">
        <f>'2013_HC_Plants'!G48/'2013_HC_Plants'!$U48</f>
        <v>0</v>
      </c>
      <c r="H48">
        <f>'2013_HC_Plants'!H48/'2013_HC_Plants'!$U48</f>
        <v>0</v>
      </c>
      <c r="I48">
        <f>'2013_HC_Plants'!I48/'2013_HC_Plants'!$U48</f>
        <v>0</v>
      </c>
      <c r="J48">
        <f>'2013_HC_Plants'!J48/'2013_HC_Plants'!$U48</f>
        <v>0</v>
      </c>
      <c r="K48">
        <f>'2013_HC_Plants'!K48/'2013_HC_Plants'!$U48</f>
        <v>0</v>
      </c>
      <c r="L48">
        <f>'2013_HC_Plants'!L48/'2013_HC_Plants'!$U48</f>
        <v>0</v>
      </c>
      <c r="M48">
        <f>'2013_HC_Plants'!M48/'2013_HC_Plants'!$U48</f>
        <v>0</v>
      </c>
      <c r="N48">
        <f>'2013_HC_Plants'!N48/'2013_HC_Plants'!$U48</f>
        <v>1</v>
      </c>
      <c r="O48">
        <f>'2013_HC_Plants'!O48/'2013_HC_Plants'!$U48</f>
        <v>0</v>
      </c>
      <c r="P48">
        <f>'2013_HC_Plants'!P48/'2013_HC_Plants'!$U48</f>
        <v>0</v>
      </c>
      <c r="Q48">
        <f>'2013_HC_Plants'!Q48/'2013_HC_Plants'!$U48</f>
        <v>0</v>
      </c>
      <c r="R48">
        <f>'2013_HC_Plants'!R48/'2013_HC_Plants'!$U48</f>
        <v>0</v>
      </c>
      <c r="S48">
        <f>'2013_HC_Plants'!S48/'2013_HC_Plants'!$U48</f>
        <v>0</v>
      </c>
      <c r="T48">
        <f>'2013_HC_Plants'!T48/'2013_HC_Plants'!$U48</f>
        <v>0</v>
      </c>
    </row>
    <row r="49" spans="1:20">
      <c r="A49" t="s">
        <v>66</v>
      </c>
      <c r="B49">
        <f>'2013_HC_Plants'!B49/'2013_HC_Plants'!$U49</f>
        <v>0</v>
      </c>
      <c r="C49">
        <f>'2013_HC_Plants'!C49/'2013_HC_Plants'!$U49</f>
        <v>0</v>
      </c>
      <c r="D49">
        <f>'2013_HC_Plants'!D49/'2013_HC_Plants'!$U49</f>
        <v>0.80645161290322576</v>
      </c>
      <c r="E49">
        <f>'2013_HC_Plants'!E49/'2013_HC_Plants'!$U49</f>
        <v>0</v>
      </c>
      <c r="F49">
        <f>'2013_HC_Plants'!F49/'2013_HC_Plants'!$U49</f>
        <v>0</v>
      </c>
      <c r="G49">
        <f>'2013_HC_Plants'!G49/'2013_HC_Plants'!$U49</f>
        <v>0</v>
      </c>
      <c r="H49">
        <f>'2013_HC_Plants'!H49/'2013_HC_Plants'!$U49</f>
        <v>0</v>
      </c>
      <c r="I49">
        <f>'2013_HC_Plants'!I49/'2013_HC_Plants'!$U49</f>
        <v>0</v>
      </c>
      <c r="J49">
        <f>'2013_HC_Plants'!J49/'2013_HC_Plants'!$U49</f>
        <v>0</v>
      </c>
      <c r="K49">
        <f>'2013_HC_Plants'!K49/'2013_HC_Plants'!$U49</f>
        <v>0</v>
      </c>
      <c r="L49">
        <f>'2013_HC_Plants'!L49/'2013_HC_Plants'!$U49</f>
        <v>0</v>
      </c>
      <c r="M49">
        <f>'2013_HC_Plants'!M49/'2013_HC_Plants'!$U49</f>
        <v>0</v>
      </c>
      <c r="N49">
        <f>'2013_HC_Plants'!N49/'2013_HC_Plants'!$U49</f>
        <v>0.19354838709677419</v>
      </c>
      <c r="O49">
        <f>'2013_HC_Plants'!O49/'2013_HC_Plants'!$U49</f>
        <v>0</v>
      </c>
      <c r="P49">
        <f>'2013_HC_Plants'!P49/'2013_HC_Plants'!$U49</f>
        <v>0</v>
      </c>
      <c r="Q49">
        <f>'2013_HC_Plants'!Q49/'2013_HC_Plants'!$U49</f>
        <v>0</v>
      </c>
      <c r="R49">
        <f>'2013_HC_Plants'!R49/'2013_HC_Plants'!$U49</f>
        <v>0</v>
      </c>
      <c r="S49">
        <f>'2013_HC_Plants'!S49/'2013_HC_Plants'!$U49</f>
        <v>0</v>
      </c>
      <c r="T49">
        <f>'2013_HC_Plants'!T49/'2013_HC_Plants'!$U49</f>
        <v>0</v>
      </c>
    </row>
    <row r="50" spans="1:20">
      <c r="A50" t="s">
        <v>67</v>
      </c>
      <c r="B50">
        <f>'2013_HC_Plants'!B50/'2013_HC_Plants'!$U50</f>
        <v>0</v>
      </c>
      <c r="C50">
        <f>'2013_HC_Plants'!C50/'2013_HC_Plants'!$U50</f>
        <v>0</v>
      </c>
      <c r="D50">
        <f>'2013_HC_Plants'!D50/'2013_HC_Plants'!$U50</f>
        <v>0</v>
      </c>
      <c r="E50">
        <f>'2013_HC_Plants'!E50/'2013_HC_Plants'!$U50</f>
        <v>0</v>
      </c>
      <c r="F50">
        <f>'2013_HC_Plants'!F50/'2013_HC_Plants'!$U50</f>
        <v>0</v>
      </c>
      <c r="G50">
        <f>'2013_HC_Plants'!G50/'2013_HC_Plants'!$U50</f>
        <v>0</v>
      </c>
      <c r="H50">
        <f>'2013_HC_Plants'!H50/'2013_HC_Plants'!$U50</f>
        <v>0</v>
      </c>
      <c r="I50">
        <f>'2013_HC_Plants'!I50/'2013_HC_Plants'!$U50</f>
        <v>0</v>
      </c>
      <c r="J50">
        <f>'2013_HC_Plants'!J50/'2013_HC_Plants'!$U50</f>
        <v>0</v>
      </c>
      <c r="K50">
        <f>'2013_HC_Plants'!K50/'2013_HC_Plants'!$U50</f>
        <v>0</v>
      </c>
      <c r="L50">
        <f>'2013_HC_Plants'!L50/'2013_HC_Plants'!$U50</f>
        <v>0</v>
      </c>
      <c r="M50">
        <f>'2013_HC_Plants'!M50/'2013_HC_Plants'!$U50</f>
        <v>0</v>
      </c>
      <c r="N50">
        <f>'2013_HC_Plants'!N50/'2013_HC_Plants'!$U50</f>
        <v>1</v>
      </c>
      <c r="O50">
        <f>'2013_HC_Plants'!O50/'2013_HC_Plants'!$U50</f>
        <v>0</v>
      </c>
      <c r="P50">
        <f>'2013_HC_Plants'!P50/'2013_HC_Plants'!$U50</f>
        <v>0</v>
      </c>
      <c r="Q50">
        <f>'2013_HC_Plants'!Q50/'2013_HC_Plants'!$U50</f>
        <v>0</v>
      </c>
      <c r="R50">
        <f>'2013_HC_Plants'!R50/'2013_HC_Plants'!$U50</f>
        <v>0</v>
      </c>
      <c r="S50">
        <f>'2013_HC_Plants'!S50/'2013_HC_Plants'!$U50</f>
        <v>0</v>
      </c>
      <c r="T50">
        <f>'2013_HC_Plants'!T50/'2013_HC_Plants'!$U50</f>
        <v>0</v>
      </c>
    </row>
    <row r="51" spans="1:20">
      <c r="A51" t="s">
        <v>68</v>
      </c>
      <c r="B51">
        <f>'2013_HC_Plants'!B51/'2013_HC_Plants'!$U51</f>
        <v>0</v>
      </c>
      <c r="C51">
        <f>'2013_HC_Plants'!C51/'2013_HC_Plants'!$U51</f>
        <v>0</v>
      </c>
      <c r="D51">
        <f>'2013_HC_Plants'!D51/'2013_HC_Plants'!$U51</f>
        <v>0</v>
      </c>
      <c r="E51">
        <f>'2013_HC_Plants'!E51/'2013_HC_Plants'!$U51</f>
        <v>0</v>
      </c>
      <c r="F51">
        <f>'2013_HC_Plants'!F51/'2013_HC_Plants'!$U51</f>
        <v>0</v>
      </c>
      <c r="G51">
        <f>'2013_HC_Plants'!G51/'2013_HC_Plants'!$U51</f>
        <v>0</v>
      </c>
      <c r="H51">
        <f>'2013_HC_Plants'!H51/'2013_HC_Plants'!$U51</f>
        <v>0</v>
      </c>
      <c r="I51">
        <f>'2013_HC_Plants'!I51/'2013_HC_Plants'!$U51</f>
        <v>0</v>
      </c>
      <c r="J51">
        <f>'2013_HC_Plants'!J51/'2013_HC_Plants'!$U51</f>
        <v>0</v>
      </c>
      <c r="K51">
        <f>'2013_HC_Plants'!K51/'2013_HC_Plants'!$U51</f>
        <v>0</v>
      </c>
      <c r="L51">
        <f>'2013_HC_Plants'!L51/'2013_HC_Plants'!$U51</f>
        <v>0</v>
      </c>
      <c r="M51">
        <f>'2013_HC_Plants'!M51/'2013_HC_Plants'!$U51</f>
        <v>0</v>
      </c>
      <c r="N51">
        <f>'2013_HC_Plants'!N51/'2013_HC_Plants'!$U51</f>
        <v>1</v>
      </c>
      <c r="O51">
        <f>'2013_HC_Plants'!O51/'2013_HC_Plants'!$U51</f>
        <v>0</v>
      </c>
      <c r="P51">
        <f>'2013_HC_Plants'!P51/'2013_HC_Plants'!$U51</f>
        <v>0</v>
      </c>
      <c r="Q51">
        <f>'2013_HC_Plants'!Q51/'2013_HC_Plants'!$U51</f>
        <v>0</v>
      </c>
      <c r="R51">
        <f>'2013_HC_Plants'!R51/'2013_HC_Plants'!$U51</f>
        <v>0</v>
      </c>
      <c r="S51">
        <f>'2013_HC_Plants'!S51/'2013_HC_Plants'!$U51</f>
        <v>0</v>
      </c>
      <c r="T51">
        <f>'2013_HC_Plants'!T51/'2013_HC_Plants'!$U51</f>
        <v>0</v>
      </c>
    </row>
    <row r="52" spans="1:20">
      <c r="A52" t="s">
        <v>69</v>
      </c>
      <c r="B52">
        <f>'2013_HC_Plants'!B52/'2013_HC_Plants'!$U52</f>
        <v>0</v>
      </c>
      <c r="C52">
        <f>'2013_HC_Plants'!C52/'2013_HC_Plants'!$U52</f>
        <v>0</v>
      </c>
      <c r="D52">
        <f>'2013_HC_Plants'!D52/'2013_HC_Plants'!$U52</f>
        <v>0</v>
      </c>
      <c r="E52">
        <f>'2013_HC_Plants'!E52/'2013_HC_Plants'!$U52</f>
        <v>0</v>
      </c>
      <c r="F52">
        <f>'2013_HC_Plants'!F52/'2013_HC_Plants'!$U52</f>
        <v>0</v>
      </c>
      <c r="G52">
        <f>'2013_HC_Plants'!G52/'2013_HC_Plants'!$U52</f>
        <v>0</v>
      </c>
      <c r="H52">
        <f>'2013_HC_Plants'!H52/'2013_HC_Plants'!$U52</f>
        <v>0</v>
      </c>
      <c r="I52">
        <f>'2013_HC_Plants'!I52/'2013_HC_Plants'!$U52</f>
        <v>0</v>
      </c>
      <c r="J52">
        <f>'2013_HC_Plants'!J52/'2013_HC_Plants'!$U52</f>
        <v>0</v>
      </c>
      <c r="K52">
        <f>'2013_HC_Plants'!K52/'2013_HC_Plants'!$U52</f>
        <v>0</v>
      </c>
      <c r="L52">
        <f>'2013_HC_Plants'!L52/'2013_HC_Plants'!$U52</f>
        <v>0</v>
      </c>
      <c r="M52">
        <f>'2013_HC_Plants'!M52/'2013_HC_Plants'!$U52</f>
        <v>0</v>
      </c>
      <c r="N52">
        <f>'2013_HC_Plants'!N52/'2013_HC_Plants'!$U52</f>
        <v>1</v>
      </c>
      <c r="O52">
        <f>'2013_HC_Plants'!O52/'2013_HC_Plants'!$U52</f>
        <v>0</v>
      </c>
      <c r="P52">
        <f>'2013_HC_Plants'!P52/'2013_HC_Plants'!$U52</f>
        <v>0</v>
      </c>
      <c r="Q52">
        <f>'2013_HC_Plants'!Q52/'2013_HC_Plants'!$U52</f>
        <v>0</v>
      </c>
      <c r="R52">
        <f>'2013_HC_Plants'!R52/'2013_HC_Plants'!$U52</f>
        <v>0</v>
      </c>
      <c r="S52">
        <f>'2013_HC_Plants'!S52/'2013_HC_Plants'!$U52</f>
        <v>0</v>
      </c>
      <c r="T52">
        <f>'2013_HC_Plants'!T52/'2013_HC_Plants'!$U52</f>
        <v>0</v>
      </c>
    </row>
    <row r="53" spans="1:20">
      <c r="A53" t="s">
        <v>70</v>
      </c>
      <c r="B53">
        <f>'2013_HC_Plants'!B53/'2013_HC_Plants'!$U53</f>
        <v>0</v>
      </c>
      <c r="C53">
        <f>'2013_HC_Plants'!C53/'2013_HC_Plants'!$U53</f>
        <v>0</v>
      </c>
      <c r="D53">
        <f>'2013_HC_Plants'!D53/'2013_HC_Plants'!$U53</f>
        <v>0</v>
      </c>
      <c r="E53">
        <f>'2013_HC_Plants'!E53/'2013_HC_Plants'!$U53</f>
        <v>0</v>
      </c>
      <c r="F53">
        <f>'2013_HC_Plants'!F53/'2013_HC_Plants'!$U53</f>
        <v>0</v>
      </c>
      <c r="G53">
        <f>'2013_HC_Plants'!G53/'2013_HC_Plants'!$U53</f>
        <v>0</v>
      </c>
      <c r="H53">
        <f>'2013_HC_Plants'!H53/'2013_HC_Plants'!$U53</f>
        <v>0</v>
      </c>
      <c r="I53">
        <f>'2013_HC_Plants'!I53/'2013_HC_Plants'!$U53</f>
        <v>0</v>
      </c>
      <c r="J53">
        <f>'2013_HC_Plants'!J53/'2013_HC_Plants'!$U53</f>
        <v>0</v>
      </c>
      <c r="K53">
        <f>'2013_HC_Plants'!K53/'2013_HC_Plants'!$U53</f>
        <v>0</v>
      </c>
      <c r="L53">
        <f>'2013_HC_Plants'!L53/'2013_HC_Plants'!$U53</f>
        <v>0</v>
      </c>
      <c r="M53">
        <f>'2013_HC_Plants'!M53/'2013_HC_Plants'!$U53</f>
        <v>0</v>
      </c>
      <c r="N53">
        <f>'2013_HC_Plants'!N53/'2013_HC_Plants'!$U53</f>
        <v>1</v>
      </c>
      <c r="O53">
        <f>'2013_HC_Plants'!O53/'2013_HC_Plants'!$U53</f>
        <v>0</v>
      </c>
      <c r="P53">
        <f>'2013_HC_Plants'!P53/'2013_HC_Plants'!$U53</f>
        <v>0</v>
      </c>
      <c r="Q53">
        <f>'2013_HC_Plants'!Q53/'2013_HC_Plants'!$U53</f>
        <v>0</v>
      </c>
      <c r="R53">
        <f>'2013_HC_Plants'!R53/'2013_HC_Plants'!$U53</f>
        <v>0</v>
      </c>
      <c r="S53">
        <f>'2013_HC_Plants'!S53/'2013_HC_Plants'!$U53</f>
        <v>0</v>
      </c>
      <c r="T53">
        <f>'2013_HC_Plants'!T53/'2013_HC_Plants'!$U53</f>
        <v>0</v>
      </c>
    </row>
    <row r="54" spans="1:20">
      <c r="A54" t="s">
        <v>71</v>
      </c>
      <c r="B54">
        <f>'2013_HC_Plants'!B54/'2013_HC_Plants'!$U54</f>
        <v>0</v>
      </c>
      <c r="C54">
        <f>'2013_HC_Plants'!C54/'2013_HC_Plants'!$U54</f>
        <v>0</v>
      </c>
      <c r="D54">
        <f>'2013_HC_Plants'!D54/'2013_HC_Plants'!$U54</f>
        <v>0</v>
      </c>
      <c r="E54">
        <f>'2013_HC_Plants'!E54/'2013_HC_Plants'!$U54</f>
        <v>0</v>
      </c>
      <c r="F54">
        <f>'2013_HC_Plants'!F54/'2013_HC_Plants'!$U54</f>
        <v>0</v>
      </c>
      <c r="G54">
        <f>'2013_HC_Plants'!G54/'2013_HC_Plants'!$U54</f>
        <v>0</v>
      </c>
      <c r="H54">
        <f>'2013_HC_Plants'!H54/'2013_HC_Plants'!$U54</f>
        <v>0</v>
      </c>
      <c r="I54">
        <f>'2013_HC_Plants'!I54/'2013_HC_Plants'!$U54</f>
        <v>0</v>
      </c>
      <c r="J54">
        <f>'2013_HC_Plants'!J54/'2013_HC_Plants'!$U54</f>
        <v>0</v>
      </c>
      <c r="K54">
        <f>'2013_HC_Plants'!K54/'2013_HC_Plants'!$U54</f>
        <v>0</v>
      </c>
      <c r="L54">
        <f>'2013_HC_Plants'!L54/'2013_HC_Plants'!$U54</f>
        <v>0</v>
      </c>
      <c r="M54">
        <f>'2013_HC_Plants'!M54/'2013_HC_Plants'!$U54</f>
        <v>0</v>
      </c>
      <c r="N54">
        <f>'2013_HC_Plants'!N54/'2013_HC_Plants'!$U54</f>
        <v>1</v>
      </c>
      <c r="O54">
        <f>'2013_HC_Plants'!O54/'2013_HC_Plants'!$U54</f>
        <v>0</v>
      </c>
      <c r="P54">
        <f>'2013_HC_Plants'!P54/'2013_HC_Plants'!$U54</f>
        <v>0</v>
      </c>
      <c r="Q54">
        <f>'2013_HC_Plants'!Q54/'2013_HC_Plants'!$U54</f>
        <v>0</v>
      </c>
      <c r="R54">
        <f>'2013_HC_Plants'!R54/'2013_HC_Plants'!$U54</f>
        <v>0</v>
      </c>
      <c r="S54">
        <f>'2013_HC_Plants'!S54/'2013_HC_Plants'!$U54</f>
        <v>0</v>
      </c>
      <c r="T54">
        <f>'2013_HC_Plants'!T54/'2013_HC_Plants'!$U54</f>
        <v>0</v>
      </c>
    </row>
    <row r="55" spans="1:20">
      <c r="A55" t="s">
        <v>72</v>
      </c>
      <c r="B55">
        <f>'2013_HC_Plants'!B55/'2013_HC_Plants'!$U55</f>
        <v>0</v>
      </c>
      <c r="C55">
        <f>'2013_HC_Plants'!C55/'2013_HC_Plants'!$U55</f>
        <v>0</v>
      </c>
      <c r="D55">
        <f>'2013_HC_Plants'!D55/'2013_HC_Plants'!$U55</f>
        <v>0</v>
      </c>
      <c r="E55">
        <f>'2013_HC_Plants'!E55/'2013_HC_Plants'!$U55</f>
        <v>0</v>
      </c>
      <c r="F55">
        <f>'2013_HC_Plants'!F55/'2013_HC_Plants'!$U55</f>
        <v>0</v>
      </c>
      <c r="G55">
        <f>'2013_HC_Plants'!G55/'2013_HC_Plants'!$U55</f>
        <v>0</v>
      </c>
      <c r="H55">
        <f>'2013_HC_Plants'!H55/'2013_HC_Plants'!$U55</f>
        <v>0</v>
      </c>
      <c r="I55">
        <f>'2013_HC_Plants'!I55/'2013_HC_Plants'!$U55</f>
        <v>0</v>
      </c>
      <c r="J55">
        <f>'2013_HC_Plants'!J55/'2013_HC_Plants'!$U55</f>
        <v>0</v>
      </c>
      <c r="K55">
        <f>'2013_HC_Plants'!K55/'2013_HC_Plants'!$U55</f>
        <v>0</v>
      </c>
      <c r="L55">
        <f>'2013_HC_Plants'!L55/'2013_HC_Plants'!$U55</f>
        <v>0</v>
      </c>
      <c r="M55">
        <f>'2013_HC_Plants'!M55/'2013_HC_Plants'!$U55</f>
        <v>0</v>
      </c>
      <c r="N55">
        <f>'2013_HC_Plants'!N55/'2013_HC_Plants'!$U55</f>
        <v>1</v>
      </c>
      <c r="O55">
        <f>'2013_HC_Plants'!O55/'2013_HC_Plants'!$U55</f>
        <v>0</v>
      </c>
      <c r="P55">
        <f>'2013_HC_Plants'!P55/'2013_HC_Plants'!$U55</f>
        <v>0</v>
      </c>
      <c r="Q55">
        <f>'2013_HC_Plants'!Q55/'2013_HC_Plants'!$U55</f>
        <v>0</v>
      </c>
      <c r="R55">
        <f>'2013_HC_Plants'!R55/'2013_HC_Plants'!$U55</f>
        <v>0</v>
      </c>
      <c r="S55">
        <f>'2013_HC_Plants'!S55/'2013_HC_Plants'!$U55</f>
        <v>0</v>
      </c>
      <c r="T55">
        <f>'2013_HC_Plants'!T55/'2013_HC_Plants'!$U55</f>
        <v>0</v>
      </c>
    </row>
    <row r="56" spans="1:20">
      <c r="A56" t="s">
        <v>73</v>
      </c>
      <c r="B56">
        <f>'2013_HC_Plants'!B56/'2013_HC_Plants'!$U56</f>
        <v>0</v>
      </c>
      <c r="C56">
        <f>'2013_HC_Plants'!C56/'2013_HC_Plants'!$U56</f>
        <v>0</v>
      </c>
      <c r="D56">
        <f>'2013_HC_Plants'!D56/'2013_HC_Plants'!$U56</f>
        <v>0</v>
      </c>
      <c r="E56">
        <f>'2013_HC_Plants'!E56/'2013_HC_Plants'!$U56</f>
        <v>0</v>
      </c>
      <c r="F56">
        <f>'2013_HC_Plants'!F56/'2013_HC_Plants'!$U56</f>
        <v>0</v>
      </c>
      <c r="G56">
        <f>'2013_HC_Plants'!G56/'2013_HC_Plants'!$U56</f>
        <v>0</v>
      </c>
      <c r="H56">
        <f>'2013_HC_Plants'!H56/'2013_HC_Plants'!$U56</f>
        <v>0</v>
      </c>
      <c r="I56">
        <f>'2013_HC_Plants'!I56/'2013_HC_Plants'!$U56</f>
        <v>0</v>
      </c>
      <c r="J56">
        <f>'2013_HC_Plants'!J56/'2013_HC_Plants'!$U56</f>
        <v>0</v>
      </c>
      <c r="K56">
        <f>'2013_HC_Plants'!K56/'2013_HC_Plants'!$U56</f>
        <v>0</v>
      </c>
      <c r="L56">
        <f>'2013_HC_Plants'!L56/'2013_HC_Plants'!$U56</f>
        <v>0</v>
      </c>
      <c r="M56">
        <f>'2013_HC_Plants'!M56/'2013_HC_Plants'!$U56</f>
        <v>0</v>
      </c>
      <c r="N56">
        <f>'2013_HC_Plants'!N56/'2013_HC_Plants'!$U56</f>
        <v>1</v>
      </c>
      <c r="O56">
        <f>'2013_HC_Plants'!O56/'2013_HC_Plants'!$U56</f>
        <v>0</v>
      </c>
      <c r="P56">
        <f>'2013_HC_Plants'!P56/'2013_HC_Plants'!$U56</f>
        <v>0</v>
      </c>
      <c r="Q56">
        <f>'2013_HC_Plants'!Q56/'2013_HC_Plants'!$U56</f>
        <v>0</v>
      </c>
      <c r="R56">
        <f>'2013_HC_Plants'!R56/'2013_HC_Plants'!$U56</f>
        <v>0</v>
      </c>
      <c r="S56">
        <f>'2013_HC_Plants'!S56/'2013_HC_Plants'!$U56</f>
        <v>0</v>
      </c>
      <c r="T56">
        <f>'2013_HC_Plants'!T56/'2013_HC_Plants'!$U56</f>
        <v>0</v>
      </c>
    </row>
    <row r="57" spans="1:20">
      <c r="A57" t="s">
        <v>74</v>
      </c>
      <c r="B57">
        <f>'2013_HC_Plants'!B57/'2013_HC_Plants'!$U57</f>
        <v>0</v>
      </c>
      <c r="C57">
        <f>'2013_HC_Plants'!C57/'2013_HC_Plants'!$U57</f>
        <v>0</v>
      </c>
      <c r="D57">
        <f>'2013_HC_Plants'!D57/'2013_HC_Plants'!$U57</f>
        <v>0</v>
      </c>
      <c r="E57">
        <f>'2013_HC_Plants'!E57/'2013_HC_Plants'!$U57</f>
        <v>0</v>
      </c>
      <c r="F57">
        <f>'2013_HC_Plants'!F57/'2013_HC_Plants'!$U57</f>
        <v>0</v>
      </c>
      <c r="G57">
        <f>'2013_HC_Plants'!G57/'2013_HC_Plants'!$U57</f>
        <v>0</v>
      </c>
      <c r="H57">
        <f>'2013_HC_Plants'!H57/'2013_HC_Plants'!$U57</f>
        <v>0</v>
      </c>
      <c r="I57">
        <f>'2013_HC_Plants'!I57/'2013_HC_Plants'!$U57</f>
        <v>0</v>
      </c>
      <c r="J57">
        <f>'2013_HC_Plants'!J57/'2013_HC_Plants'!$U57</f>
        <v>0</v>
      </c>
      <c r="K57">
        <f>'2013_HC_Plants'!K57/'2013_HC_Plants'!$U57</f>
        <v>0</v>
      </c>
      <c r="L57">
        <f>'2013_HC_Plants'!L57/'2013_HC_Plants'!$U57</f>
        <v>0</v>
      </c>
      <c r="M57">
        <f>'2013_HC_Plants'!M57/'2013_HC_Plants'!$U57</f>
        <v>0</v>
      </c>
      <c r="N57">
        <f>'2013_HC_Plants'!N57/'2013_HC_Plants'!$U57</f>
        <v>1</v>
      </c>
      <c r="O57">
        <f>'2013_HC_Plants'!O57/'2013_HC_Plants'!$U57</f>
        <v>0</v>
      </c>
      <c r="P57">
        <f>'2013_HC_Plants'!P57/'2013_HC_Plants'!$U57</f>
        <v>0</v>
      </c>
      <c r="Q57">
        <f>'2013_HC_Plants'!Q57/'2013_HC_Plants'!$U57</f>
        <v>0</v>
      </c>
      <c r="R57">
        <f>'2013_HC_Plants'!R57/'2013_HC_Plants'!$U57</f>
        <v>0</v>
      </c>
      <c r="S57">
        <f>'2013_HC_Plants'!S57/'2013_HC_Plants'!$U57</f>
        <v>0</v>
      </c>
      <c r="T57">
        <f>'2013_HC_Plants'!T57/'2013_HC_Plants'!$U57</f>
        <v>0</v>
      </c>
    </row>
    <row r="58" spans="1:20">
      <c r="A58" t="s">
        <v>75</v>
      </c>
      <c r="B58">
        <f>'2013_HC_Plants'!B58/'2013_HC_Plants'!$U58</f>
        <v>0</v>
      </c>
      <c r="C58">
        <f>'2013_HC_Plants'!C58/'2013_HC_Plants'!$U58</f>
        <v>0</v>
      </c>
      <c r="D58">
        <f>'2013_HC_Plants'!D58/'2013_HC_Plants'!$U58</f>
        <v>0.85</v>
      </c>
      <c r="E58">
        <f>'2013_HC_Plants'!E58/'2013_HC_Plants'!$U58</f>
        <v>0</v>
      </c>
      <c r="F58">
        <f>'2013_HC_Plants'!F58/'2013_HC_Plants'!$U58</f>
        <v>0</v>
      </c>
      <c r="G58">
        <f>'2013_HC_Plants'!G58/'2013_HC_Plants'!$U58</f>
        <v>0</v>
      </c>
      <c r="H58">
        <f>'2013_HC_Plants'!H58/'2013_HC_Plants'!$U58</f>
        <v>0</v>
      </c>
      <c r="I58">
        <f>'2013_HC_Plants'!I58/'2013_HC_Plants'!$U58</f>
        <v>0</v>
      </c>
      <c r="J58">
        <f>'2013_HC_Plants'!J58/'2013_HC_Plants'!$U58</f>
        <v>0</v>
      </c>
      <c r="K58">
        <f>'2013_HC_Plants'!K58/'2013_HC_Plants'!$U58</f>
        <v>0</v>
      </c>
      <c r="L58">
        <f>'2013_HC_Plants'!L58/'2013_HC_Plants'!$U58</f>
        <v>0</v>
      </c>
      <c r="M58">
        <f>'2013_HC_Plants'!M58/'2013_HC_Plants'!$U58</f>
        <v>0</v>
      </c>
      <c r="N58">
        <f>'2013_HC_Plants'!N58/'2013_HC_Plants'!$U58</f>
        <v>0.15</v>
      </c>
      <c r="O58">
        <f>'2013_HC_Plants'!O58/'2013_HC_Plants'!$U58</f>
        <v>0</v>
      </c>
      <c r="P58">
        <f>'2013_HC_Plants'!P58/'2013_HC_Plants'!$U58</f>
        <v>0</v>
      </c>
      <c r="Q58">
        <f>'2013_HC_Plants'!Q58/'2013_HC_Plants'!$U58</f>
        <v>0</v>
      </c>
      <c r="R58">
        <f>'2013_HC_Plants'!R58/'2013_HC_Plants'!$U58</f>
        <v>0</v>
      </c>
      <c r="S58">
        <f>'2013_HC_Plants'!S58/'2013_HC_Plants'!$U58</f>
        <v>0</v>
      </c>
      <c r="T58">
        <f>'2013_HC_Plants'!T58/'2013_HC_Plants'!$U58</f>
        <v>0</v>
      </c>
    </row>
    <row r="59" spans="1:20">
      <c r="A59" t="s">
        <v>76</v>
      </c>
      <c r="B59">
        <f>'2013_HC_Plants'!B59/'2013_HC_Plants'!$U59</f>
        <v>0</v>
      </c>
      <c r="C59">
        <f>'2013_HC_Plants'!C59/'2013_HC_Plants'!$U59</f>
        <v>0</v>
      </c>
      <c r="D59">
        <f>'2013_HC_Plants'!D59/'2013_HC_Plants'!$U59</f>
        <v>0</v>
      </c>
      <c r="E59">
        <f>'2013_HC_Plants'!E59/'2013_HC_Plants'!$U59</f>
        <v>0</v>
      </c>
      <c r="F59">
        <f>'2013_HC_Plants'!F59/'2013_HC_Plants'!$U59</f>
        <v>0</v>
      </c>
      <c r="G59">
        <f>'2013_HC_Plants'!G59/'2013_HC_Plants'!$U59</f>
        <v>0</v>
      </c>
      <c r="H59">
        <f>'2013_HC_Plants'!H59/'2013_HC_Plants'!$U59</f>
        <v>0</v>
      </c>
      <c r="I59">
        <f>'2013_HC_Plants'!I59/'2013_HC_Plants'!$U59</f>
        <v>0</v>
      </c>
      <c r="J59">
        <f>'2013_HC_Plants'!J59/'2013_HC_Plants'!$U59</f>
        <v>0</v>
      </c>
      <c r="K59">
        <f>'2013_HC_Plants'!K59/'2013_HC_Plants'!$U59</f>
        <v>0</v>
      </c>
      <c r="L59">
        <f>'2013_HC_Plants'!L59/'2013_HC_Plants'!$U59</f>
        <v>0</v>
      </c>
      <c r="M59">
        <f>'2013_HC_Plants'!M59/'2013_HC_Plants'!$U59</f>
        <v>0</v>
      </c>
      <c r="N59">
        <f>'2013_HC_Plants'!N59/'2013_HC_Plants'!$U59</f>
        <v>1</v>
      </c>
      <c r="O59">
        <f>'2013_HC_Plants'!O59/'2013_HC_Plants'!$U59</f>
        <v>0</v>
      </c>
      <c r="P59">
        <f>'2013_HC_Plants'!P59/'2013_HC_Plants'!$U59</f>
        <v>0</v>
      </c>
      <c r="Q59">
        <f>'2013_HC_Plants'!Q59/'2013_HC_Plants'!$U59</f>
        <v>0</v>
      </c>
      <c r="R59">
        <f>'2013_HC_Plants'!R59/'2013_HC_Plants'!$U59</f>
        <v>0</v>
      </c>
      <c r="S59">
        <f>'2013_HC_Plants'!S59/'2013_HC_Plants'!$U59</f>
        <v>0</v>
      </c>
      <c r="T59">
        <f>'2013_HC_Plants'!T59/'2013_HC_Plants'!$U59</f>
        <v>0</v>
      </c>
    </row>
    <row r="60" spans="1:20">
      <c r="A60" t="s">
        <v>77</v>
      </c>
      <c r="B60">
        <f>'2013_HC_Plants'!B60/'2013_HC_Plants'!$U60</f>
        <v>0</v>
      </c>
      <c r="C60">
        <f>'2013_HC_Plants'!C60/'2013_HC_Plants'!$U60</f>
        <v>0</v>
      </c>
      <c r="D60">
        <f>'2013_HC_Plants'!D60/'2013_HC_Plants'!$U60</f>
        <v>0</v>
      </c>
      <c r="E60">
        <f>'2013_HC_Plants'!E60/'2013_HC_Plants'!$U60</f>
        <v>0</v>
      </c>
      <c r="F60">
        <f>'2013_HC_Plants'!F60/'2013_HC_Plants'!$U60</f>
        <v>0</v>
      </c>
      <c r="G60">
        <f>'2013_HC_Plants'!G60/'2013_HC_Plants'!$U60</f>
        <v>0</v>
      </c>
      <c r="H60">
        <f>'2013_HC_Plants'!H60/'2013_HC_Plants'!$U60</f>
        <v>0</v>
      </c>
      <c r="I60">
        <f>'2013_HC_Plants'!I60/'2013_HC_Plants'!$U60</f>
        <v>0</v>
      </c>
      <c r="J60">
        <f>'2013_HC_Plants'!J60/'2013_HC_Plants'!$U60</f>
        <v>0</v>
      </c>
      <c r="K60">
        <f>'2013_HC_Plants'!K60/'2013_HC_Plants'!$U60</f>
        <v>0</v>
      </c>
      <c r="L60">
        <f>'2013_HC_Plants'!L60/'2013_HC_Plants'!$U60</f>
        <v>0</v>
      </c>
      <c r="M60">
        <f>'2013_HC_Plants'!M60/'2013_HC_Plants'!$U60</f>
        <v>0</v>
      </c>
      <c r="N60">
        <f>'2013_HC_Plants'!N60/'2013_HC_Plants'!$U60</f>
        <v>1</v>
      </c>
      <c r="O60">
        <f>'2013_HC_Plants'!O60/'2013_HC_Plants'!$U60</f>
        <v>0</v>
      </c>
      <c r="P60">
        <f>'2013_HC_Plants'!P60/'2013_HC_Plants'!$U60</f>
        <v>0</v>
      </c>
      <c r="Q60">
        <f>'2013_HC_Plants'!Q60/'2013_HC_Plants'!$U60</f>
        <v>0</v>
      </c>
      <c r="R60">
        <f>'2013_HC_Plants'!R60/'2013_HC_Plants'!$U60</f>
        <v>0</v>
      </c>
      <c r="S60">
        <f>'2013_HC_Plants'!S60/'2013_HC_Plants'!$U60</f>
        <v>0</v>
      </c>
      <c r="T60">
        <f>'2013_HC_Plants'!T60/'2013_HC_Plants'!$U60</f>
        <v>0</v>
      </c>
    </row>
    <row r="61" spans="1:20">
      <c r="A61" t="s">
        <v>78</v>
      </c>
      <c r="B61">
        <f>'2013_HC_Plants'!B61/'2013_HC_Plants'!$U61</f>
        <v>0</v>
      </c>
      <c r="C61">
        <f>'2013_HC_Plants'!C61/'2013_HC_Plants'!$U61</f>
        <v>0</v>
      </c>
      <c r="D61">
        <f>'2013_HC_Plants'!D61/'2013_HC_Plants'!$U61</f>
        <v>0</v>
      </c>
      <c r="E61">
        <f>'2013_HC_Plants'!E61/'2013_HC_Plants'!$U61</f>
        <v>0</v>
      </c>
      <c r="F61">
        <f>'2013_HC_Plants'!F61/'2013_HC_Plants'!$U61</f>
        <v>0</v>
      </c>
      <c r="G61">
        <f>'2013_HC_Plants'!G61/'2013_HC_Plants'!$U61</f>
        <v>0</v>
      </c>
      <c r="H61">
        <f>'2013_HC_Plants'!H61/'2013_HC_Plants'!$U61</f>
        <v>0</v>
      </c>
      <c r="I61">
        <f>'2013_HC_Plants'!I61/'2013_HC_Plants'!$U61</f>
        <v>0</v>
      </c>
      <c r="J61">
        <f>'2013_HC_Plants'!J61/'2013_HC_Plants'!$U61</f>
        <v>0</v>
      </c>
      <c r="K61">
        <f>'2013_HC_Plants'!K61/'2013_HC_Plants'!$U61</f>
        <v>0</v>
      </c>
      <c r="L61">
        <f>'2013_HC_Plants'!L61/'2013_HC_Plants'!$U61</f>
        <v>0</v>
      </c>
      <c r="M61">
        <f>'2013_HC_Plants'!M61/'2013_HC_Plants'!$U61</f>
        <v>0</v>
      </c>
      <c r="N61">
        <f>'2013_HC_Plants'!N61/'2013_HC_Plants'!$U61</f>
        <v>1</v>
      </c>
      <c r="O61">
        <f>'2013_HC_Plants'!O61/'2013_HC_Plants'!$U61</f>
        <v>0</v>
      </c>
      <c r="P61">
        <f>'2013_HC_Plants'!P61/'2013_HC_Plants'!$U61</f>
        <v>0</v>
      </c>
      <c r="Q61">
        <f>'2013_HC_Plants'!Q61/'2013_HC_Plants'!$U61</f>
        <v>0</v>
      </c>
      <c r="R61">
        <f>'2013_HC_Plants'!R61/'2013_HC_Plants'!$U61</f>
        <v>0</v>
      </c>
      <c r="S61">
        <f>'2013_HC_Plants'!S61/'2013_HC_Plants'!$U61</f>
        <v>0</v>
      </c>
      <c r="T61">
        <f>'2013_HC_Plants'!T61/'2013_HC_Plants'!$U61</f>
        <v>0</v>
      </c>
    </row>
    <row r="62" spans="1:20">
      <c r="A62" t="s">
        <v>79</v>
      </c>
      <c r="B62">
        <f>'2013_HC_Plants'!B62/'2013_HC_Plants'!$U62</f>
        <v>0</v>
      </c>
      <c r="C62">
        <f>'2013_HC_Plants'!C62/'2013_HC_Plants'!$U62</f>
        <v>0</v>
      </c>
      <c r="D62">
        <f>'2013_HC_Plants'!D62/'2013_HC_Plants'!$U62</f>
        <v>0.97142857142857142</v>
      </c>
      <c r="E62">
        <f>'2013_HC_Plants'!E62/'2013_HC_Plants'!$U62</f>
        <v>0</v>
      </c>
      <c r="F62">
        <f>'2013_HC_Plants'!F62/'2013_HC_Plants'!$U62</f>
        <v>0</v>
      </c>
      <c r="G62">
        <f>'2013_HC_Plants'!G62/'2013_HC_Plants'!$U62</f>
        <v>0</v>
      </c>
      <c r="H62">
        <f>'2013_HC_Plants'!H62/'2013_HC_Plants'!$U62</f>
        <v>0</v>
      </c>
      <c r="I62">
        <f>'2013_HC_Plants'!I62/'2013_HC_Plants'!$U62</f>
        <v>0</v>
      </c>
      <c r="J62">
        <f>'2013_HC_Plants'!J62/'2013_HC_Plants'!$U62</f>
        <v>0</v>
      </c>
      <c r="K62">
        <f>'2013_HC_Plants'!K62/'2013_HC_Plants'!$U62</f>
        <v>0</v>
      </c>
      <c r="L62">
        <f>'2013_HC_Plants'!L62/'2013_HC_Plants'!$U62</f>
        <v>0</v>
      </c>
      <c r="M62">
        <f>'2013_HC_Plants'!M62/'2013_HC_Plants'!$U62</f>
        <v>0</v>
      </c>
      <c r="N62">
        <f>'2013_HC_Plants'!N62/'2013_HC_Plants'!$U62</f>
        <v>2.8571428571428571E-2</v>
      </c>
      <c r="O62">
        <f>'2013_HC_Plants'!O62/'2013_HC_Plants'!$U62</f>
        <v>0</v>
      </c>
      <c r="P62">
        <f>'2013_HC_Plants'!P62/'2013_HC_Plants'!$U62</f>
        <v>0</v>
      </c>
      <c r="Q62">
        <f>'2013_HC_Plants'!Q62/'2013_HC_Plants'!$U62</f>
        <v>0</v>
      </c>
      <c r="R62">
        <f>'2013_HC_Plants'!R62/'2013_HC_Plants'!$U62</f>
        <v>0</v>
      </c>
      <c r="S62">
        <f>'2013_HC_Plants'!S62/'2013_HC_Plants'!$U62</f>
        <v>0</v>
      </c>
      <c r="T62">
        <f>'2013_HC_Plants'!T62/'2013_HC_Plants'!$U62</f>
        <v>0</v>
      </c>
    </row>
    <row r="63" spans="1:20">
      <c r="A63" t="s">
        <v>80</v>
      </c>
      <c r="B63">
        <f>'2013_HC_Plants'!B63/'2013_HC_Plants'!$U63</f>
        <v>0</v>
      </c>
      <c r="C63">
        <f>'2013_HC_Plants'!C63/'2013_HC_Plants'!$U63</f>
        <v>0</v>
      </c>
      <c r="D63">
        <f>'2013_HC_Plants'!D63/'2013_HC_Plants'!$U63</f>
        <v>0.96153846153846156</v>
      </c>
      <c r="E63">
        <f>'2013_HC_Plants'!E63/'2013_HC_Plants'!$U63</f>
        <v>0</v>
      </c>
      <c r="F63">
        <f>'2013_HC_Plants'!F63/'2013_HC_Plants'!$U63</f>
        <v>0</v>
      </c>
      <c r="G63">
        <f>'2013_HC_Plants'!G63/'2013_HC_Plants'!$U63</f>
        <v>0</v>
      </c>
      <c r="H63">
        <f>'2013_HC_Plants'!H63/'2013_HC_Plants'!$U63</f>
        <v>0</v>
      </c>
      <c r="I63">
        <f>'2013_HC_Plants'!I63/'2013_HC_Plants'!$U63</f>
        <v>0</v>
      </c>
      <c r="J63">
        <f>'2013_HC_Plants'!J63/'2013_HC_Plants'!$U63</f>
        <v>0</v>
      </c>
      <c r="K63">
        <f>'2013_HC_Plants'!K63/'2013_HC_Plants'!$U63</f>
        <v>0</v>
      </c>
      <c r="L63">
        <f>'2013_HC_Plants'!L63/'2013_HC_Plants'!$U63</f>
        <v>0</v>
      </c>
      <c r="M63">
        <f>'2013_HC_Plants'!M63/'2013_HC_Plants'!$U63</f>
        <v>0</v>
      </c>
      <c r="N63">
        <f>'2013_HC_Plants'!N63/'2013_HC_Plants'!$U63</f>
        <v>3.8461538461538464E-2</v>
      </c>
      <c r="O63">
        <f>'2013_HC_Plants'!O63/'2013_HC_Plants'!$U63</f>
        <v>0</v>
      </c>
      <c r="P63">
        <f>'2013_HC_Plants'!P63/'2013_HC_Plants'!$U63</f>
        <v>0</v>
      </c>
      <c r="Q63">
        <f>'2013_HC_Plants'!Q63/'2013_HC_Plants'!$U63</f>
        <v>0</v>
      </c>
      <c r="R63">
        <f>'2013_HC_Plants'!R63/'2013_HC_Plants'!$U63</f>
        <v>0</v>
      </c>
      <c r="S63">
        <f>'2013_HC_Plants'!S63/'2013_HC_Plants'!$U63</f>
        <v>0</v>
      </c>
      <c r="T63">
        <f>'2013_HC_Plants'!T63/'2013_HC_Plants'!$U63</f>
        <v>0</v>
      </c>
    </row>
    <row r="64" spans="1:20">
      <c r="A64" t="s">
        <v>81</v>
      </c>
      <c r="B64">
        <f>'2013_HC_Plants'!B64/'2013_HC_Plants'!$U64</f>
        <v>0</v>
      </c>
      <c r="C64">
        <f>'2013_HC_Plants'!C64/'2013_HC_Plants'!$U64</f>
        <v>0</v>
      </c>
      <c r="D64">
        <f>'2013_HC_Plants'!D64/'2013_HC_Plants'!$U64</f>
        <v>2.8571428571428571E-2</v>
      </c>
      <c r="E64">
        <f>'2013_HC_Plants'!E64/'2013_HC_Plants'!$U64</f>
        <v>0</v>
      </c>
      <c r="F64">
        <f>'2013_HC_Plants'!F64/'2013_HC_Plants'!$U64</f>
        <v>0</v>
      </c>
      <c r="G64">
        <f>'2013_HC_Plants'!G64/'2013_HC_Plants'!$U64</f>
        <v>0</v>
      </c>
      <c r="H64">
        <f>'2013_HC_Plants'!H64/'2013_HC_Plants'!$U64</f>
        <v>0</v>
      </c>
      <c r="I64">
        <f>'2013_HC_Plants'!I64/'2013_HC_Plants'!$U64</f>
        <v>0</v>
      </c>
      <c r="J64">
        <f>'2013_HC_Plants'!J64/'2013_HC_Plants'!$U64</f>
        <v>0</v>
      </c>
      <c r="K64">
        <f>'2013_HC_Plants'!K64/'2013_HC_Plants'!$U64</f>
        <v>0</v>
      </c>
      <c r="L64">
        <f>'2013_HC_Plants'!L64/'2013_HC_Plants'!$U64</f>
        <v>0</v>
      </c>
      <c r="M64">
        <f>'2013_HC_Plants'!M64/'2013_HC_Plants'!$U64</f>
        <v>0</v>
      </c>
      <c r="N64">
        <f>'2013_HC_Plants'!N64/'2013_HC_Plants'!$U64</f>
        <v>0.97142857142857142</v>
      </c>
      <c r="O64">
        <f>'2013_HC_Plants'!O64/'2013_HC_Plants'!$U64</f>
        <v>0</v>
      </c>
      <c r="P64">
        <f>'2013_HC_Plants'!P64/'2013_HC_Plants'!$U64</f>
        <v>0</v>
      </c>
      <c r="Q64">
        <f>'2013_HC_Plants'!Q64/'2013_HC_Plants'!$U64</f>
        <v>0</v>
      </c>
      <c r="R64">
        <f>'2013_HC_Plants'!R64/'2013_HC_Plants'!$U64</f>
        <v>0</v>
      </c>
      <c r="S64">
        <f>'2013_HC_Plants'!S64/'2013_HC_Plants'!$U64</f>
        <v>0</v>
      </c>
      <c r="T64">
        <f>'2013_HC_Plants'!T64/'2013_HC_Plants'!$U64</f>
        <v>0</v>
      </c>
    </row>
    <row r="65" spans="1:20">
      <c r="A65" t="s">
        <v>82</v>
      </c>
      <c r="B65">
        <f>'2013_HC_Plants'!B65/'2013_HC_Plants'!$U65</f>
        <v>0</v>
      </c>
      <c r="C65">
        <f>'2013_HC_Plants'!C65/'2013_HC_Plants'!$U65</f>
        <v>0</v>
      </c>
      <c r="D65">
        <f>'2013_HC_Plants'!D65/'2013_HC_Plants'!$U65</f>
        <v>2.8571428571428571E-2</v>
      </c>
      <c r="E65">
        <f>'2013_HC_Plants'!E65/'2013_HC_Plants'!$U65</f>
        <v>0</v>
      </c>
      <c r="F65">
        <f>'2013_HC_Plants'!F65/'2013_HC_Plants'!$U65</f>
        <v>0</v>
      </c>
      <c r="G65">
        <f>'2013_HC_Plants'!G65/'2013_HC_Plants'!$U65</f>
        <v>0</v>
      </c>
      <c r="H65">
        <f>'2013_HC_Plants'!H65/'2013_HC_Plants'!$U65</f>
        <v>0</v>
      </c>
      <c r="I65">
        <f>'2013_HC_Plants'!I65/'2013_HC_Plants'!$U65</f>
        <v>0</v>
      </c>
      <c r="J65">
        <f>'2013_HC_Plants'!J65/'2013_HC_Plants'!$U65</f>
        <v>0</v>
      </c>
      <c r="K65">
        <f>'2013_HC_Plants'!K65/'2013_HC_Plants'!$U65</f>
        <v>0</v>
      </c>
      <c r="L65">
        <f>'2013_HC_Plants'!L65/'2013_HC_Plants'!$U65</f>
        <v>0</v>
      </c>
      <c r="M65">
        <f>'2013_HC_Plants'!M65/'2013_HC_Plants'!$U65</f>
        <v>0</v>
      </c>
      <c r="N65">
        <f>'2013_HC_Plants'!N65/'2013_HC_Plants'!$U65</f>
        <v>0.97142857142857142</v>
      </c>
      <c r="O65">
        <f>'2013_HC_Plants'!O65/'2013_HC_Plants'!$U65</f>
        <v>0</v>
      </c>
      <c r="P65">
        <f>'2013_HC_Plants'!P65/'2013_HC_Plants'!$U65</f>
        <v>0</v>
      </c>
      <c r="Q65">
        <f>'2013_HC_Plants'!Q65/'2013_HC_Plants'!$U65</f>
        <v>0</v>
      </c>
      <c r="R65">
        <f>'2013_HC_Plants'!R65/'2013_HC_Plants'!$U65</f>
        <v>0</v>
      </c>
      <c r="S65">
        <f>'2013_HC_Plants'!S65/'2013_HC_Plants'!$U65</f>
        <v>0</v>
      </c>
      <c r="T65">
        <f>'2013_HC_Plants'!T65/'2013_HC_Plants'!$U65</f>
        <v>0</v>
      </c>
    </row>
    <row r="66" spans="1:20">
      <c r="A66" t="s">
        <v>83</v>
      </c>
      <c r="B66">
        <f>'2013_HC_Plants'!B66/'2013_HC_Plants'!$U66</f>
        <v>0</v>
      </c>
      <c r="C66">
        <f>'2013_HC_Plants'!C66/'2013_HC_Plants'!$U66</f>
        <v>0</v>
      </c>
      <c r="D66">
        <f>'2013_HC_Plants'!D66/'2013_HC_Plants'!$U66</f>
        <v>0</v>
      </c>
      <c r="E66">
        <f>'2013_HC_Plants'!E66/'2013_HC_Plants'!$U66</f>
        <v>0</v>
      </c>
      <c r="F66">
        <f>'2013_HC_Plants'!F66/'2013_HC_Plants'!$U66</f>
        <v>0</v>
      </c>
      <c r="G66">
        <f>'2013_HC_Plants'!G66/'2013_HC_Plants'!$U66</f>
        <v>0</v>
      </c>
      <c r="H66">
        <f>'2013_HC_Plants'!H66/'2013_HC_Plants'!$U66</f>
        <v>0</v>
      </c>
      <c r="I66">
        <f>'2013_HC_Plants'!I66/'2013_HC_Plants'!$U66</f>
        <v>0</v>
      </c>
      <c r="J66">
        <f>'2013_HC_Plants'!J66/'2013_HC_Plants'!$U66</f>
        <v>0</v>
      </c>
      <c r="K66">
        <f>'2013_HC_Plants'!K66/'2013_HC_Plants'!$U66</f>
        <v>0</v>
      </c>
      <c r="L66">
        <f>'2013_HC_Plants'!L66/'2013_HC_Plants'!$U66</f>
        <v>0</v>
      </c>
      <c r="M66">
        <f>'2013_HC_Plants'!M66/'2013_HC_Plants'!$U66</f>
        <v>0</v>
      </c>
      <c r="N66">
        <f>'2013_HC_Plants'!N66/'2013_HC_Plants'!$U66</f>
        <v>1</v>
      </c>
      <c r="O66">
        <f>'2013_HC_Plants'!O66/'2013_HC_Plants'!$U66</f>
        <v>0</v>
      </c>
      <c r="P66">
        <f>'2013_HC_Plants'!P66/'2013_HC_Plants'!$U66</f>
        <v>0</v>
      </c>
      <c r="Q66">
        <f>'2013_HC_Plants'!Q66/'2013_HC_Plants'!$U66</f>
        <v>0</v>
      </c>
      <c r="R66">
        <f>'2013_HC_Plants'!R66/'2013_HC_Plants'!$U66</f>
        <v>0</v>
      </c>
      <c r="S66">
        <f>'2013_HC_Plants'!S66/'2013_HC_Plants'!$U66</f>
        <v>0</v>
      </c>
      <c r="T66">
        <f>'2013_HC_Plants'!T66/'2013_HC_Plants'!$U66</f>
        <v>0</v>
      </c>
    </row>
    <row r="67" spans="1:20">
      <c r="A67" t="s">
        <v>84</v>
      </c>
      <c r="B67">
        <f>'2013_HC_Plants'!B67/'2013_HC_Plants'!$U67</f>
        <v>0</v>
      </c>
      <c r="C67">
        <f>'2013_HC_Plants'!C67/'2013_HC_Plants'!$U67</f>
        <v>0</v>
      </c>
      <c r="D67">
        <f>'2013_HC_Plants'!D67/'2013_HC_Plants'!$U67</f>
        <v>0</v>
      </c>
      <c r="E67">
        <f>'2013_HC_Plants'!E67/'2013_HC_Plants'!$U67</f>
        <v>0</v>
      </c>
      <c r="F67">
        <f>'2013_HC_Plants'!F67/'2013_HC_Plants'!$U67</f>
        <v>0</v>
      </c>
      <c r="G67">
        <f>'2013_HC_Plants'!G67/'2013_HC_Plants'!$U67</f>
        <v>0</v>
      </c>
      <c r="H67">
        <f>'2013_HC_Plants'!H67/'2013_HC_Plants'!$U67</f>
        <v>0</v>
      </c>
      <c r="I67">
        <f>'2013_HC_Plants'!I67/'2013_HC_Plants'!$U67</f>
        <v>0</v>
      </c>
      <c r="J67">
        <f>'2013_HC_Plants'!J67/'2013_HC_Plants'!$U67</f>
        <v>0</v>
      </c>
      <c r="K67">
        <f>'2013_HC_Plants'!K67/'2013_HC_Plants'!$U67</f>
        <v>0</v>
      </c>
      <c r="L67">
        <f>'2013_HC_Plants'!L67/'2013_HC_Plants'!$U67</f>
        <v>0</v>
      </c>
      <c r="M67">
        <f>'2013_HC_Plants'!M67/'2013_HC_Plants'!$U67</f>
        <v>0</v>
      </c>
      <c r="N67">
        <f>'2013_HC_Plants'!N67/'2013_HC_Plants'!$U67</f>
        <v>1</v>
      </c>
      <c r="O67">
        <f>'2013_HC_Plants'!O67/'2013_HC_Plants'!$U67</f>
        <v>0</v>
      </c>
      <c r="P67">
        <f>'2013_HC_Plants'!P67/'2013_HC_Plants'!$U67</f>
        <v>0</v>
      </c>
      <c r="Q67">
        <f>'2013_HC_Plants'!Q67/'2013_HC_Plants'!$U67</f>
        <v>0</v>
      </c>
      <c r="R67">
        <f>'2013_HC_Plants'!R67/'2013_HC_Plants'!$U67</f>
        <v>0</v>
      </c>
      <c r="S67">
        <f>'2013_HC_Plants'!S67/'2013_HC_Plants'!$U67</f>
        <v>0</v>
      </c>
      <c r="T67">
        <f>'2013_HC_Plants'!T67/'2013_HC_Plants'!$U67</f>
        <v>0</v>
      </c>
    </row>
    <row r="68" spans="1:20">
      <c r="A68" t="s">
        <v>85</v>
      </c>
      <c r="B68">
        <f>'2013_HC_Plants'!B68/'2013_HC_Plants'!$U68</f>
        <v>0</v>
      </c>
      <c r="C68">
        <f>'2013_HC_Plants'!C68/'2013_HC_Plants'!$U68</f>
        <v>0</v>
      </c>
      <c r="D68">
        <f>'2013_HC_Plants'!D68/'2013_HC_Plants'!$U68</f>
        <v>0</v>
      </c>
      <c r="E68">
        <f>'2013_HC_Plants'!E68/'2013_HC_Plants'!$U68</f>
        <v>0</v>
      </c>
      <c r="F68">
        <f>'2013_HC_Plants'!F68/'2013_HC_Plants'!$U68</f>
        <v>0</v>
      </c>
      <c r="G68">
        <f>'2013_HC_Plants'!G68/'2013_HC_Plants'!$U68</f>
        <v>0</v>
      </c>
      <c r="H68">
        <f>'2013_HC_Plants'!H68/'2013_HC_Plants'!$U68</f>
        <v>0</v>
      </c>
      <c r="I68">
        <f>'2013_HC_Plants'!I68/'2013_HC_Plants'!$U68</f>
        <v>0</v>
      </c>
      <c r="J68">
        <f>'2013_HC_Plants'!J68/'2013_HC_Plants'!$U68</f>
        <v>0</v>
      </c>
      <c r="K68">
        <f>'2013_HC_Plants'!K68/'2013_HC_Plants'!$U68</f>
        <v>0</v>
      </c>
      <c r="L68">
        <f>'2013_HC_Plants'!L68/'2013_HC_Plants'!$U68</f>
        <v>0</v>
      </c>
      <c r="M68">
        <f>'2013_HC_Plants'!M68/'2013_HC_Plants'!$U68</f>
        <v>0</v>
      </c>
      <c r="N68">
        <f>'2013_HC_Plants'!N68/'2013_HC_Plants'!$U68</f>
        <v>1</v>
      </c>
      <c r="O68">
        <f>'2013_HC_Plants'!O68/'2013_HC_Plants'!$U68</f>
        <v>0</v>
      </c>
      <c r="P68">
        <f>'2013_HC_Plants'!P68/'2013_HC_Plants'!$U68</f>
        <v>0</v>
      </c>
      <c r="Q68">
        <f>'2013_HC_Plants'!Q68/'2013_HC_Plants'!$U68</f>
        <v>0</v>
      </c>
      <c r="R68">
        <f>'2013_HC_Plants'!R68/'2013_HC_Plants'!$U68</f>
        <v>0</v>
      </c>
      <c r="S68">
        <f>'2013_HC_Plants'!S68/'2013_HC_Plants'!$U68</f>
        <v>0</v>
      </c>
      <c r="T68">
        <f>'2013_HC_Plants'!T68/'2013_HC_Plants'!$U68</f>
        <v>0</v>
      </c>
    </row>
    <row r="69" spans="1:20">
      <c r="A69" t="s">
        <v>86</v>
      </c>
      <c r="B69">
        <f>'2013_HC_Plants'!B69/'2013_HC_Plants'!$U69</f>
        <v>0</v>
      </c>
      <c r="C69">
        <f>'2013_HC_Plants'!C69/'2013_HC_Plants'!$U69</f>
        <v>0</v>
      </c>
      <c r="D69">
        <f>'2013_HC_Plants'!D69/'2013_HC_Plants'!$U69</f>
        <v>0</v>
      </c>
      <c r="E69">
        <f>'2013_HC_Plants'!E69/'2013_HC_Plants'!$U69</f>
        <v>0</v>
      </c>
      <c r="F69">
        <f>'2013_HC_Plants'!F69/'2013_HC_Plants'!$U69</f>
        <v>0</v>
      </c>
      <c r="G69">
        <f>'2013_HC_Plants'!G69/'2013_HC_Plants'!$U69</f>
        <v>0</v>
      </c>
      <c r="H69">
        <f>'2013_HC_Plants'!H69/'2013_HC_Plants'!$U69</f>
        <v>0</v>
      </c>
      <c r="I69">
        <f>'2013_HC_Plants'!I69/'2013_HC_Plants'!$U69</f>
        <v>0</v>
      </c>
      <c r="J69">
        <f>'2013_HC_Plants'!J69/'2013_HC_Plants'!$U69</f>
        <v>0</v>
      </c>
      <c r="K69">
        <f>'2013_HC_Plants'!K69/'2013_HC_Plants'!$U69</f>
        <v>0</v>
      </c>
      <c r="L69">
        <f>'2013_HC_Plants'!L69/'2013_HC_Plants'!$U69</f>
        <v>0</v>
      </c>
      <c r="M69">
        <f>'2013_HC_Plants'!M69/'2013_HC_Plants'!$U69</f>
        <v>0</v>
      </c>
      <c r="N69">
        <f>'2013_HC_Plants'!N69/'2013_HC_Plants'!$U69</f>
        <v>1</v>
      </c>
      <c r="O69">
        <f>'2013_HC_Plants'!O69/'2013_HC_Plants'!$U69</f>
        <v>0</v>
      </c>
      <c r="P69">
        <f>'2013_HC_Plants'!P69/'2013_HC_Plants'!$U69</f>
        <v>0</v>
      </c>
      <c r="Q69">
        <f>'2013_HC_Plants'!Q69/'2013_HC_Plants'!$U69</f>
        <v>0</v>
      </c>
      <c r="R69">
        <f>'2013_HC_Plants'!R69/'2013_HC_Plants'!$U69</f>
        <v>0</v>
      </c>
      <c r="S69">
        <f>'2013_HC_Plants'!S69/'2013_HC_Plants'!$U69</f>
        <v>0</v>
      </c>
      <c r="T69">
        <f>'2013_HC_Plants'!T69/'2013_HC_Plants'!$U69</f>
        <v>0</v>
      </c>
    </row>
    <row r="70" spans="1:20">
      <c r="A70" t="s">
        <v>87</v>
      </c>
      <c r="B70">
        <f>'2013_HC_Plants'!B70/'2013_HC_Plants'!$U70</f>
        <v>0</v>
      </c>
      <c r="C70">
        <f>'2013_HC_Plants'!C70/'2013_HC_Plants'!$U70</f>
        <v>0</v>
      </c>
      <c r="D70">
        <f>'2013_HC_Plants'!D70/'2013_HC_Plants'!$U70</f>
        <v>0</v>
      </c>
      <c r="E70">
        <f>'2013_HC_Plants'!E70/'2013_HC_Plants'!$U70</f>
        <v>0</v>
      </c>
      <c r="F70">
        <f>'2013_HC_Plants'!F70/'2013_HC_Plants'!$U70</f>
        <v>0</v>
      </c>
      <c r="G70">
        <f>'2013_HC_Plants'!G70/'2013_HC_Plants'!$U70</f>
        <v>0</v>
      </c>
      <c r="H70">
        <f>'2013_HC_Plants'!H70/'2013_HC_Plants'!$U70</f>
        <v>0</v>
      </c>
      <c r="I70">
        <f>'2013_HC_Plants'!I70/'2013_HC_Plants'!$U70</f>
        <v>0</v>
      </c>
      <c r="J70">
        <f>'2013_HC_Plants'!J70/'2013_HC_Plants'!$U70</f>
        <v>0</v>
      </c>
      <c r="K70">
        <f>'2013_HC_Plants'!K70/'2013_HC_Plants'!$U70</f>
        <v>0</v>
      </c>
      <c r="L70">
        <f>'2013_HC_Plants'!L70/'2013_HC_Plants'!$U70</f>
        <v>0</v>
      </c>
      <c r="M70">
        <f>'2013_HC_Plants'!M70/'2013_HC_Plants'!$U70</f>
        <v>0</v>
      </c>
      <c r="N70">
        <f>'2013_HC_Plants'!N70/'2013_HC_Plants'!$U70</f>
        <v>1</v>
      </c>
      <c r="O70">
        <f>'2013_HC_Plants'!O70/'2013_HC_Plants'!$U70</f>
        <v>0</v>
      </c>
      <c r="P70">
        <f>'2013_HC_Plants'!P70/'2013_HC_Plants'!$U70</f>
        <v>0</v>
      </c>
      <c r="Q70">
        <f>'2013_HC_Plants'!Q70/'2013_HC_Plants'!$U70</f>
        <v>0</v>
      </c>
      <c r="R70">
        <f>'2013_HC_Plants'!R70/'2013_HC_Plants'!$U70</f>
        <v>0</v>
      </c>
      <c r="S70">
        <f>'2013_HC_Plants'!S70/'2013_HC_Plants'!$U70</f>
        <v>0</v>
      </c>
      <c r="T70">
        <f>'2013_HC_Plants'!T70/'2013_HC_Plants'!$U70</f>
        <v>0</v>
      </c>
    </row>
    <row r="71" spans="1:20">
      <c r="A71" t="s">
        <v>88</v>
      </c>
      <c r="B71">
        <f>'2013_HC_Plants'!B71/'2013_HC_Plants'!$U71</f>
        <v>0</v>
      </c>
      <c r="C71">
        <f>'2013_HC_Plants'!C71/'2013_HC_Plants'!$U71</f>
        <v>0</v>
      </c>
      <c r="D71">
        <f>'2013_HC_Plants'!D71/'2013_HC_Plants'!$U71</f>
        <v>2.8571428571428571E-2</v>
      </c>
      <c r="E71">
        <f>'2013_HC_Plants'!E71/'2013_HC_Plants'!$U71</f>
        <v>0</v>
      </c>
      <c r="F71">
        <f>'2013_HC_Plants'!F71/'2013_HC_Plants'!$U71</f>
        <v>0</v>
      </c>
      <c r="G71">
        <f>'2013_HC_Plants'!G71/'2013_HC_Plants'!$U71</f>
        <v>0</v>
      </c>
      <c r="H71">
        <f>'2013_HC_Plants'!H71/'2013_HC_Plants'!$U71</f>
        <v>0</v>
      </c>
      <c r="I71">
        <f>'2013_HC_Plants'!I71/'2013_HC_Plants'!$U71</f>
        <v>0</v>
      </c>
      <c r="J71">
        <f>'2013_HC_Plants'!J71/'2013_HC_Plants'!$U71</f>
        <v>0</v>
      </c>
      <c r="K71">
        <f>'2013_HC_Plants'!K71/'2013_HC_Plants'!$U71</f>
        <v>0</v>
      </c>
      <c r="L71">
        <f>'2013_HC_Plants'!L71/'2013_HC_Plants'!$U71</f>
        <v>0</v>
      </c>
      <c r="M71">
        <f>'2013_HC_Plants'!M71/'2013_HC_Plants'!$U71</f>
        <v>0</v>
      </c>
      <c r="N71">
        <f>'2013_HC_Plants'!N71/'2013_HC_Plants'!$U71</f>
        <v>0.97142857142857142</v>
      </c>
      <c r="O71">
        <f>'2013_HC_Plants'!O71/'2013_HC_Plants'!$U71</f>
        <v>0</v>
      </c>
      <c r="P71">
        <f>'2013_HC_Plants'!P71/'2013_HC_Plants'!$U71</f>
        <v>0</v>
      </c>
      <c r="Q71">
        <f>'2013_HC_Plants'!Q71/'2013_HC_Plants'!$U71</f>
        <v>0</v>
      </c>
      <c r="R71">
        <f>'2013_HC_Plants'!R71/'2013_HC_Plants'!$U71</f>
        <v>0</v>
      </c>
      <c r="S71">
        <f>'2013_HC_Plants'!S71/'2013_HC_Plants'!$U71</f>
        <v>0</v>
      </c>
      <c r="T71">
        <f>'2013_HC_Plants'!T71/'2013_HC_Plants'!$U71</f>
        <v>0</v>
      </c>
    </row>
    <row r="72" spans="1:20">
      <c r="A72" t="s">
        <v>89</v>
      </c>
      <c r="B72">
        <f>'2013_HC_Plants'!B72/'2013_HC_Plants'!$U72</f>
        <v>0</v>
      </c>
      <c r="C72">
        <f>'2013_HC_Plants'!C72/'2013_HC_Plants'!$U72</f>
        <v>0</v>
      </c>
      <c r="D72">
        <f>'2013_HC_Plants'!D72/'2013_HC_Plants'!$U72</f>
        <v>0</v>
      </c>
      <c r="E72">
        <f>'2013_HC_Plants'!E72/'2013_HC_Plants'!$U72</f>
        <v>0</v>
      </c>
      <c r="F72">
        <f>'2013_HC_Plants'!F72/'2013_HC_Plants'!$U72</f>
        <v>0</v>
      </c>
      <c r="G72">
        <f>'2013_HC_Plants'!G72/'2013_HC_Plants'!$U72</f>
        <v>0</v>
      </c>
      <c r="H72">
        <f>'2013_HC_Plants'!H72/'2013_HC_Plants'!$U72</f>
        <v>0</v>
      </c>
      <c r="I72">
        <f>'2013_HC_Plants'!I72/'2013_HC_Plants'!$U72</f>
        <v>0</v>
      </c>
      <c r="J72">
        <f>'2013_HC_Plants'!J72/'2013_HC_Plants'!$U72</f>
        <v>0</v>
      </c>
      <c r="K72">
        <f>'2013_HC_Plants'!K72/'2013_HC_Plants'!$U72</f>
        <v>0</v>
      </c>
      <c r="L72">
        <f>'2013_HC_Plants'!L72/'2013_HC_Plants'!$U72</f>
        <v>0</v>
      </c>
      <c r="M72">
        <f>'2013_HC_Plants'!M72/'2013_HC_Plants'!$U72</f>
        <v>0</v>
      </c>
      <c r="N72">
        <f>'2013_HC_Plants'!N72/'2013_HC_Plants'!$U72</f>
        <v>1</v>
      </c>
      <c r="O72">
        <f>'2013_HC_Plants'!O72/'2013_HC_Plants'!$U72</f>
        <v>0</v>
      </c>
      <c r="P72">
        <f>'2013_HC_Plants'!P72/'2013_HC_Plants'!$U72</f>
        <v>0</v>
      </c>
      <c r="Q72">
        <f>'2013_HC_Plants'!Q72/'2013_HC_Plants'!$U72</f>
        <v>0</v>
      </c>
      <c r="R72">
        <f>'2013_HC_Plants'!R72/'2013_HC_Plants'!$U72</f>
        <v>0</v>
      </c>
      <c r="S72">
        <f>'2013_HC_Plants'!S72/'2013_HC_Plants'!$U72</f>
        <v>0</v>
      </c>
      <c r="T72">
        <f>'2013_HC_Plants'!T72/'2013_HC_Plants'!$U72</f>
        <v>0</v>
      </c>
    </row>
    <row r="73" spans="1:20">
      <c r="A73" t="s">
        <v>90</v>
      </c>
      <c r="B73">
        <f>'2013_HC_Plants'!B73/'2013_HC_Plants'!$U73</f>
        <v>0</v>
      </c>
      <c r="C73">
        <f>'2013_HC_Plants'!C73/'2013_HC_Plants'!$U73</f>
        <v>0</v>
      </c>
      <c r="D73">
        <f>'2013_HC_Plants'!D73/'2013_HC_Plants'!$U73</f>
        <v>0</v>
      </c>
      <c r="E73">
        <f>'2013_HC_Plants'!E73/'2013_HC_Plants'!$U73</f>
        <v>0</v>
      </c>
      <c r="F73">
        <f>'2013_HC_Plants'!F73/'2013_HC_Plants'!$U73</f>
        <v>0</v>
      </c>
      <c r="G73">
        <f>'2013_HC_Plants'!G73/'2013_HC_Plants'!$U73</f>
        <v>0</v>
      </c>
      <c r="H73">
        <f>'2013_HC_Plants'!H73/'2013_HC_Plants'!$U73</f>
        <v>0</v>
      </c>
      <c r="I73">
        <f>'2013_HC_Plants'!I73/'2013_HC_Plants'!$U73</f>
        <v>0</v>
      </c>
      <c r="J73">
        <f>'2013_HC_Plants'!J73/'2013_HC_Plants'!$U73</f>
        <v>0</v>
      </c>
      <c r="K73">
        <f>'2013_HC_Plants'!K73/'2013_HC_Plants'!$U73</f>
        <v>0</v>
      </c>
      <c r="L73">
        <f>'2013_HC_Plants'!L73/'2013_HC_Plants'!$U73</f>
        <v>0</v>
      </c>
      <c r="M73">
        <f>'2013_HC_Plants'!M73/'2013_HC_Plants'!$U73</f>
        <v>0</v>
      </c>
      <c r="N73">
        <f>'2013_HC_Plants'!N73/'2013_HC_Plants'!$U73</f>
        <v>1</v>
      </c>
      <c r="O73">
        <f>'2013_HC_Plants'!O73/'2013_HC_Plants'!$U73</f>
        <v>0</v>
      </c>
      <c r="P73">
        <f>'2013_HC_Plants'!P73/'2013_HC_Plants'!$U73</f>
        <v>0</v>
      </c>
      <c r="Q73">
        <f>'2013_HC_Plants'!Q73/'2013_HC_Plants'!$U73</f>
        <v>0</v>
      </c>
      <c r="R73">
        <f>'2013_HC_Plants'!R73/'2013_HC_Plants'!$U73</f>
        <v>0</v>
      </c>
      <c r="S73">
        <f>'2013_HC_Plants'!S73/'2013_HC_Plants'!$U73</f>
        <v>0</v>
      </c>
      <c r="T73">
        <f>'2013_HC_Plants'!T73/'2013_HC_Plants'!$U73</f>
        <v>0</v>
      </c>
    </row>
    <row r="74" spans="1:20">
      <c r="A74" t="s">
        <v>91</v>
      </c>
      <c r="B74">
        <f>'2013_HC_Plants'!B74/'2013_HC_Plants'!$U74</f>
        <v>0</v>
      </c>
      <c r="C74">
        <f>'2013_HC_Plants'!C74/'2013_HC_Plants'!$U74</f>
        <v>0</v>
      </c>
      <c r="D74">
        <f>'2013_HC_Plants'!D74/'2013_HC_Plants'!$U74</f>
        <v>0</v>
      </c>
      <c r="E74">
        <f>'2013_HC_Plants'!E74/'2013_HC_Plants'!$U74</f>
        <v>0</v>
      </c>
      <c r="F74">
        <f>'2013_HC_Plants'!F74/'2013_HC_Plants'!$U74</f>
        <v>0</v>
      </c>
      <c r="G74">
        <f>'2013_HC_Plants'!G74/'2013_HC_Plants'!$U74</f>
        <v>0</v>
      </c>
      <c r="H74">
        <f>'2013_HC_Plants'!H74/'2013_HC_Plants'!$U74</f>
        <v>0</v>
      </c>
      <c r="I74">
        <f>'2013_HC_Plants'!I74/'2013_HC_Plants'!$U74</f>
        <v>0</v>
      </c>
      <c r="J74">
        <f>'2013_HC_Plants'!J74/'2013_HC_Plants'!$U74</f>
        <v>0</v>
      </c>
      <c r="K74">
        <f>'2013_HC_Plants'!K74/'2013_HC_Plants'!$U74</f>
        <v>0</v>
      </c>
      <c r="L74">
        <f>'2013_HC_Plants'!L74/'2013_HC_Plants'!$U74</f>
        <v>0</v>
      </c>
      <c r="M74">
        <f>'2013_HC_Plants'!M74/'2013_HC_Plants'!$U74</f>
        <v>0</v>
      </c>
      <c r="N74">
        <f>'2013_HC_Plants'!N74/'2013_HC_Plants'!$U74</f>
        <v>1</v>
      </c>
      <c r="O74">
        <f>'2013_HC_Plants'!O74/'2013_HC_Plants'!$U74</f>
        <v>0</v>
      </c>
      <c r="P74">
        <f>'2013_HC_Plants'!P74/'2013_HC_Plants'!$U74</f>
        <v>0</v>
      </c>
      <c r="Q74">
        <f>'2013_HC_Plants'!Q74/'2013_HC_Plants'!$U74</f>
        <v>0</v>
      </c>
      <c r="R74">
        <f>'2013_HC_Plants'!R74/'2013_HC_Plants'!$U74</f>
        <v>0</v>
      </c>
      <c r="S74">
        <f>'2013_HC_Plants'!S74/'2013_HC_Plants'!$U74</f>
        <v>0</v>
      </c>
      <c r="T74">
        <f>'2013_HC_Plants'!T74/'2013_HC_Plants'!$U74</f>
        <v>0</v>
      </c>
    </row>
    <row r="75" spans="1:20">
      <c r="A75" t="s">
        <v>92</v>
      </c>
      <c r="B75">
        <f>'2013_HC_Plants'!B75/'2013_HC_Plants'!$U75</f>
        <v>0</v>
      </c>
      <c r="C75">
        <f>'2013_HC_Plants'!C75/'2013_HC_Plants'!$U75</f>
        <v>0</v>
      </c>
      <c r="D75">
        <f>'2013_HC_Plants'!D75/'2013_HC_Plants'!$U75</f>
        <v>0</v>
      </c>
      <c r="E75">
        <f>'2013_HC_Plants'!E75/'2013_HC_Plants'!$U75</f>
        <v>0</v>
      </c>
      <c r="F75">
        <f>'2013_HC_Plants'!F75/'2013_HC_Plants'!$U75</f>
        <v>0</v>
      </c>
      <c r="G75">
        <f>'2013_HC_Plants'!G75/'2013_HC_Plants'!$U75</f>
        <v>0</v>
      </c>
      <c r="H75">
        <f>'2013_HC_Plants'!H75/'2013_HC_Plants'!$U75</f>
        <v>0</v>
      </c>
      <c r="I75">
        <f>'2013_HC_Plants'!I75/'2013_HC_Plants'!$U75</f>
        <v>0</v>
      </c>
      <c r="J75">
        <f>'2013_HC_Plants'!J75/'2013_HC_Plants'!$U75</f>
        <v>0</v>
      </c>
      <c r="K75">
        <f>'2013_HC_Plants'!K75/'2013_HC_Plants'!$U75</f>
        <v>0</v>
      </c>
      <c r="L75">
        <f>'2013_HC_Plants'!L75/'2013_HC_Plants'!$U75</f>
        <v>0</v>
      </c>
      <c r="M75">
        <f>'2013_HC_Plants'!M75/'2013_HC_Plants'!$U75</f>
        <v>0</v>
      </c>
      <c r="N75">
        <f>'2013_HC_Plants'!N75/'2013_HC_Plants'!$U75</f>
        <v>1</v>
      </c>
      <c r="O75">
        <f>'2013_HC_Plants'!O75/'2013_HC_Plants'!$U75</f>
        <v>0</v>
      </c>
      <c r="P75">
        <f>'2013_HC_Plants'!P75/'2013_HC_Plants'!$U75</f>
        <v>0</v>
      </c>
      <c r="Q75">
        <f>'2013_HC_Plants'!Q75/'2013_HC_Plants'!$U75</f>
        <v>0</v>
      </c>
      <c r="R75">
        <f>'2013_HC_Plants'!R75/'2013_HC_Plants'!$U75</f>
        <v>0</v>
      </c>
      <c r="S75">
        <f>'2013_HC_Plants'!S75/'2013_HC_Plants'!$U75</f>
        <v>0</v>
      </c>
      <c r="T75">
        <f>'2013_HC_Plants'!T75/'2013_HC_Plants'!$U75</f>
        <v>0</v>
      </c>
    </row>
    <row r="76" spans="1:20">
      <c r="A76" t="s">
        <v>93</v>
      </c>
      <c r="B76">
        <f>'2013_HC_Plants'!B76/'2013_HC_Plants'!$U76</f>
        <v>0</v>
      </c>
      <c r="C76">
        <f>'2013_HC_Plants'!C76/'2013_HC_Plants'!$U76</f>
        <v>0</v>
      </c>
      <c r="D76">
        <f>'2013_HC_Plants'!D76/'2013_HC_Plants'!$U76</f>
        <v>0</v>
      </c>
      <c r="E76">
        <f>'2013_HC_Plants'!E76/'2013_HC_Plants'!$U76</f>
        <v>0</v>
      </c>
      <c r="F76">
        <f>'2013_HC_Plants'!F76/'2013_HC_Plants'!$U76</f>
        <v>0</v>
      </c>
      <c r="G76">
        <f>'2013_HC_Plants'!G76/'2013_HC_Plants'!$U76</f>
        <v>0</v>
      </c>
      <c r="H76">
        <f>'2013_HC_Plants'!H76/'2013_HC_Plants'!$U76</f>
        <v>0</v>
      </c>
      <c r="I76">
        <f>'2013_HC_Plants'!I76/'2013_HC_Plants'!$U76</f>
        <v>0</v>
      </c>
      <c r="J76">
        <f>'2013_HC_Plants'!J76/'2013_HC_Plants'!$U76</f>
        <v>0</v>
      </c>
      <c r="K76">
        <f>'2013_HC_Plants'!K76/'2013_HC_Plants'!$U76</f>
        <v>0</v>
      </c>
      <c r="L76">
        <f>'2013_HC_Plants'!L76/'2013_HC_Plants'!$U76</f>
        <v>0</v>
      </c>
      <c r="M76">
        <f>'2013_HC_Plants'!M76/'2013_HC_Plants'!$U76</f>
        <v>0</v>
      </c>
      <c r="N76">
        <f>'2013_HC_Plants'!N76/'2013_HC_Plants'!$U76</f>
        <v>1</v>
      </c>
      <c r="O76">
        <f>'2013_HC_Plants'!O76/'2013_HC_Plants'!$U76</f>
        <v>0</v>
      </c>
      <c r="P76">
        <f>'2013_HC_Plants'!P76/'2013_HC_Plants'!$U76</f>
        <v>0</v>
      </c>
      <c r="Q76">
        <f>'2013_HC_Plants'!Q76/'2013_HC_Plants'!$U76</f>
        <v>0</v>
      </c>
      <c r="R76">
        <f>'2013_HC_Plants'!R76/'2013_HC_Plants'!$U76</f>
        <v>0</v>
      </c>
      <c r="S76">
        <f>'2013_HC_Plants'!S76/'2013_HC_Plants'!$U76</f>
        <v>0</v>
      </c>
      <c r="T76">
        <f>'2013_HC_Plants'!T76/'2013_HC_Plants'!$U76</f>
        <v>0</v>
      </c>
    </row>
    <row r="77" spans="1:20">
      <c r="A77" t="s">
        <v>94</v>
      </c>
      <c r="B77">
        <f>'2013_HC_Plants'!B77/'2013_HC_Plants'!$U77</f>
        <v>0</v>
      </c>
      <c r="C77">
        <f>'2013_HC_Plants'!C77/'2013_HC_Plants'!$U77</f>
        <v>2.3809523809523808E-2</v>
      </c>
      <c r="D77">
        <f>'2013_HC_Plants'!D77/'2013_HC_Plants'!$U77</f>
        <v>0.9285714285714286</v>
      </c>
      <c r="E77">
        <f>'2013_HC_Plants'!E77/'2013_HC_Plants'!$U77</f>
        <v>0</v>
      </c>
      <c r="F77">
        <f>'2013_HC_Plants'!F77/'2013_HC_Plants'!$U77</f>
        <v>2.3809523809523808E-2</v>
      </c>
      <c r="G77">
        <f>'2013_HC_Plants'!G77/'2013_HC_Plants'!$U77</f>
        <v>0</v>
      </c>
      <c r="H77">
        <f>'2013_HC_Plants'!H77/'2013_HC_Plants'!$U77</f>
        <v>0</v>
      </c>
      <c r="I77">
        <f>'2013_HC_Plants'!I77/'2013_HC_Plants'!$U77</f>
        <v>0</v>
      </c>
      <c r="J77">
        <f>'2013_HC_Plants'!J77/'2013_HC_Plants'!$U77</f>
        <v>0</v>
      </c>
      <c r="K77">
        <f>'2013_HC_Plants'!K77/'2013_HC_Plants'!$U77</f>
        <v>0</v>
      </c>
      <c r="L77">
        <f>'2013_HC_Plants'!L77/'2013_HC_Plants'!$U77</f>
        <v>0</v>
      </c>
      <c r="M77">
        <f>'2013_HC_Plants'!M77/'2013_HC_Plants'!$U77</f>
        <v>0</v>
      </c>
      <c r="N77">
        <f>'2013_HC_Plants'!N77/'2013_HC_Plants'!$U77</f>
        <v>0</v>
      </c>
      <c r="O77">
        <f>'2013_HC_Plants'!O77/'2013_HC_Plants'!$U77</f>
        <v>0</v>
      </c>
      <c r="P77">
        <f>'2013_HC_Plants'!P77/'2013_HC_Plants'!$U77</f>
        <v>2.3809523809523808E-2</v>
      </c>
      <c r="Q77">
        <f>'2013_HC_Plants'!Q77/'2013_HC_Plants'!$U77</f>
        <v>0</v>
      </c>
      <c r="R77">
        <f>'2013_HC_Plants'!R77/'2013_HC_Plants'!$U77</f>
        <v>0</v>
      </c>
      <c r="S77">
        <f>'2013_HC_Plants'!S77/'2013_HC_Plants'!$U77</f>
        <v>0</v>
      </c>
      <c r="T77">
        <f>'2013_HC_Plants'!T77/'2013_HC_Plants'!$U77</f>
        <v>0</v>
      </c>
    </row>
    <row r="78" spans="1:20">
      <c r="A78" t="s">
        <v>95</v>
      </c>
      <c r="B78">
        <f>'2013_HC_Plants'!B78/'2013_HC_Plants'!$U78</f>
        <v>0</v>
      </c>
      <c r="C78">
        <f>'2013_HC_Plants'!C78/'2013_HC_Plants'!$U78</f>
        <v>0</v>
      </c>
      <c r="D78">
        <f>'2013_HC_Plants'!D78/'2013_HC_Plants'!$U78</f>
        <v>0.97499999999999998</v>
      </c>
      <c r="E78">
        <f>'2013_HC_Plants'!E78/'2013_HC_Plants'!$U78</f>
        <v>0</v>
      </c>
      <c r="F78">
        <f>'2013_HC_Plants'!F78/'2013_HC_Plants'!$U78</f>
        <v>0</v>
      </c>
      <c r="G78">
        <f>'2013_HC_Plants'!G78/'2013_HC_Plants'!$U78</f>
        <v>0</v>
      </c>
      <c r="H78">
        <f>'2013_HC_Plants'!H78/'2013_HC_Plants'!$U78</f>
        <v>0</v>
      </c>
      <c r="I78">
        <f>'2013_HC_Plants'!I78/'2013_HC_Plants'!$U78</f>
        <v>0</v>
      </c>
      <c r="J78">
        <f>'2013_HC_Plants'!J78/'2013_HC_Plants'!$U78</f>
        <v>0</v>
      </c>
      <c r="K78">
        <f>'2013_HC_Plants'!K78/'2013_HC_Plants'!$U78</f>
        <v>0</v>
      </c>
      <c r="L78">
        <f>'2013_HC_Plants'!L78/'2013_HC_Plants'!$U78</f>
        <v>0</v>
      </c>
      <c r="M78">
        <f>'2013_HC_Plants'!M78/'2013_HC_Plants'!$U78</f>
        <v>0</v>
      </c>
      <c r="N78">
        <f>'2013_HC_Plants'!N78/'2013_HC_Plants'!$U78</f>
        <v>2.5000000000000001E-2</v>
      </c>
      <c r="O78">
        <f>'2013_HC_Plants'!O78/'2013_HC_Plants'!$U78</f>
        <v>0</v>
      </c>
      <c r="P78">
        <f>'2013_HC_Plants'!P78/'2013_HC_Plants'!$U78</f>
        <v>0</v>
      </c>
      <c r="Q78">
        <f>'2013_HC_Plants'!Q78/'2013_HC_Plants'!$U78</f>
        <v>0</v>
      </c>
      <c r="R78">
        <f>'2013_HC_Plants'!R78/'2013_HC_Plants'!$U78</f>
        <v>0</v>
      </c>
      <c r="S78">
        <f>'2013_HC_Plants'!S78/'2013_HC_Plants'!$U78</f>
        <v>0</v>
      </c>
      <c r="T78">
        <f>'2013_HC_Plants'!T78/'2013_HC_Plants'!$U78</f>
        <v>0</v>
      </c>
    </row>
    <row r="79" spans="1:20">
      <c r="A79" t="s">
        <v>96</v>
      </c>
      <c r="B79">
        <f>'2013_HC_Plants'!B79/'2013_HC_Plants'!$U79</f>
        <v>0</v>
      </c>
      <c r="C79">
        <f>'2013_HC_Plants'!C79/'2013_HC_Plants'!$U79</f>
        <v>0.13043478260869565</v>
      </c>
      <c r="D79">
        <f>'2013_HC_Plants'!D79/'2013_HC_Plants'!$U79</f>
        <v>0.84782608695652173</v>
      </c>
      <c r="E79">
        <f>'2013_HC_Plants'!E79/'2013_HC_Plants'!$U79</f>
        <v>0</v>
      </c>
      <c r="F79">
        <f>'2013_HC_Plants'!F79/'2013_HC_Plants'!$U79</f>
        <v>0</v>
      </c>
      <c r="G79">
        <f>'2013_HC_Plants'!G79/'2013_HC_Plants'!$U79</f>
        <v>0</v>
      </c>
      <c r="H79">
        <f>'2013_HC_Plants'!H79/'2013_HC_Plants'!$U79</f>
        <v>0</v>
      </c>
      <c r="I79">
        <f>'2013_HC_Plants'!I79/'2013_HC_Plants'!$U79</f>
        <v>0</v>
      </c>
      <c r="J79">
        <f>'2013_HC_Plants'!J79/'2013_HC_Plants'!$U79</f>
        <v>0</v>
      </c>
      <c r="K79">
        <f>'2013_HC_Plants'!K79/'2013_HC_Plants'!$U79</f>
        <v>0</v>
      </c>
      <c r="L79">
        <f>'2013_HC_Plants'!L79/'2013_HC_Plants'!$U79</f>
        <v>0</v>
      </c>
      <c r="M79">
        <f>'2013_HC_Plants'!M79/'2013_HC_Plants'!$U79</f>
        <v>0</v>
      </c>
      <c r="N79">
        <f>'2013_HC_Plants'!N79/'2013_HC_Plants'!$U79</f>
        <v>0</v>
      </c>
      <c r="O79">
        <f>'2013_HC_Plants'!O79/'2013_HC_Plants'!$U79</f>
        <v>0</v>
      </c>
      <c r="P79">
        <f>'2013_HC_Plants'!P79/'2013_HC_Plants'!$U79</f>
        <v>2.1739130434782608E-2</v>
      </c>
      <c r="Q79">
        <f>'2013_HC_Plants'!Q79/'2013_HC_Plants'!$U79</f>
        <v>0</v>
      </c>
      <c r="R79">
        <f>'2013_HC_Plants'!R79/'2013_HC_Plants'!$U79</f>
        <v>0</v>
      </c>
      <c r="S79">
        <f>'2013_HC_Plants'!S79/'2013_HC_Plants'!$U79</f>
        <v>0</v>
      </c>
      <c r="T79">
        <f>'2013_HC_Plants'!T79/'2013_HC_Plants'!$U79</f>
        <v>0</v>
      </c>
    </row>
    <row r="80" spans="1:20">
      <c r="A80" t="s">
        <v>97</v>
      </c>
      <c r="B80">
        <f>'2013_HC_Plants'!B80/'2013_HC_Plants'!$U80</f>
        <v>0</v>
      </c>
      <c r="C80">
        <f>'2013_HC_Plants'!C80/'2013_HC_Plants'!$U80</f>
        <v>0</v>
      </c>
      <c r="D80">
        <f>'2013_HC_Plants'!D80/'2013_HC_Plants'!$U80</f>
        <v>0.95121951219512191</v>
      </c>
      <c r="E80">
        <f>'2013_HC_Plants'!E80/'2013_HC_Plants'!$U80</f>
        <v>0</v>
      </c>
      <c r="F80">
        <f>'2013_HC_Plants'!F80/'2013_HC_Plants'!$U80</f>
        <v>0</v>
      </c>
      <c r="G80">
        <f>'2013_HC_Plants'!G80/'2013_HC_Plants'!$U80</f>
        <v>0</v>
      </c>
      <c r="H80">
        <f>'2013_HC_Plants'!H80/'2013_HC_Plants'!$U80</f>
        <v>0</v>
      </c>
      <c r="I80">
        <f>'2013_HC_Plants'!I80/'2013_HC_Plants'!$U80</f>
        <v>0</v>
      </c>
      <c r="J80">
        <f>'2013_HC_Plants'!J80/'2013_HC_Plants'!$U80</f>
        <v>0</v>
      </c>
      <c r="K80">
        <f>'2013_HC_Plants'!K80/'2013_HC_Plants'!$U80</f>
        <v>0</v>
      </c>
      <c r="L80">
        <f>'2013_HC_Plants'!L80/'2013_HC_Plants'!$U80</f>
        <v>0</v>
      </c>
      <c r="M80">
        <f>'2013_HC_Plants'!M80/'2013_HC_Plants'!$U80</f>
        <v>0</v>
      </c>
      <c r="N80">
        <f>'2013_HC_Plants'!N80/'2013_HC_Plants'!$U80</f>
        <v>2.4390243902439025E-2</v>
      </c>
      <c r="O80">
        <f>'2013_HC_Plants'!O80/'2013_HC_Plants'!$U80</f>
        <v>0</v>
      </c>
      <c r="P80">
        <f>'2013_HC_Plants'!P80/'2013_HC_Plants'!$U80</f>
        <v>0</v>
      </c>
      <c r="Q80">
        <f>'2013_HC_Plants'!Q80/'2013_HC_Plants'!$U80</f>
        <v>0</v>
      </c>
      <c r="R80">
        <f>'2013_HC_Plants'!R80/'2013_HC_Plants'!$U80</f>
        <v>2.4390243902439025E-2</v>
      </c>
      <c r="S80">
        <f>'2013_HC_Plants'!S80/'2013_HC_Plants'!$U80</f>
        <v>0</v>
      </c>
      <c r="T80">
        <f>'2013_HC_Plants'!T80/'2013_HC_Plants'!$U80</f>
        <v>0</v>
      </c>
    </row>
    <row r="81" spans="1:20">
      <c r="A81" t="s">
        <v>98</v>
      </c>
      <c r="B81">
        <f>'2013_HC_Plants'!B81/'2013_HC_Plants'!$U81</f>
        <v>0</v>
      </c>
      <c r="C81">
        <f>'2013_HC_Plants'!C81/'2013_HC_Plants'!$U81</f>
        <v>0</v>
      </c>
      <c r="D81">
        <f>'2013_HC_Plants'!D81/'2013_HC_Plants'!$U81</f>
        <v>0.95121951219512191</v>
      </c>
      <c r="E81">
        <f>'2013_HC_Plants'!E81/'2013_HC_Plants'!$U81</f>
        <v>0</v>
      </c>
      <c r="F81">
        <f>'2013_HC_Plants'!F81/'2013_HC_Plants'!$U81</f>
        <v>0</v>
      </c>
      <c r="G81">
        <f>'2013_HC_Plants'!G81/'2013_HC_Plants'!$U81</f>
        <v>0</v>
      </c>
      <c r="H81">
        <f>'2013_HC_Plants'!H81/'2013_HC_Plants'!$U81</f>
        <v>2.4390243902439025E-2</v>
      </c>
      <c r="I81">
        <f>'2013_HC_Plants'!I81/'2013_HC_Plants'!$U81</f>
        <v>0</v>
      </c>
      <c r="J81">
        <f>'2013_HC_Plants'!J81/'2013_HC_Plants'!$U81</f>
        <v>0</v>
      </c>
      <c r="K81">
        <f>'2013_HC_Plants'!K81/'2013_HC_Plants'!$U81</f>
        <v>0</v>
      </c>
      <c r="L81">
        <f>'2013_HC_Plants'!L81/'2013_HC_Plants'!$U81</f>
        <v>0</v>
      </c>
      <c r="M81">
        <f>'2013_HC_Plants'!M81/'2013_HC_Plants'!$U81</f>
        <v>0</v>
      </c>
      <c r="N81">
        <f>'2013_HC_Plants'!N81/'2013_HC_Plants'!$U81</f>
        <v>2.4390243902439025E-2</v>
      </c>
      <c r="O81">
        <f>'2013_HC_Plants'!O81/'2013_HC_Plants'!$U81</f>
        <v>0</v>
      </c>
      <c r="P81">
        <f>'2013_HC_Plants'!P81/'2013_HC_Plants'!$U81</f>
        <v>0</v>
      </c>
      <c r="Q81">
        <f>'2013_HC_Plants'!Q81/'2013_HC_Plants'!$U81</f>
        <v>0</v>
      </c>
      <c r="R81">
        <f>'2013_HC_Plants'!R81/'2013_HC_Plants'!$U81</f>
        <v>0</v>
      </c>
      <c r="S81">
        <f>'2013_HC_Plants'!S81/'2013_HC_Plants'!$U81</f>
        <v>0</v>
      </c>
      <c r="T81">
        <f>'2013_HC_Plants'!T81/'2013_HC_Plants'!$U81</f>
        <v>0</v>
      </c>
    </row>
    <row r="82" spans="1:20">
      <c r="A82" t="s">
        <v>99</v>
      </c>
      <c r="B82">
        <f>'2013_HC_Plants'!B82/'2013_HC_Plants'!$U82</f>
        <v>0</v>
      </c>
      <c r="C82">
        <f>'2013_HC_Plants'!C82/'2013_HC_Plants'!$U82</f>
        <v>2.4390243902439025E-2</v>
      </c>
      <c r="D82">
        <f>'2013_HC_Plants'!D82/'2013_HC_Plants'!$U82</f>
        <v>0.95121951219512191</v>
      </c>
      <c r="E82">
        <f>'2013_HC_Plants'!E82/'2013_HC_Plants'!$U82</f>
        <v>0</v>
      </c>
      <c r="F82">
        <f>'2013_HC_Plants'!F82/'2013_HC_Plants'!$U82</f>
        <v>0</v>
      </c>
      <c r="G82">
        <f>'2013_HC_Plants'!G82/'2013_HC_Plants'!$U82</f>
        <v>0</v>
      </c>
      <c r="H82">
        <f>'2013_HC_Plants'!H82/'2013_HC_Plants'!$U82</f>
        <v>0</v>
      </c>
      <c r="I82">
        <f>'2013_HC_Plants'!I82/'2013_HC_Plants'!$U82</f>
        <v>0</v>
      </c>
      <c r="J82">
        <f>'2013_HC_Plants'!J82/'2013_HC_Plants'!$U82</f>
        <v>0</v>
      </c>
      <c r="K82">
        <f>'2013_HC_Plants'!K82/'2013_HC_Plants'!$U82</f>
        <v>0</v>
      </c>
      <c r="L82">
        <f>'2013_HC_Plants'!L82/'2013_HC_Plants'!$U82</f>
        <v>0</v>
      </c>
      <c r="M82">
        <f>'2013_HC_Plants'!M82/'2013_HC_Plants'!$U82</f>
        <v>0</v>
      </c>
      <c r="N82">
        <f>'2013_HC_Plants'!N82/'2013_HC_Plants'!$U82</f>
        <v>2.4390243902439025E-2</v>
      </c>
      <c r="O82">
        <f>'2013_HC_Plants'!O82/'2013_HC_Plants'!$U82</f>
        <v>0</v>
      </c>
      <c r="P82">
        <f>'2013_HC_Plants'!P82/'2013_HC_Plants'!$U82</f>
        <v>0</v>
      </c>
      <c r="Q82">
        <f>'2013_HC_Plants'!Q82/'2013_HC_Plants'!$U82</f>
        <v>0</v>
      </c>
      <c r="R82">
        <f>'2013_HC_Plants'!R82/'2013_HC_Plants'!$U82</f>
        <v>0</v>
      </c>
      <c r="S82">
        <f>'2013_HC_Plants'!S82/'2013_HC_Plants'!$U82</f>
        <v>0</v>
      </c>
      <c r="T82">
        <f>'2013_HC_Plants'!T82/'2013_HC_Plants'!$U82</f>
        <v>0</v>
      </c>
    </row>
    <row r="83" spans="1:20">
      <c r="A83" t="s">
        <v>100</v>
      </c>
      <c r="B83">
        <f>'2013_HC_Plants'!B83/'2013_HC_Plants'!$U83</f>
        <v>0</v>
      </c>
      <c r="C83">
        <f>'2013_HC_Plants'!C83/'2013_HC_Plants'!$U83</f>
        <v>0</v>
      </c>
      <c r="D83">
        <f>'2013_HC_Plants'!D83/'2013_HC_Plants'!$U83</f>
        <v>0.97499999999999998</v>
      </c>
      <c r="E83">
        <f>'2013_HC_Plants'!E83/'2013_HC_Plants'!$U83</f>
        <v>0</v>
      </c>
      <c r="F83">
        <f>'2013_HC_Plants'!F83/'2013_HC_Plants'!$U83</f>
        <v>0</v>
      </c>
      <c r="G83">
        <f>'2013_HC_Plants'!G83/'2013_HC_Plants'!$U83</f>
        <v>0</v>
      </c>
      <c r="H83">
        <f>'2013_HC_Plants'!H83/'2013_HC_Plants'!$U83</f>
        <v>0</v>
      </c>
      <c r="I83">
        <f>'2013_HC_Plants'!I83/'2013_HC_Plants'!$U83</f>
        <v>0</v>
      </c>
      <c r="J83">
        <f>'2013_HC_Plants'!J83/'2013_HC_Plants'!$U83</f>
        <v>0</v>
      </c>
      <c r="K83">
        <f>'2013_HC_Plants'!K83/'2013_HC_Plants'!$U83</f>
        <v>0</v>
      </c>
      <c r="L83">
        <f>'2013_HC_Plants'!L83/'2013_HC_Plants'!$U83</f>
        <v>0</v>
      </c>
      <c r="M83">
        <f>'2013_HC_Plants'!M83/'2013_HC_Plants'!$U83</f>
        <v>0</v>
      </c>
      <c r="N83">
        <f>'2013_HC_Plants'!N83/'2013_HC_Plants'!$U83</f>
        <v>2.5000000000000001E-2</v>
      </c>
      <c r="O83">
        <f>'2013_HC_Plants'!O83/'2013_HC_Plants'!$U83</f>
        <v>0</v>
      </c>
      <c r="P83">
        <f>'2013_HC_Plants'!P83/'2013_HC_Plants'!$U83</f>
        <v>0</v>
      </c>
      <c r="Q83">
        <f>'2013_HC_Plants'!Q83/'2013_HC_Plants'!$U83</f>
        <v>0</v>
      </c>
      <c r="R83">
        <f>'2013_HC_Plants'!R83/'2013_HC_Plants'!$U83</f>
        <v>0</v>
      </c>
      <c r="S83">
        <f>'2013_HC_Plants'!S83/'2013_HC_Plants'!$U83</f>
        <v>0</v>
      </c>
      <c r="T83">
        <f>'2013_HC_Plants'!T83/'2013_HC_Plants'!$U83</f>
        <v>0</v>
      </c>
    </row>
    <row r="84" spans="1:20">
      <c r="A84" t="s">
        <v>101</v>
      </c>
      <c r="B84">
        <f>'2013_HC_Plants'!B84/'2013_HC_Plants'!$U84</f>
        <v>2.4390243902439025E-2</v>
      </c>
      <c r="C84">
        <f>'2013_HC_Plants'!C84/'2013_HC_Plants'!$U84</f>
        <v>0</v>
      </c>
      <c r="D84">
        <f>'2013_HC_Plants'!D84/'2013_HC_Plants'!$U84</f>
        <v>0.95121951219512191</v>
      </c>
      <c r="E84">
        <f>'2013_HC_Plants'!E84/'2013_HC_Plants'!$U84</f>
        <v>0</v>
      </c>
      <c r="F84">
        <f>'2013_HC_Plants'!F84/'2013_HC_Plants'!$U84</f>
        <v>0</v>
      </c>
      <c r="G84">
        <f>'2013_HC_Plants'!G84/'2013_HC_Plants'!$U84</f>
        <v>0</v>
      </c>
      <c r="H84">
        <f>'2013_HC_Plants'!H84/'2013_HC_Plants'!$U84</f>
        <v>0</v>
      </c>
      <c r="I84">
        <f>'2013_HC_Plants'!I84/'2013_HC_Plants'!$U84</f>
        <v>0</v>
      </c>
      <c r="J84">
        <f>'2013_HC_Plants'!J84/'2013_HC_Plants'!$U84</f>
        <v>2.4390243902439025E-2</v>
      </c>
      <c r="K84">
        <f>'2013_HC_Plants'!K84/'2013_HC_Plants'!$U84</f>
        <v>0</v>
      </c>
      <c r="L84">
        <f>'2013_HC_Plants'!L84/'2013_HC_Plants'!$U84</f>
        <v>0</v>
      </c>
      <c r="M84">
        <f>'2013_HC_Plants'!M84/'2013_HC_Plants'!$U84</f>
        <v>0</v>
      </c>
      <c r="N84">
        <f>'2013_HC_Plants'!N84/'2013_HC_Plants'!$U84</f>
        <v>0</v>
      </c>
      <c r="O84">
        <f>'2013_HC_Plants'!O84/'2013_HC_Plants'!$U84</f>
        <v>0</v>
      </c>
      <c r="P84">
        <f>'2013_HC_Plants'!P84/'2013_HC_Plants'!$U84</f>
        <v>0</v>
      </c>
      <c r="Q84">
        <f>'2013_HC_Plants'!Q84/'2013_HC_Plants'!$U84</f>
        <v>0</v>
      </c>
      <c r="R84">
        <f>'2013_HC_Plants'!R84/'2013_HC_Plants'!$U84</f>
        <v>0</v>
      </c>
      <c r="S84">
        <f>'2013_HC_Plants'!S84/'2013_HC_Plants'!$U84</f>
        <v>0</v>
      </c>
      <c r="T84">
        <f>'2013_HC_Plants'!T84/'2013_HC_Plants'!$U84</f>
        <v>0</v>
      </c>
    </row>
    <row r="85" spans="1:20">
      <c r="A85" t="s">
        <v>102</v>
      </c>
      <c r="B85">
        <f>'2013_HC_Plants'!B85/'2013_HC_Plants'!$U85</f>
        <v>0</v>
      </c>
      <c r="C85">
        <f>'2013_HC_Plants'!C85/'2013_HC_Plants'!$U85</f>
        <v>0</v>
      </c>
      <c r="D85">
        <f>'2013_HC_Plants'!D85/'2013_HC_Plants'!$U85</f>
        <v>0</v>
      </c>
      <c r="E85">
        <f>'2013_HC_Plants'!E85/'2013_HC_Plants'!$U85</f>
        <v>0</v>
      </c>
      <c r="F85">
        <f>'2013_HC_Plants'!F85/'2013_HC_Plants'!$U85</f>
        <v>0</v>
      </c>
      <c r="G85">
        <f>'2013_HC_Plants'!G85/'2013_HC_Plants'!$U85</f>
        <v>0</v>
      </c>
      <c r="H85">
        <f>'2013_HC_Plants'!H85/'2013_HC_Plants'!$U85</f>
        <v>0</v>
      </c>
      <c r="I85">
        <f>'2013_HC_Plants'!I85/'2013_HC_Plants'!$U85</f>
        <v>0</v>
      </c>
      <c r="J85">
        <f>'2013_HC_Plants'!J85/'2013_HC_Plants'!$U85</f>
        <v>0.5</v>
      </c>
      <c r="K85">
        <f>'2013_HC_Plants'!K85/'2013_HC_Plants'!$U85</f>
        <v>0</v>
      </c>
      <c r="L85">
        <f>'2013_HC_Plants'!L85/'2013_HC_Plants'!$U85</f>
        <v>0</v>
      </c>
      <c r="M85">
        <f>'2013_HC_Plants'!M85/'2013_HC_Plants'!$U85</f>
        <v>0</v>
      </c>
      <c r="N85">
        <f>'2013_HC_Plants'!N85/'2013_HC_Plants'!$U85</f>
        <v>0.5</v>
      </c>
      <c r="O85">
        <f>'2013_HC_Plants'!O85/'2013_HC_Plants'!$U85</f>
        <v>0</v>
      </c>
      <c r="P85">
        <f>'2013_HC_Plants'!P85/'2013_HC_Plants'!$U85</f>
        <v>0</v>
      </c>
      <c r="Q85">
        <f>'2013_HC_Plants'!Q85/'2013_HC_Plants'!$U85</f>
        <v>0</v>
      </c>
      <c r="R85">
        <f>'2013_HC_Plants'!R85/'2013_HC_Plants'!$U85</f>
        <v>0</v>
      </c>
      <c r="S85">
        <f>'2013_HC_Plants'!S85/'2013_HC_Plants'!$U85</f>
        <v>0</v>
      </c>
      <c r="T85">
        <f>'2013_HC_Plants'!T85/'2013_HC_Plants'!$U85</f>
        <v>0</v>
      </c>
    </row>
    <row r="86" spans="1:20">
      <c r="A86" t="s">
        <v>103</v>
      </c>
      <c r="B86">
        <f>'2013_HC_Plants'!B86/'2013_HC_Plants'!$U86</f>
        <v>2.3809523809523808E-2</v>
      </c>
      <c r="C86">
        <f>'2013_HC_Plants'!C86/'2013_HC_Plants'!$U86</f>
        <v>0</v>
      </c>
      <c r="D86">
        <f>'2013_HC_Plants'!D86/'2013_HC_Plants'!$U86</f>
        <v>0.9285714285714286</v>
      </c>
      <c r="E86">
        <f>'2013_HC_Plants'!E86/'2013_HC_Plants'!$U86</f>
        <v>0</v>
      </c>
      <c r="F86">
        <f>'2013_HC_Plants'!F86/'2013_HC_Plants'!$U86</f>
        <v>0</v>
      </c>
      <c r="G86">
        <f>'2013_HC_Plants'!G86/'2013_HC_Plants'!$U86</f>
        <v>0</v>
      </c>
      <c r="H86">
        <f>'2013_HC_Plants'!H86/'2013_HC_Plants'!$U86</f>
        <v>0</v>
      </c>
      <c r="I86">
        <f>'2013_HC_Plants'!I86/'2013_HC_Plants'!$U86</f>
        <v>0</v>
      </c>
      <c r="J86">
        <f>'2013_HC_Plants'!J86/'2013_HC_Plants'!$U86</f>
        <v>2.3809523809523808E-2</v>
      </c>
      <c r="K86">
        <f>'2013_HC_Plants'!K86/'2013_HC_Plants'!$U86</f>
        <v>0</v>
      </c>
      <c r="L86">
        <f>'2013_HC_Plants'!L86/'2013_HC_Plants'!$U86</f>
        <v>0</v>
      </c>
      <c r="M86">
        <f>'2013_HC_Plants'!M86/'2013_HC_Plants'!$U86</f>
        <v>0</v>
      </c>
      <c r="N86">
        <f>'2013_HC_Plants'!N86/'2013_HC_Plants'!$U86</f>
        <v>0</v>
      </c>
      <c r="O86">
        <f>'2013_HC_Plants'!O86/'2013_HC_Plants'!$U86</f>
        <v>0</v>
      </c>
      <c r="P86">
        <f>'2013_HC_Plants'!P86/'2013_HC_Plants'!$U86</f>
        <v>0</v>
      </c>
      <c r="Q86">
        <f>'2013_HC_Plants'!Q86/'2013_HC_Plants'!$U86</f>
        <v>0</v>
      </c>
      <c r="R86">
        <f>'2013_HC_Plants'!R86/'2013_HC_Plants'!$U86</f>
        <v>2.3809523809523808E-2</v>
      </c>
      <c r="S86">
        <f>'2013_HC_Plants'!S86/'2013_HC_Plants'!$U86</f>
        <v>0</v>
      </c>
      <c r="T86">
        <f>'2013_HC_Plants'!T86/'2013_HC_Plants'!$U86</f>
        <v>0</v>
      </c>
    </row>
    <row r="87" spans="1:20">
      <c r="A87" t="s">
        <v>104</v>
      </c>
      <c r="B87">
        <f>'2013_HC_Plants'!B87/'2013_HC_Plants'!$U87</f>
        <v>0</v>
      </c>
      <c r="C87">
        <f>'2013_HC_Plants'!C87/'2013_HC_Plants'!$U87</f>
        <v>0</v>
      </c>
      <c r="D87">
        <f>'2013_HC_Plants'!D87/'2013_HC_Plants'!$U87</f>
        <v>0.95121951219512191</v>
      </c>
      <c r="E87">
        <f>'2013_HC_Plants'!E87/'2013_HC_Plants'!$U87</f>
        <v>2.4390243902439025E-2</v>
      </c>
      <c r="F87">
        <f>'2013_HC_Plants'!F87/'2013_HC_Plants'!$U87</f>
        <v>0</v>
      </c>
      <c r="G87">
        <f>'2013_HC_Plants'!G87/'2013_HC_Plants'!$U87</f>
        <v>0</v>
      </c>
      <c r="H87">
        <f>'2013_HC_Plants'!H87/'2013_HC_Plants'!$U87</f>
        <v>0</v>
      </c>
      <c r="I87">
        <f>'2013_HC_Plants'!I87/'2013_HC_Plants'!$U87</f>
        <v>0</v>
      </c>
      <c r="J87">
        <f>'2013_HC_Plants'!J87/'2013_HC_Plants'!$U87</f>
        <v>0</v>
      </c>
      <c r="K87">
        <f>'2013_HC_Plants'!K87/'2013_HC_Plants'!$U87</f>
        <v>0</v>
      </c>
      <c r="L87">
        <f>'2013_HC_Plants'!L87/'2013_HC_Plants'!$U87</f>
        <v>0</v>
      </c>
      <c r="M87">
        <f>'2013_HC_Plants'!M87/'2013_HC_Plants'!$U87</f>
        <v>0</v>
      </c>
      <c r="N87">
        <f>'2013_HC_Plants'!N87/'2013_HC_Plants'!$U87</f>
        <v>2.4390243902439025E-2</v>
      </c>
      <c r="O87">
        <f>'2013_HC_Plants'!O87/'2013_HC_Plants'!$U87</f>
        <v>0</v>
      </c>
      <c r="P87">
        <f>'2013_HC_Plants'!P87/'2013_HC_Plants'!$U87</f>
        <v>0</v>
      </c>
      <c r="Q87">
        <f>'2013_HC_Plants'!Q87/'2013_HC_Plants'!$U87</f>
        <v>0</v>
      </c>
      <c r="R87">
        <f>'2013_HC_Plants'!R87/'2013_HC_Plants'!$U87</f>
        <v>0</v>
      </c>
      <c r="S87">
        <f>'2013_HC_Plants'!S87/'2013_HC_Plants'!$U87</f>
        <v>0</v>
      </c>
      <c r="T87">
        <f>'2013_HC_Plants'!T87/'2013_HC_Plants'!$U87</f>
        <v>0</v>
      </c>
    </row>
    <row r="88" spans="1:20">
      <c r="A88" t="s">
        <v>105</v>
      </c>
      <c r="B88">
        <f>'2013_HC_Plants'!B88/'2013_HC_Plants'!$U88</f>
        <v>0</v>
      </c>
      <c r="C88">
        <f>'2013_HC_Plants'!C88/'2013_HC_Plants'!$U88</f>
        <v>0</v>
      </c>
      <c r="D88">
        <f>'2013_HC_Plants'!D88/'2013_HC_Plants'!$U88</f>
        <v>1</v>
      </c>
      <c r="E88">
        <f>'2013_HC_Plants'!E88/'2013_HC_Plants'!$U88</f>
        <v>0</v>
      </c>
      <c r="F88">
        <f>'2013_HC_Plants'!F88/'2013_HC_Plants'!$U88</f>
        <v>0</v>
      </c>
      <c r="G88">
        <f>'2013_HC_Plants'!G88/'2013_HC_Plants'!$U88</f>
        <v>0</v>
      </c>
      <c r="H88">
        <f>'2013_HC_Plants'!H88/'2013_HC_Plants'!$U88</f>
        <v>0</v>
      </c>
      <c r="I88">
        <f>'2013_HC_Plants'!I88/'2013_HC_Plants'!$U88</f>
        <v>0</v>
      </c>
      <c r="J88">
        <f>'2013_HC_Plants'!J88/'2013_HC_Plants'!$U88</f>
        <v>0</v>
      </c>
      <c r="K88">
        <f>'2013_HC_Plants'!K88/'2013_HC_Plants'!$U88</f>
        <v>0</v>
      </c>
      <c r="L88">
        <f>'2013_HC_Plants'!L88/'2013_HC_Plants'!$U88</f>
        <v>0</v>
      </c>
      <c r="M88">
        <f>'2013_HC_Plants'!M88/'2013_HC_Plants'!$U88</f>
        <v>0</v>
      </c>
      <c r="N88">
        <f>'2013_HC_Plants'!N88/'2013_HC_Plants'!$U88</f>
        <v>0</v>
      </c>
      <c r="O88">
        <f>'2013_HC_Plants'!O88/'2013_HC_Plants'!$U88</f>
        <v>0</v>
      </c>
      <c r="P88">
        <f>'2013_HC_Plants'!P88/'2013_HC_Plants'!$U88</f>
        <v>0</v>
      </c>
      <c r="Q88">
        <f>'2013_HC_Plants'!Q88/'2013_HC_Plants'!$U88</f>
        <v>0</v>
      </c>
      <c r="R88">
        <f>'2013_HC_Plants'!R88/'2013_HC_Plants'!$U88</f>
        <v>0</v>
      </c>
      <c r="S88">
        <f>'2013_HC_Plants'!S88/'2013_HC_Plants'!$U88</f>
        <v>0</v>
      </c>
      <c r="T88">
        <f>'2013_HC_Plants'!T88/'2013_HC_Plants'!$U88</f>
        <v>0</v>
      </c>
    </row>
    <row r="89" spans="1:20">
      <c r="A89" t="s">
        <v>106</v>
      </c>
      <c r="B89">
        <f>'2013_HC_Plants'!B89/'2013_HC_Plants'!$U89</f>
        <v>2.3809523809523808E-2</v>
      </c>
      <c r="C89">
        <f>'2013_HC_Plants'!C89/'2013_HC_Plants'!$U89</f>
        <v>0</v>
      </c>
      <c r="D89">
        <f>'2013_HC_Plants'!D89/'2013_HC_Plants'!$U89</f>
        <v>0.9285714285714286</v>
      </c>
      <c r="E89">
        <f>'2013_HC_Plants'!E89/'2013_HC_Plants'!$U89</f>
        <v>2.3809523809523808E-2</v>
      </c>
      <c r="F89">
        <f>'2013_HC_Plants'!F89/'2013_HC_Plants'!$U89</f>
        <v>0</v>
      </c>
      <c r="G89">
        <f>'2013_HC_Plants'!G89/'2013_HC_Plants'!$U89</f>
        <v>0</v>
      </c>
      <c r="H89">
        <f>'2013_HC_Plants'!H89/'2013_HC_Plants'!$U89</f>
        <v>0</v>
      </c>
      <c r="I89">
        <f>'2013_HC_Plants'!I89/'2013_HC_Plants'!$U89</f>
        <v>0</v>
      </c>
      <c r="J89">
        <f>'2013_HC_Plants'!J89/'2013_HC_Plants'!$U89</f>
        <v>2.3809523809523808E-2</v>
      </c>
      <c r="K89">
        <f>'2013_HC_Plants'!K89/'2013_HC_Plants'!$U89</f>
        <v>0</v>
      </c>
      <c r="L89">
        <f>'2013_HC_Plants'!L89/'2013_HC_Plants'!$U89</f>
        <v>0</v>
      </c>
      <c r="M89">
        <f>'2013_HC_Plants'!M89/'2013_HC_Plants'!$U89</f>
        <v>0</v>
      </c>
      <c r="N89">
        <f>'2013_HC_Plants'!N89/'2013_HC_Plants'!$U89</f>
        <v>0</v>
      </c>
      <c r="O89">
        <f>'2013_HC_Plants'!O89/'2013_HC_Plants'!$U89</f>
        <v>0</v>
      </c>
      <c r="P89">
        <f>'2013_HC_Plants'!P89/'2013_HC_Plants'!$U89</f>
        <v>0</v>
      </c>
      <c r="Q89">
        <f>'2013_HC_Plants'!Q89/'2013_HC_Plants'!$U89</f>
        <v>0</v>
      </c>
      <c r="R89">
        <f>'2013_HC_Plants'!R89/'2013_HC_Plants'!$U89</f>
        <v>0</v>
      </c>
      <c r="S89">
        <f>'2013_HC_Plants'!S89/'2013_HC_Plants'!$U89</f>
        <v>0</v>
      </c>
      <c r="T89">
        <f>'2013_HC_Plants'!T89/'2013_HC_Plants'!$U89</f>
        <v>0</v>
      </c>
    </row>
    <row r="90" spans="1:20">
      <c r="A90" t="s">
        <v>107</v>
      </c>
      <c r="B90">
        <f>'2013_HC_Plants'!B90/'2013_HC_Plants'!$U90</f>
        <v>0</v>
      </c>
      <c r="C90">
        <f>'2013_HC_Plants'!C90/'2013_HC_Plants'!$U90</f>
        <v>2.5000000000000001E-2</v>
      </c>
      <c r="D90">
        <f>'2013_HC_Plants'!D90/'2013_HC_Plants'!$U90</f>
        <v>0.625</v>
      </c>
      <c r="E90">
        <f>'2013_HC_Plants'!E90/'2013_HC_Plants'!$U90</f>
        <v>0</v>
      </c>
      <c r="F90">
        <f>'2013_HC_Plants'!F90/'2013_HC_Plants'!$U90</f>
        <v>0</v>
      </c>
      <c r="G90">
        <f>'2013_HC_Plants'!G90/'2013_HC_Plants'!$U90</f>
        <v>0.15</v>
      </c>
      <c r="H90">
        <f>'2013_HC_Plants'!H90/'2013_HC_Plants'!$U90</f>
        <v>0</v>
      </c>
      <c r="I90">
        <f>'2013_HC_Plants'!I90/'2013_HC_Plants'!$U90</f>
        <v>2.5000000000000001E-2</v>
      </c>
      <c r="J90">
        <f>'2013_HC_Plants'!J90/'2013_HC_Plants'!$U90</f>
        <v>2.5000000000000001E-2</v>
      </c>
      <c r="K90">
        <f>'2013_HC_Plants'!K90/'2013_HC_Plants'!$U90</f>
        <v>0</v>
      </c>
      <c r="L90">
        <f>'2013_HC_Plants'!L90/'2013_HC_Plants'!$U90</f>
        <v>0</v>
      </c>
      <c r="M90">
        <f>'2013_HC_Plants'!M90/'2013_HC_Plants'!$U90</f>
        <v>0.15</v>
      </c>
      <c r="N90">
        <f>'2013_HC_Plants'!N90/'2013_HC_Plants'!$U90</f>
        <v>0</v>
      </c>
      <c r="O90">
        <f>'2013_HC_Plants'!O90/'2013_HC_Plants'!$U90</f>
        <v>0</v>
      </c>
      <c r="P90">
        <f>'2013_HC_Plants'!P90/'2013_HC_Plants'!$U90</f>
        <v>0</v>
      </c>
      <c r="Q90">
        <f>'2013_HC_Plants'!Q90/'2013_HC_Plants'!$U90</f>
        <v>0</v>
      </c>
      <c r="R90">
        <f>'2013_HC_Plants'!R90/'2013_HC_Plants'!$U90</f>
        <v>0</v>
      </c>
      <c r="S90">
        <f>'2013_HC_Plants'!S90/'2013_HC_Plants'!$U90</f>
        <v>0</v>
      </c>
      <c r="T90">
        <f>'2013_HC_Plants'!T90/'2013_HC_Plants'!$U90</f>
        <v>0</v>
      </c>
    </row>
    <row r="91" spans="1:20">
      <c r="A91" t="s">
        <v>108</v>
      </c>
      <c r="B91">
        <f>'2013_HC_Plants'!B91/'2013_HC_Plants'!$U91</f>
        <v>0</v>
      </c>
      <c r="C91">
        <f>'2013_HC_Plants'!C91/'2013_HC_Plants'!$U91</f>
        <v>0</v>
      </c>
      <c r="D91">
        <f>'2013_HC_Plants'!D91/'2013_HC_Plants'!$U91</f>
        <v>0.75555555555555554</v>
      </c>
      <c r="E91">
        <f>'2013_HC_Plants'!E91/'2013_HC_Plants'!$U91</f>
        <v>2.2222222222222223E-2</v>
      </c>
      <c r="F91">
        <f>'2013_HC_Plants'!F91/'2013_HC_Plants'!$U91</f>
        <v>0</v>
      </c>
      <c r="G91">
        <f>'2013_HC_Plants'!G91/'2013_HC_Plants'!$U91</f>
        <v>0</v>
      </c>
      <c r="H91">
        <f>'2013_HC_Plants'!H91/'2013_HC_Plants'!$U91</f>
        <v>0</v>
      </c>
      <c r="I91">
        <f>'2013_HC_Plants'!I91/'2013_HC_Plants'!$U91</f>
        <v>2.2222222222222223E-2</v>
      </c>
      <c r="J91">
        <f>'2013_HC_Plants'!J91/'2013_HC_Plants'!$U91</f>
        <v>2.2222222222222223E-2</v>
      </c>
      <c r="K91">
        <f>'2013_HC_Plants'!K91/'2013_HC_Plants'!$U91</f>
        <v>0.13333333333333333</v>
      </c>
      <c r="L91">
        <f>'2013_HC_Plants'!L91/'2013_HC_Plants'!$U91</f>
        <v>2.2222222222222223E-2</v>
      </c>
      <c r="M91">
        <f>'2013_HC_Plants'!M91/'2013_HC_Plants'!$U91</f>
        <v>0</v>
      </c>
      <c r="N91">
        <f>'2013_HC_Plants'!N91/'2013_HC_Plants'!$U91</f>
        <v>0</v>
      </c>
      <c r="O91">
        <f>'2013_HC_Plants'!O91/'2013_HC_Plants'!$U91</f>
        <v>2.2222222222222223E-2</v>
      </c>
      <c r="P91">
        <f>'2013_HC_Plants'!P91/'2013_HC_Plants'!$U91</f>
        <v>0</v>
      </c>
      <c r="Q91">
        <f>'2013_HC_Plants'!Q91/'2013_HC_Plants'!$U91</f>
        <v>0</v>
      </c>
      <c r="R91">
        <f>'2013_HC_Plants'!R91/'2013_HC_Plants'!$U91</f>
        <v>0</v>
      </c>
      <c r="S91">
        <f>'2013_HC_Plants'!S91/'2013_HC_Plants'!$U91</f>
        <v>0</v>
      </c>
      <c r="T91">
        <f>'2013_HC_Plants'!T91/'2013_HC_Plants'!$U91</f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2013_HC_Plants</vt:lpstr>
      <vt:lpstr>2013_HC_Plants STD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Peralta</dc:creator>
  <cp:lastModifiedBy>Ariane Peralta</cp:lastModifiedBy>
  <dcterms:created xsi:type="dcterms:W3CDTF">2016-04-03T18:02:01Z</dcterms:created>
  <dcterms:modified xsi:type="dcterms:W3CDTF">2016-04-03T18:07:57Z</dcterms:modified>
</cp:coreProperties>
</file>