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S:\OneDrive\Documents\Portland State University\ECE_CAPSTONE\Poster\graphs\"/>
    </mc:Choice>
  </mc:AlternateContent>
  <bookViews>
    <workbookView xWindow="0" yWindow="0" windowWidth="28770" windowHeight="120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<sst xmlns="http://schemas.openxmlformats.org/spreadsheetml/2006/main" count="112" uniqueCount="41">
  <si>
    <t>Voxel Filter</t>
  </si>
  <si>
    <t>leaf size (cm)</t>
  </si>
  <si>
    <t>time (ms)</t>
  </si>
  <si>
    <t>data points</t>
  </si>
  <si>
    <t>Noise Removal Filter: Nearest Neighbors</t>
  </si>
  <si>
    <t>neighbors</t>
  </si>
  <si>
    <t>Noise Removal Filter: Standard Deviation</t>
  </si>
  <si>
    <t>std deviation</t>
  </si>
  <si>
    <t>original file size</t>
  </si>
  <si>
    <t>Extract Prism</t>
  </si>
  <si>
    <t>RANSAC iterations</t>
  </si>
  <si>
    <t>inlier points</t>
  </si>
  <si>
    <t>Extract Prism: RANSAC Iterations</t>
  </si>
  <si>
    <t>Extract Prism: Threshold Distance</t>
  </si>
  <si>
    <t>threshold (cm)</t>
  </si>
  <si>
    <t>Passthrough Filter</t>
  </si>
  <si>
    <t>Noise Removal</t>
  </si>
  <si>
    <t>Plane Segmentation</t>
  </si>
  <si>
    <t>Tests</t>
  </si>
  <si>
    <t>1.7.2 time (ms)</t>
  </si>
  <si>
    <t>1.8 time (ms)</t>
  </si>
  <si>
    <t>Noise Filter</t>
  </si>
  <si>
    <t>Planar Segmentation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</si>
  <si>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</si>
  <si>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</si>
  <si>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</si>
  <si>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</si>
  <si>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</si>
  <si>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</si>
  <si>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</si>
  <si>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</si>
  <si>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1.8 execution time (ms)</t>
  </si>
  <si>
    <t>1.7.2 execution time (ms)</t>
  </si>
  <si>
    <t>Installation</t>
  </si>
  <si>
    <t>NUC PCL 1.7.2 vs. 1.8 Installation</t>
  </si>
  <si>
    <t>Object Segmentation: RANSAC Iterations</t>
  </si>
  <si>
    <t>Object Segmentation: voxel filter</t>
  </si>
  <si>
    <t>Test</t>
  </si>
  <si>
    <t>Minimum Execution Time (ms)</t>
  </si>
  <si>
    <t>Maximum Execution Time (ms)</t>
  </si>
  <si>
    <t>All parameters besides the one being altered are held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</si>
</sst>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Removal:</a:t>
            </a:r>
            <a:r>
              <a:rPr lang="en-US" baseline="0"/>
              <a:t> Number of Neighbors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Sheet1!$G$3:$G$4</c:f>
              <c:strCache>
                <c:ptCount val="2"/>
                <c:pt idx="0">
                  <c:v>Noise Removal Filter: Nearest Neighbors</c:v>
                </c:pt>
                <c:pt idx="1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Sheet1!$F$5:$F$14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269</c:v>
                </c:pt>
                <c:pt idx="1">
                  <c:v>278</c:v>
                </c:pt>
                <c:pt idx="2">
                  <c:v>301</c:v>
                </c:pt>
                <c:pt idx="3">
                  <c:v>424</c:v>
                </c:pt>
                <c:pt idx="4">
                  <c:v>490</c:v>
                </c:pt>
                <c:pt idx="5">
                  <c:v>572</c:v>
                </c:pt>
                <c:pt idx="6">
                  <c:v>689</c:v>
                </c:pt>
                <c:pt idx="7">
                  <c:v>789</c:v>
                </c:pt>
                <c:pt idx="8">
                  <c:v>878</c:v>
                </c:pt>
                <c:pt idx="9">
                  <c:v>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2-407D-B0E8-02B4B024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2848"/>
        <c:axId val="662281208"/>
      </c:scatterChart>
      <c:valAx>
        <c:axId val="6622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Nearest Neighbors Analyzed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1208"/>
        <c:crosses val="autoZero"/>
        <c:crossBetween val="midCat"/>
      </c:valAx>
      <c:valAx>
        <c:axId val="6622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Voxel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Sheet1!$C$136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Sheet1!$B$137:$B$146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Sheet1!$C$137:$C$146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0-47E0-91EB-886224F5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96208"/>
        <c:axId val="486995880"/>
      </c:lineChart>
      <c:catAx>
        <c:axId val="4869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Size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5880"/>
        <c:crosses val="autoZero"/>
        <c:auto val="1"/>
        <c:lblAlgn val="ctr"/>
        <c:lblOffset val="100"/>
        <c:noMultiLvlLbl val="0"/>
      </c:catAx>
      <c:valAx>
        <c:axId val="4869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Removal Filter: Nearest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Sheet1!$F$137:$F$146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Sheet1!$G$137:$G$146</c:f>
              <c:numCache>
                <c:formatCode>General</c:formatCode>
                <c:ptCount val="10"/>
                <c:pt idx="0">
                  <c:v>269</c:v>
                </c:pt>
                <c:pt idx="1">
                  <c:v>278</c:v>
                </c:pt>
                <c:pt idx="2">
                  <c:v>301</c:v>
                </c:pt>
                <c:pt idx="3">
                  <c:v>424</c:v>
                </c:pt>
                <c:pt idx="4">
                  <c:v>490</c:v>
                </c:pt>
                <c:pt idx="5">
                  <c:v>572</c:v>
                </c:pt>
                <c:pt idx="6">
                  <c:v>689</c:v>
                </c:pt>
                <c:pt idx="7">
                  <c:v>789</c:v>
                </c:pt>
                <c:pt idx="8">
                  <c:v>878</c:v>
                </c:pt>
                <c:pt idx="9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C-4EAA-B812-4C271DD3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04240"/>
        <c:axId val="479300960"/>
      </c:lineChart>
      <c:catAx>
        <c:axId val="47930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Neighbors to Analyze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0960"/>
        <c:crosses val="autoZero"/>
        <c:auto val="1"/>
        <c:lblAlgn val="ctr"/>
        <c:lblOffset val="100"/>
        <c:noMultiLvlLbl val="0"/>
      </c:catAx>
      <c:valAx>
        <c:axId val="4793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Removal Filter: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Sheet1!$J$137:$J$147</c:f>
              <c:numCache>
                <c:formatCode>General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</c:numCache>
            </c:numRef>
          </c:cat>
          <c:val>
            <c:numRef>
              <c:f>Sheet1!$K$137:$K$147</c:f>
              <c:numCache>
                <c:formatCode>General</c:formatCode>
                <c:ptCount val="11"/>
                <c:pt idx="0">
                  <c:v>489</c:v>
                </c:pt>
                <c:pt idx="1">
                  <c:v>490</c:v>
                </c:pt>
                <c:pt idx="2">
                  <c:v>488</c:v>
                </c:pt>
                <c:pt idx="3">
                  <c:v>488</c:v>
                </c:pt>
                <c:pt idx="4">
                  <c:v>488</c:v>
                </c:pt>
                <c:pt idx="5">
                  <c:v>488</c:v>
                </c:pt>
                <c:pt idx="6">
                  <c:v>490</c:v>
                </c:pt>
                <c:pt idx="7">
                  <c:v>488</c:v>
                </c:pt>
                <c:pt idx="8">
                  <c:v>488</c:v>
                </c:pt>
                <c:pt idx="9">
                  <c:v>488</c:v>
                </c:pt>
                <c:pt idx="10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B-44E2-9EA3-3F8BF128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31792"/>
        <c:axId val="479337040"/>
      </c:lineChart>
      <c:catAx>
        <c:axId val="4793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37040"/>
        <c:crosses val="autoZero"/>
        <c:auto val="1"/>
        <c:lblAlgn val="ctr"/>
        <c:lblOffset val="100"/>
        <c:noMultiLvlLbl val="0"/>
      </c:catAx>
      <c:valAx>
        <c:axId val="4793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  <a:r>
              <a:rPr lang="en-US" baseline="0"/>
              <a:t> Prism: RANSAC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Sheet1!$B$151:$B$160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Sheet1!$C$151:$C$160</c:f>
              <c:numCache>
                <c:formatCode>General</c:formatCode>
                <c:ptCount val="10"/>
                <c:pt idx="0">
                  <c:v>570</c:v>
                </c:pt>
                <c:pt idx="1">
                  <c:v>1117</c:v>
                </c:pt>
                <c:pt idx="2">
                  <c:v>1677</c:v>
                </c:pt>
                <c:pt idx="3">
                  <c:v>2205</c:v>
                </c:pt>
                <c:pt idx="4">
                  <c:v>2746</c:v>
                </c:pt>
                <c:pt idx="5">
                  <c:v>3291</c:v>
                </c:pt>
                <c:pt idx="6">
                  <c:v>3293</c:v>
                </c:pt>
                <c:pt idx="7">
                  <c:v>3291</c:v>
                </c:pt>
                <c:pt idx="8">
                  <c:v>3289</c:v>
                </c:pt>
                <c:pt idx="9">
                  <c:v>3290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0E6-A763-C9844062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11520"/>
        <c:axId val="622710536"/>
      </c:lineChart>
      <c:catAx>
        <c:axId val="62271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RANSAC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10536"/>
        <c:crosses val="autoZero"/>
        <c:auto val="1"/>
        <c:lblAlgn val="ctr"/>
        <c:lblOffset val="100"/>
        <c:noMultiLvlLbl val="0"/>
      </c:catAx>
      <c:valAx>
        <c:axId val="6227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 Prism: Threshold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Sheet1!$F$151:$F$160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Sheet1!$G$151:$G$160</c:f>
              <c:numCache>
                <c:formatCode>General</c:formatCode>
                <c:ptCount val="10"/>
                <c:pt idx="0">
                  <c:v>2748</c:v>
                </c:pt>
                <c:pt idx="1">
                  <c:v>2574</c:v>
                </c:pt>
                <c:pt idx="2">
                  <c:v>1540</c:v>
                </c:pt>
                <c:pt idx="3">
                  <c:v>1095</c:v>
                </c:pt>
                <c:pt idx="4">
                  <c:v>805</c:v>
                </c:pt>
                <c:pt idx="5">
                  <c:v>620</c:v>
                </c:pt>
                <c:pt idx="6">
                  <c:v>537</c:v>
                </c:pt>
                <c:pt idx="7">
                  <c:v>487</c:v>
                </c:pt>
                <c:pt idx="8">
                  <c:v>456</c:v>
                </c:pt>
                <c:pt idx="9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5-4255-BEAE-1544615C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08248"/>
        <c:axId val="342407264"/>
      </c:lineChart>
      <c:catAx>
        <c:axId val="34240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Distance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07264"/>
        <c:crosses val="autoZero"/>
        <c:auto val="1"/>
        <c:lblAlgn val="ctr"/>
        <c:lblOffset val="100"/>
        <c:noMultiLvlLbl val="0"/>
      </c:catAx>
      <c:valAx>
        <c:axId val="3424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0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</a:t>
            </a:r>
            <a:r>
              <a:rPr lang="en-US" baseline="0"/>
              <a:t> Cluster Extraction: RANSAC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Sheet1!$B$165:$B$168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cat>
          <c:val>
            <c:numRef>
              <c:f>Sheet1!$C$165:$C$168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3-41F0-A99C-B46C5E3E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19096"/>
        <c:axId val="624716800"/>
      </c:lineChart>
      <c:catAx>
        <c:axId val="62471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RANSAC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16800"/>
        <c:crosses val="autoZero"/>
        <c:auto val="1"/>
        <c:lblAlgn val="ctr"/>
        <c:lblOffset val="100"/>
        <c:noMultiLvlLbl val="0"/>
      </c:catAx>
      <c:valAx>
        <c:axId val="6247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1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</a:t>
            </a:r>
            <a:r>
              <a:rPr lang="en-US" baseline="0"/>
              <a:t> Cluster Extraction: Leaf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Sheet1!$F$165:$F$168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Sheet1!$G$165:$G$168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5-481A-B2B7-010DBCCC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17032"/>
        <c:axId val="479306864"/>
      </c:lineChart>
      <c:catAx>
        <c:axId val="47931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Size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6864"/>
        <c:crosses val="autoZero"/>
        <c:auto val="1"/>
        <c:lblAlgn val="ctr"/>
        <c:lblOffset val="100"/>
        <c:noMultiLvlLbl val="0"/>
      </c:catAx>
      <c:valAx>
        <c:axId val="479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1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Removal:</a:t>
            </a:r>
            <a:r>
              <a:rPr lang="en-US" baseline="0"/>
              <a:t>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Sheet1!$K$3:$K$4</c:f>
              <c:strCache>
                <c:ptCount val="2"/>
                <c:pt idx="0">
                  <c:v>Noise Removal Filter: Standard Deviation</c:v>
                </c:pt>
                <c:pt idx="1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Sheet1!$J$5:$J$15</c:f>
              <c:numCache>
                <c:formatCode>General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0">
                  <c:v>489</c:v>
                </c:pt>
                <c:pt idx="1">
                  <c:v>490</c:v>
                </c:pt>
                <c:pt idx="2">
                  <c:v>488</c:v>
                </c:pt>
                <c:pt idx="3">
                  <c:v>488</c:v>
                </c:pt>
                <c:pt idx="4">
                  <c:v>488</c:v>
                </c:pt>
                <c:pt idx="5">
                  <c:v>488</c:v>
                </c:pt>
                <c:pt idx="6">
                  <c:v>490</c:v>
                </c:pt>
                <c:pt idx="7">
                  <c:v>488</c:v>
                </c:pt>
                <c:pt idx="8">
                  <c:v>488</c:v>
                </c:pt>
                <c:pt idx="9">
                  <c:v>488</c:v>
                </c:pt>
                <c:pt idx="10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8-49E3-9C5C-908A2CC1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38312"/>
        <c:axId val="617739624"/>
      </c:scatterChart>
      <c:valAx>
        <c:axId val="61773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9624"/>
        <c:crosses val="autoZero"/>
        <c:crossBetween val="midCat"/>
      </c:valAx>
      <c:valAx>
        <c:axId val="6177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  <a:r>
              <a:rPr lang="en-US" baseline="0"/>
              <a:t> Prism: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Threshold Distance vs. Execution 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Sheet1!$F$19:$F$28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Sheet1!$G$19:$G$28</c:f>
              <c:numCache>
                <c:formatCode>General</c:formatCode>
                <c:ptCount val="10"/>
                <c:pt idx="0">
                  <c:v>2748</c:v>
                </c:pt>
                <c:pt idx="1">
                  <c:v>2574</c:v>
                </c:pt>
                <c:pt idx="2">
                  <c:v>1540</c:v>
                </c:pt>
                <c:pt idx="3">
                  <c:v>1095</c:v>
                </c:pt>
                <c:pt idx="4">
                  <c:v>805</c:v>
                </c:pt>
                <c:pt idx="5">
                  <c:v>620</c:v>
                </c:pt>
                <c:pt idx="6">
                  <c:v>537</c:v>
                </c:pt>
                <c:pt idx="7">
                  <c:v>487</c:v>
                </c:pt>
                <c:pt idx="8">
                  <c:v>456</c:v>
                </c:pt>
                <c:pt idx="9">
                  <c:v>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C-4CB3-9D78-117C086E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8464"/>
        <c:axId val="716240496"/>
      </c:scatterChart>
      <c:scatterChart>
        <c:scatterStyle val="lineMarker"/>
        <c:varyColors val="0"/>
        <c:ser>
          <c:idx val="1"/>
          <c:order val="1"/>
          <c:tx>
            <c:v>Threshold Distance vs. Inliers Found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Sheet1!$F$19:$F$28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Sheet1!$H$19:$H$28</c:f>
              <c:numCache>
                <c:formatCode>General</c:formatCode>
                <c:ptCount val="10"/>
                <c:pt idx="0">
                  <c:v>22938</c:v>
                </c:pt>
                <c:pt idx="1">
                  <c:v>46296</c:v>
                </c:pt>
                <c:pt idx="2">
                  <c:v>42369</c:v>
                </c:pt>
                <c:pt idx="3">
                  <c:v>18366</c:v>
                </c:pt>
                <c:pt idx="4">
                  <c:v>21527</c:v>
                </c:pt>
                <c:pt idx="5">
                  <c:v>34242</c:v>
                </c:pt>
                <c:pt idx="6">
                  <c:v>38347</c:v>
                </c:pt>
                <c:pt idx="7">
                  <c:v>42999</c:v>
                </c:pt>
                <c:pt idx="8">
                  <c:v>37939</c:v>
                </c:pt>
                <c:pt idx="9">
                  <c:v>45008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C-4CB3-9D78-117C086E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5936"/>
        <c:axId val="716310688"/>
      </c:scatterChart>
      <c:valAx>
        <c:axId val="7164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Distance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40496"/>
        <c:crosses val="autoZero"/>
        <c:crossBetween val="midCat"/>
      </c:valAx>
      <c:valAx>
        <c:axId val="716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88464"/>
        <c:crosses val="autoZero"/>
        <c:crossBetween val="midCat"/>
      </c:valAx>
      <c:valAx>
        <c:axId val="71631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Inlier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15936"/>
        <c:crosses val="max"/>
        <c:crossBetween val="midCat"/>
      </c:valAx>
      <c:valAx>
        <c:axId val="7163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3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  <a:r>
              <a:rPr lang="en-US" baseline="0"/>
              <a:t> Prism: RANSAC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RANSAC Iterations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570</c:v>
                </c:pt>
                <c:pt idx="1">
                  <c:v>1117</c:v>
                </c:pt>
                <c:pt idx="2">
                  <c:v>1677</c:v>
                </c:pt>
                <c:pt idx="3">
                  <c:v>2205</c:v>
                </c:pt>
                <c:pt idx="4">
                  <c:v>2746</c:v>
                </c:pt>
                <c:pt idx="5">
                  <c:v>3291</c:v>
                </c:pt>
                <c:pt idx="6">
                  <c:v>3293</c:v>
                </c:pt>
                <c:pt idx="7">
                  <c:v>3291</c:v>
                </c:pt>
                <c:pt idx="8">
                  <c:v>3289</c:v>
                </c:pt>
                <c:pt idx="9">
                  <c:v>3290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5-4FDA-8306-9C2BBFDE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71720"/>
        <c:axId val="604682288"/>
      </c:scatterChart>
      <c:scatterChart>
        <c:scatterStyle val="lineMarker"/>
        <c:varyColors val="0"/>
        <c:ser>
          <c:idx val="1"/>
          <c:order val="1"/>
          <c:tx>
            <c:v>RANSAC Iterations vs. Inliers Found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12930</c:v>
                </c:pt>
                <c:pt idx="1">
                  <c:v>22938</c:v>
                </c:pt>
                <c:pt idx="2">
                  <c:v>22938</c:v>
                </c:pt>
                <c:pt idx="3">
                  <c:v>22938</c:v>
                </c:pt>
                <c:pt idx="4">
                  <c:v>22938</c:v>
                </c:pt>
                <c:pt idx="5">
                  <c:v>22938</c:v>
                </c:pt>
                <c:pt idx="6">
                  <c:v>22938</c:v>
                </c:pt>
                <c:pt idx="7">
                  <c:v>22938</c:v>
                </c:pt>
                <c:pt idx="8">
                  <c:v>22938</c:v>
                </c:pt>
                <c:pt idx="9">
                  <c:v>22938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5-4FDA-8306-9C2BBFDE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66232"/>
        <c:axId val="409073448"/>
      </c:scatterChart>
      <c:valAx>
        <c:axId val="6135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RANSAC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2288"/>
        <c:crosses val="autoZero"/>
        <c:crossBetween val="midCat"/>
      </c:valAx>
      <c:valAx>
        <c:axId val="6046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1720"/>
        <c:crosses val="autoZero"/>
        <c:crossBetween val="midCat"/>
      </c:valAx>
      <c:valAx>
        <c:axId val="409073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Inliers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6232"/>
        <c:crosses val="max"/>
        <c:crossBetween val="midCat"/>
      </c:valAx>
      <c:valAx>
        <c:axId val="40906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0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Voxel</a:t>
            </a:r>
            <a:r>
              <a:rPr lang="en-US" baseline="0"/>
              <a:t>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Leaf Size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7-4500-B51D-95E6E2E4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70136"/>
        <c:axId val="663479648"/>
      </c:scatterChart>
      <c:scatterChart>
        <c:scatterStyle val="lineMarker"/>
        <c:varyColors val="0"/>
        <c:ser>
          <c:idx val="1"/>
          <c:order val="1"/>
          <c:tx>
            <c:v>Leaf Size vs. Remaining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4620</c:v>
                </c:pt>
                <c:pt idx="1">
                  <c:v>1553</c:v>
                </c:pt>
                <c:pt idx="2">
                  <c:v>823</c:v>
                </c:pt>
                <c:pt idx="3">
                  <c:v>591</c:v>
                </c:pt>
                <c:pt idx="4">
                  <c:v>407</c:v>
                </c:pt>
                <c:pt idx="5">
                  <c:v>331</c:v>
                </c:pt>
                <c:pt idx="6">
                  <c:v>264</c:v>
                </c:pt>
                <c:pt idx="7">
                  <c:v>226</c:v>
                </c:pt>
                <c:pt idx="8">
                  <c:v>200</c:v>
                </c:pt>
                <c:pt idx="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67-4500-B51D-95E6E2E4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84160"/>
        <c:axId val="716394000"/>
      </c:scatterChart>
      <c:catAx>
        <c:axId val="66347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9648"/>
        <c:crosses val="autoZero"/>
        <c:auto val="1"/>
        <c:lblAlgn val="ctr"/>
        <c:lblOffset val="100"/>
        <c:noMultiLvlLbl val="0"/>
      </c:catAx>
      <c:valAx>
        <c:axId val="6634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0136"/>
        <c:crosses val="autoZero"/>
        <c:crossBetween val="between"/>
      </c:valAx>
      <c:valAx>
        <c:axId val="716394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84160"/>
        <c:crosses val="max"/>
        <c:crossBetween val="midCat"/>
      </c:valAx>
      <c:valAx>
        <c:axId val="7163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3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NUC PCL 1.7.2 vs 1.8 Installation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1.7.2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Sheet1!$H$69:$H$93</c:f>
              <c:strCache>
                <c:ptCount val="25"/>
                <c:pt idx="0">
                  <c:v>Extract Prism</c:v>
                </c:pt>
                <c:pt idx="9">
                  <c:v>Plane Segmentation</c:v>
                </c:pt>
                <c:pt idx="15">
                  <c:v>Noise Removal</c:v>
                </c:pt>
                <c:pt idx="20">
                  <c:v>Voxel Filter</c:v>
                </c:pt>
                <c:pt idx="24">
                  <c:v>Passthrough Filter</c:v>
                </c:pt>
              </c:strCache>
            </c:strRef>
          </c:cat>
          <c:val>
            <c:numRef>
              <c:f>Sheet1!$I$69:$I$93</c:f>
              <c:numCache>
                <c:formatCode>General</c:formatCode>
                <c:ptCount val="25"/>
                <c:pt idx="0">
                  <c:v>2979</c:v>
                </c:pt>
                <c:pt idx="2">
                  <c:v>2932</c:v>
                </c:pt>
                <c:pt idx="3">
                  <c:v>3471</c:v>
                </c:pt>
                <c:pt idx="4">
                  <c:v>2928</c:v>
                </c:pt>
                <c:pt idx="5">
                  <c:v>2926</c:v>
                </c:pt>
                <c:pt idx="6">
                  <c:v>2928</c:v>
                </c:pt>
                <c:pt idx="7">
                  <c:v>2946</c:v>
                </c:pt>
                <c:pt idx="8">
                  <c:v>3077</c:v>
                </c:pt>
                <c:pt idx="9">
                  <c:v>639</c:v>
                </c:pt>
                <c:pt idx="11">
                  <c:v>496</c:v>
                </c:pt>
                <c:pt idx="12">
                  <c:v>968</c:v>
                </c:pt>
                <c:pt idx="13">
                  <c:v>305</c:v>
                </c:pt>
                <c:pt idx="14">
                  <c:v>496</c:v>
                </c:pt>
                <c:pt idx="15">
                  <c:v>495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D3B-8583-E009C751AF5F}"/>
            </c:ext>
          </c:extLst>
        </c:ser>
        <c:ser>
          <c:idx val="1"/>
          <c:order val="1"/>
          <c:tx>
            <c:strRef>
              <c:f>Sheet1!$J$68</c:f>
              <c:strCache>
                <c:ptCount val="1"/>
                <c:pt idx="0">
                  <c:v>1.8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Sheet1!$H$69:$H$93</c:f>
              <c:strCache>
                <c:ptCount val="25"/>
                <c:pt idx="0">
                  <c:v>Extract Prism</c:v>
                </c:pt>
                <c:pt idx="9">
                  <c:v>Plane Segmentation</c:v>
                </c:pt>
                <c:pt idx="15">
                  <c:v>Noise Removal</c:v>
                </c:pt>
                <c:pt idx="20">
                  <c:v>Voxel Filter</c:v>
                </c:pt>
                <c:pt idx="24">
                  <c:v>Passthrough Filter</c:v>
                </c:pt>
              </c:strCache>
            </c:strRef>
          </c:cat>
          <c:val>
            <c:numRef>
              <c:f>Sheet1!$J$69:$J$93</c:f>
              <c:numCache>
                <c:formatCode>General</c:formatCode>
                <c:ptCount val="25"/>
                <c:pt idx="0">
                  <c:v>74239</c:v>
                </c:pt>
                <c:pt idx="2">
                  <c:v>74202</c:v>
                </c:pt>
                <c:pt idx="3">
                  <c:v>88458</c:v>
                </c:pt>
                <c:pt idx="4">
                  <c:v>73594</c:v>
                </c:pt>
                <c:pt idx="5">
                  <c:v>73982</c:v>
                </c:pt>
                <c:pt idx="6">
                  <c:v>73845</c:v>
                </c:pt>
                <c:pt idx="7">
                  <c:v>74297</c:v>
                </c:pt>
                <c:pt idx="8">
                  <c:v>73751</c:v>
                </c:pt>
                <c:pt idx="9">
                  <c:v>11052</c:v>
                </c:pt>
                <c:pt idx="11">
                  <c:v>4335</c:v>
                </c:pt>
                <c:pt idx="12">
                  <c:v>8518</c:v>
                </c:pt>
                <c:pt idx="13">
                  <c:v>1989</c:v>
                </c:pt>
                <c:pt idx="14">
                  <c:v>4283</c:v>
                </c:pt>
                <c:pt idx="15">
                  <c:v>4315</c:v>
                </c:pt>
                <c:pt idx="17">
                  <c:v>182</c:v>
                </c:pt>
                <c:pt idx="18">
                  <c:v>182</c:v>
                </c:pt>
                <c:pt idx="19">
                  <c:v>165</c:v>
                </c:pt>
                <c:pt idx="20">
                  <c:v>166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7-4D3B-8583-E009C751A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6450744"/>
        <c:axId val="716453040"/>
      </c:barChart>
      <c:catAx>
        <c:axId val="71645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3040"/>
        <c:crosses val="autoZero"/>
        <c:auto val="1"/>
        <c:lblAlgn val="ctr"/>
        <c:lblOffset val="100"/>
        <c:noMultiLvlLbl val="0"/>
      </c:catAx>
      <c:valAx>
        <c:axId val="7164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Objects</a:t>
            </a:r>
            <a:r>
              <a:rPr lang="en-US" baseline="0"/>
              <a:t> Segmentation: RANSAC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RANSAC Iterations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Sheet1!$B$33:$B$36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Sheet1!$C$33:$C$36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2-4621-9EB4-740D7B83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12624"/>
        <c:axId val="26631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RANSAC Iterations vs. Inliers Found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Sheet1!$B$33:$B$36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Sheet1!$D$33:$D$36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1172</c:v>
                      </c:pt>
                      <c:pt idx="1">
                        <c:v>1172</c:v>
                      </c:pt>
                      <c:pt idx="2">
                        <c:v>1172</c:v>
                      </c:pt>
                      <c:pt idx="3">
                        <c:v>1172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1B2-4621-9EB4-740D7B83864B}"/>
                  </c:ext>
                </c:extLst>
              </c15:ser>
            </c15:filteredScatterSeries>
          </c:ext>
        </c:extLst>
      </c:scatterChart>
      <c:valAx>
        <c:axId val="2663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RANSAC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9840"/>
        <c:crosses val="autoZero"/>
        <c:crossBetween val="midCat"/>
      </c:valAx>
      <c:valAx>
        <c:axId val="2663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</a:t>
            </a:r>
            <a:r>
              <a:rPr lang="en-US" baseline="0"/>
              <a:t> Segmentation: Leaf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Leaf Size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Sheet1!$F$33:$F$36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Sheet1!$G$33:$G$36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2-4AE6-A74E-EC3CDC73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5856"/>
        <c:axId val="634696184"/>
      </c:scatterChart>
      <c:scatterChart>
        <c:scatterStyle val="lineMarker"/>
        <c:varyColors val="0"/>
        <c:ser>
          <c:idx val="1"/>
          <c:order val="1"/>
          <c:tx>
            <c:v>Leaf Size vs. Points Remaining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Sheet1!$F$33:$F$36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Sheet1!$H$33:$H$36</c:f>
              <c:numCache>
                <c:formatCode>General</c:formatCode>
                <c:ptCount val="4"/>
                <c:pt idx="0">
                  <c:v>1172</c:v>
                </c:pt>
                <c:pt idx="1">
                  <c:v>353</c:v>
                </c:pt>
                <c:pt idx="2">
                  <c:v>176</c:v>
                </c:pt>
                <c:pt idx="3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2-4AE6-A74E-EC3CDC73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91672"/>
        <c:axId val="547161664"/>
      </c:scatterChart>
      <c:valAx>
        <c:axId val="63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6184"/>
        <c:crosses val="autoZero"/>
        <c:crossBetween val="midCat"/>
      </c:valAx>
      <c:valAx>
        <c:axId val="6346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5856"/>
        <c:crosses val="autoZero"/>
        <c:crossBetween val="midCat"/>
      </c:valAx>
      <c:valAx>
        <c:axId val="547161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Points After Filtering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1672"/>
        <c:crosses val="max"/>
        <c:crossBetween val="midCat"/>
      </c:valAx>
      <c:valAx>
        <c:axId val="55119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16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Execution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Sheet1!$P$137</c:f>
              <c:strCache>
                <c:ptCount val="1"/>
                <c:pt idx="0">
                  <c:v>Minimum Execution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Sheet1!$O$138:$O$142</c:f>
              <c:strCache>
                <c:ptCount val="5"/>
                <c:pt idx="0">
                  <c:v>Voxel Filter</c:v>
                </c:pt>
                <c:pt idx="1">
                  <c:v>Noise Removal Filter: Nearest Neighbors</c:v>
                </c:pt>
                <c:pt idx="2">
                  <c:v>Noise Removal Filter: Standard Deviation</c:v>
                </c:pt>
                <c:pt idx="3">
                  <c:v>Extract Prism: RANSAC Iterations</c:v>
                </c:pt>
                <c:pt idx="4">
                  <c:v>Extract Prism: Threshold Distance</c:v>
                </c:pt>
              </c:strCache>
            </c:strRef>
          </c:cat>
          <c:val>
            <c:numRef>
              <c:f>Sheet1!$P$138:$P$142</c:f>
              <c:numCache>
                <c:formatCode>General</c:formatCode>
                <c:ptCount val="5"/>
                <c:pt idx="0">
                  <c:v>3</c:v>
                </c:pt>
                <c:pt idx="1">
                  <c:v>269</c:v>
                </c:pt>
                <c:pt idx="2">
                  <c:v>488</c:v>
                </c:pt>
                <c:pt idx="3">
                  <c:v>570</c:v>
                </c:pt>
                <c:pt idx="4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A2E-AFD6-AA3990001E47}"/>
            </c:ext>
          </c:extLst>
        </c:ser>
        <c:ser>
          <c:idx val="1"/>
          <c:order val="1"/>
          <c:tx>
            <c:strRef>
              <c:f>Sheet1!$Q$137</c:f>
              <c:strCache>
                <c:ptCount val="1"/>
                <c:pt idx="0">
                  <c:v>Maximum Execution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Sheet1!$O$138:$O$142</c:f>
              <c:strCache>
                <c:ptCount val="5"/>
                <c:pt idx="0">
                  <c:v>Voxel Filter</c:v>
                </c:pt>
                <c:pt idx="1">
                  <c:v>Noise Removal Filter: Nearest Neighbors</c:v>
                </c:pt>
                <c:pt idx="2">
                  <c:v>Noise Removal Filter: Standard Deviation</c:v>
                </c:pt>
                <c:pt idx="3">
                  <c:v>Extract Prism: RANSAC Iterations</c:v>
                </c:pt>
                <c:pt idx="4">
                  <c:v>Extract Prism: Threshold Distance</c:v>
                </c:pt>
              </c:strCache>
            </c:strRef>
          </c:cat>
          <c:val>
            <c:numRef>
              <c:f>Sheet1!$Q$138:$Q$142</c:f>
              <c:numCache>
                <c:formatCode>General</c:formatCode>
                <c:ptCount val="5"/>
                <c:pt idx="0">
                  <c:v>4</c:v>
                </c:pt>
                <c:pt idx="1">
                  <c:v>967</c:v>
                </c:pt>
                <c:pt idx="2">
                  <c:v>490</c:v>
                </c:pt>
                <c:pt idx="3">
                  <c:v>3293</c:v>
                </c:pt>
                <c:pt idx="4">
                  <c:v>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4A2E-AFD6-AA3990001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3479528"/>
        <c:axId val="483484120"/>
      </c:barChart>
      <c:catAx>
        <c:axId val="483479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84120"/>
        <c:crosses val="autoZero"/>
        <c:auto val="1"/>
        <c:lblAlgn val="ctr"/>
        <c:lblOffset val="100"/>
        <c:noMultiLvlLbl val="0"/>
      </c:catAx>
      <c:valAx>
        <c:axId val="48348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403991</xdr:colOff>
      <xdr:row>17</xdr:row>
      <xdr:rowOff>18736</xdr:rowOff>
    </xdr:from>
    <xdr:to>
      <xdr:col>22</xdr:col>
      <xdr:colOff>88395</xdr:colOff>
      <xdr:row>31</xdr:row>
      <xdr:rowOff>94936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241464</xdr:colOff>
      <xdr:row>32</xdr:row>
      <xdr:rowOff>59761</xdr:rowOff>
    </xdr:from>
    <xdr:to>
      <xdr:col>29</xdr:col>
      <xdr:colOff>531272</xdr:colOff>
      <xdr:row>46</xdr:row>
      <xdr:rowOff>135961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238126</xdr:colOff>
      <xdr:row>17</xdr:row>
      <xdr:rowOff>32657</xdr:rowOff>
    </xdr:from>
    <xdr:to>
      <xdr:col>29</xdr:col>
      <xdr:colOff>541565</xdr:colOff>
      <xdr:row>31</xdr:row>
      <xdr:rowOff>108857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246289</xdr:colOff>
      <xdr:row>1</xdr:row>
      <xdr:rowOff>127907</xdr:rowOff>
    </xdr:from>
    <xdr:to>
      <xdr:col>29</xdr:col>
      <xdr:colOff>548368</xdr:colOff>
      <xdr:row>16</xdr:row>
      <xdr:rowOff>13607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373117</xdr:colOff>
      <xdr:row>1</xdr:row>
      <xdr:rowOff>155356</xdr:rowOff>
    </xdr:from>
    <xdr:to>
      <xdr:col>22</xdr:col>
      <xdr:colOff>66347</xdr:colOff>
      <xdr:row>16</xdr:row>
      <xdr:rowOff>41056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507795</xdr:colOff>
      <xdr:row>67</xdr:row>
      <xdr:rowOff>55791</xdr:rowOff>
    </xdr:from>
    <xdr:to>
      <xdr:col>23</xdr:col>
      <xdr:colOff>581025</xdr:colOff>
      <xdr:row>94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16565</xdr:colOff>
      <xdr:row>37</xdr:row>
      <xdr:rowOff>61291</xdr:rowOff>
    </xdr:from>
    <xdr:to>
      <xdr:col>7</xdr:col>
      <xdr:colOff>331304</xdr:colOff>
      <xdr:row>51</xdr:row>
      <xdr:rowOff>137491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583923</xdr:colOff>
      <xdr:row>37</xdr:row>
      <xdr:rowOff>61291</xdr:rowOff>
    </xdr:from>
    <xdr:to>
      <xdr:col>14</xdr:col>
      <xdr:colOff>600488</xdr:colOff>
      <xdr:row>51</xdr:row>
      <xdr:rowOff>137491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8282</xdr:colOff>
      <xdr:row>148</xdr:row>
      <xdr:rowOff>28162</xdr:rowOff>
    </xdr:from>
    <xdr:to>
      <xdr:col>20</xdr:col>
      <xdr:colOff>289891</xdr:colOff>
      <xdr:row>162</xdr:row>
      <xdr:rowOff>104362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5797</xdr:colOff>
      <xdr:row>107</xdr:row>
      <xdr:rowOff>0</xdr:rowOff>
    </xdr:from>
    <xdr:to>
      <xdr:col>13</xdr:col>
      <xdr:colOff>7868</xdr:colOff>
      <xdr:row>121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5681</xdr:colOff>
      <xdr:row>106</xdr:row>
      <xdr:rowOff>181330</xdr:rowOff>
    </xdr:from>
    <xdr:to>
      <xdr:col>21</xdr:col>
      <xdr:colOff>283977</xdr:colOff>
      <xdr:row>121</xdr:row>
      <xdr:rowOff>67030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11595</xdr:colOff>
      <xdr:row>106</xdr:row>
      <xdr:rowOff>169912</xdr:rowOff>
    </xdr:from>
    <xdr:to>
      <xdr:col>29</xdr:col>
      <xdr:colOff>289891</xdr:colOff>
      <xdr:row>121</xdr:row>
      <xdr:rowOff>55612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4081</xdr:colOff>
      <xdr:row>122</xdr:row>
      <xdr:rowOff>57151</xdr:rowOff>
    </xdr:from>
    <xdr:to>
      <xdr:col>29</xdr:col>
      <xdr:colOff>287110</xdr:colOff>
      <xdr:row>136</xdr:row>
      <xdr:rowOff>133351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602796</xdr:colOff>
      <xdr:row>138</xdr:row>
      <xdr:rowOff>23132</xdr:rowOff>
    </xdr:from>
    <xdr:to>
      <xdr:col>29</xdr:col>
      <xdr:colOff>276225</xdr:colOff>
      <xdr:row>152</xdr:row>
      <xdr:rowOff>99332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5442</xdr:colOff>
      <xdr:row>154</xdr:row>
      <xdr:rowOff>10886</xdr:rowOff>
    </xdr:from>
    <xdr:to>
      <xdr:col>29</xdr:col>
      <xdr:colOff>288471</xdr:colOff>
      <xdr:row>168</xdr:row>
      <xdr:rowOff>87086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48986</xdr:colOff>
      <xdr:row>169</xdr:row>
      <xdr:rowOff>176893</xdr:rowOff>
    </xdr:from>
    <xdr:to>
      <xdr:col>29</xdr:col>
      <xdr:colOff>334736</xdr:colOff>
      <xdr:row>184</xdr:row>
      <xdr:rowOff>62593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8"/>
  <sheetViews>
    <sheetView tabSelected="1" topLeftCell="F133" zoomScale="160" zoomScaleNormal="160" workbookViewId="0">
      <selection activeCell="L150" sqref="L150"/>
    </sheetView>
  </sheetViews>
  <sheetFormatPr defaultRowHeight="15" x14ac:dyDescent="0.25"/>
  <cols>
    <col min="2" max="2" width="15.5703125" customWidth="1"/>
    <col min="3" max="3" width="9.140625" customWidth="1"/>
    <col min="4" max="4" width="11.5703125" customWidth="1"/>
    <col min="8" max="8" width="10.85546875" customWidth="1"/>
    <col min="10" max="10" width="11.5703125" customWidth="1"/>
  </cols>
  <sheetData>
    <row r="1" spans="2:12" x14ac:dyDescent="0.25">
      <c r="B1" t="s">
        <v>8</v>
      </c>
      <c r="C1">
        <v>172800</v>
      </c>
    </row>
    <row r="3" spans="2:12" x14ac:dyDescent="0.25">
      <c r="B3" t="s">
        <v>0</v>
      </c>
      <c r="F3" t="s">
        <v>4</v>
      </c>
      <c r="J3" t="s">
        <v>6</v>
      </c>
    </row>
    <row r="4" spans="2:12" x14ac:dyDescent="0.25">
      <c r="B4" t="s">
        <v>1</v>
      </c>
      <c r="C4" t="s">
        <v>2</v>
      </c>
      <c r="D4" t="s">
        <v>3</v>
      </c>
      <c r="F4" t="s">
        <v>5</v>
      </c>
      <c r="G4" t="s">
        <v>2</v>
      </c>
      <c r="H4" t="s">
        <v>3</v>
      </c>
      <c r="J4" t="s">
        <v>7</v>
      </c>
      <c r="K4" t="s">
        <v>2</v>
      </c>
      <c r="L4" t="s">
        <v>3</v>
      </c>
    </row>
    <row r="5" spans="2:12" x14ac:dyDescent="0.25">
      <c r="B5">
        <v>1</v>
      </c>
      <c r="C5">
        <v>4</v>
      </c>
      <c r="D5">
        <v>4620</v>
      </c>
      <c r="F5">
        <v>10</v>
      </c>
      <c r="G5">
        <v>269</v>
      </c>
      <c r="H5">
        <v>171972</v>
      </c>
      <c r="J5">
        <v>0.1</v>
      </c>
      <c r="K5">
        <v>489</v>
      </c>
      <c r="L5">
        <v>164459</v>
      </c>
    </row>
    <row r="6" spans="2:12" x14ac:dyDescent="0.25">
      <c r="B6">
        <v>2</v>
      </c>
      <c r="C6">
        <v>4</v>
      </c>
      <c r="D6">
        <v>1553</v>
      </c>
      <c r="F6">
        <v>20</v>
      </c>
      <c r="G6">
        <v>278</v>
      </c>
      <c r="H6">
        <v>171784</v>
      </c>
      <c r="J6">
        <v>0.3</v>
      </c>
      <c r="K6">
        <v>490</v>
      </c>
      <c r="L6">
        <v>168591</v>
      </c>
    </row>
    <row r="7" spans="2:12" x14ac:dyDescent="0.25">
      <c r="B7">
        <v>3</v>
      </c>
      <c r="C7">
        <v>3</v>
      </c>
      <c r="D7">
        <v>823</v>
      </c>
      <c r="F7">
        <v>30</v>
      </c>
      <c r="G7">
        <v>301</v>
      </c>
      <c r="H7">
        <v>171591</v>
      </c>
      <c r="J7">
        <v>0.5</v>
      </c>
      <c r="K7">
        <v>488</v>
      </c>
      <c r="L7">
        <v>170202</v>
      </c>
    </row>
    <row r="8" spans="2:12" x14ac:dyDescent="0.25">
      <c r="B8">
        <v>4</v>
      </c>
      <c r="C8">
        <v>4</v>
      </c>
      <c r="D8">
        <v>591</v>
      </c>
      <c r="F8">
        <v>40</v>
      </c>
      <c r="G8">
        <v>424</v>
      </c>
      <c r="H8">
        <v>171464</v>
      </c>
      <c r="J8">
        <v>0.7</v>
      </c>
      <c r="K8">
        <v>488</v>
      </c>
      <c r="L8">
        <v>170954</v>
      </c>
    </row>
    <row r="9" spans="2:12" x14ac:dyDescent="0.25">
      <c r="B9">
        <v>5</v>
      </c>
      <c r="C9">
        <v>3</v>
      </c>
      <c r="D9">
        <v>407</v>
      </c>
      <c r="F9">
        <v>50</v>
      </c>
      <c r="G9">
        <v>490</v>
      </c>
      <c r="H9">
        <v>171414</v>
      </c>
      <c r="J9">
        <v>0.9</v>
      </c>
      <c r="K9">
        <v>488</v>
      </c>
      <c r="L9">
        <v>171312</v>
      </c>
    </row>
    <row r="10" spans="2:12" x14ac:dyDescent="0.25">
      <c r="B10">
        <v>6</v>
      </c>
      <c r="C10">
        <v>3</v>
      </c>
      <c r="D10">
        <v>331</v>
      </c>
      <c r="F10">
        <v>60</v>
      </c>
      <c r="G10">
        <v>572</v>
      </c>
      <c r="H10">
        <v>171389</v>
      </c>
      <c r="J10">
        <v>1.1000000000000001</v>
      </c>
      <c r="K10">
        <v>488</v>
      </c>
      <c r="L10">
        <v>171488</v>
      </c>
    </row>
    <row r="11" spans="2:12" x14ac:dyDescent="0.25">
      <c r="B11">
        <v>7</v>
      </c>
      <c r="C11">
        <v>3</v>
      </c>
      <c r="D11">
        <v>264</v>
      </c>
      <c r="F11">
        <v>70</v>
      </c>
      <c r="G11">
        <v>689</v>
      </c>
      <c r="H11">
        <v>171342</v>
      </c>
      <c r="J11">
        <v>1.3</v>
      </c>
      <c r="K11">
        <v>490</v>
      </c>
      <c r="L11">
        <v>171587</v>
      </c>
    </row>
    <row r="12" spans="2:12" x14ac:dyDescent="0.25">
      <c r="B12">
        <v>8</v>
      </c>
      <c r="C12">
        <v>3</v>
      </c>
      <c r="D12">
        <v>226</v>
      </c>
      <c r="F12">
        <v>80</v>
      </c>
      <c r="G12">
        <v>789</v>
      </c>
      <c r="H12">
        <v>171304</v>
      </c>
      <c r="J12">
        <v>1.5</v>
      </c>
      <c r="K12">
        <v>488</v>
      </c>
      <c r="L12">
        <v>171655</v>
      </c>
    </row>
    <row r="13" spans="2:12" x14ac:dyDescent="0.25">
      <c r="B13">
        <v>9</v>
      </c>
      <c r="C13">
        <v>3</v>
      </c>
      <c r="D13">
        <v>200</v>
      </c>
      <c r="F13">
        <v>90</v>
      </c>
      <c r="G13">
        <v>878</v>
      </c>
      <c r="H13">
        <v>171282</v>
      </c>
      <c r="J13">
        <v>1.7</v>
      </c>
      <c r="K13">
        <v>488</v>
      </c>
      <c r="L13">
        <v>171759</v>
      </c>
    </row>
    <row r="14" spans="2:12" x14ac:dyDescent="0.25">
      <c r="B14">
        <v>10</v>
      </c>
      <c r="C14">
        <v>4</v>
      </c>
      <c r="D14">
        <v>163</v>
      </c>
      <c r="F14">
        <v>100</v>
      </c>
      <c r="G14">
        <v>967</v>
      </c>
      <c r="H14">
        <v>171227</v>
      </c>
      <c r="J14">
        <v>1.9</v>
      </c>
      <c r="K14">
        <v>488</v>
      </c>
      <c r="L14">
        <v>171822</v>
      </c>
    </row>
    <row r="15" spans="2:12" x14ac:dyDescent="0.25">
      <c r="J15">
        <v>2.1</v>
      </c>
      <c r="K15">
        <v>488</v>
      </c>
      <c r="L15">
        <v>171893</v>
      </c>
    </row>
    <row r="17" spans="2:8" x14ac:dyDescent="0.25">
      <c r="B17" t="s">
        <v>12</v>
      </c>
      <c r="F17" t="s">
        <v>13</v>
      </c>
    </row>
    <row r="18" spans="2:8" x14ac:dyDescent="0.25">
      <c r="B18" t="s">
        <v>10</v>
      </c>
      <c r="C18" t="s">
        <v>2</v>
      </c>
      <c r="D18" t="s">
        <v>11</v>
      </c>
      <c r="F18" t="s">
        <v>14</v>
      </c>
      <c r="G18" t="s">
        <v>2</v>
      </c>
      <c r="H18" t="s">
        <v>11</v>
      </c>
    </row>
    <row r="19" spans="2:8" x14ac:dyDescent="0.25">
      <c r="B19">
        <v>200</v>
      </c>
      <c r="C19">
        <v>570</v>
      </c>
      <c r="D19">
        <v>12930</v>
      </c>
      <c r="F19">
        <v>1</v>
      </c>
      <c r="G19">
        <v>2748</v>
      </c>
      <c r="H19">
        <v>22938</v>
      </c>
    </row>
    <row r="20" spans="2:8" x14ac:dyDescent="0.25">
      <c r="B20">
        <v>400</v>
      </c>
      <c r="C20">
        <v>1117</v>
      </c>
      <c r="D20">
        <v>22938</v>
      </c>
      <c r="F20">
        <v>2</v>
      </c>
      <c r="G20">
        <v>2574</v>
      </c>
      <c r="H20">
        <v>46296</v>
      </c>
    </row>
    <row r="21" spans="2:8" x14ac:dyDescent="0.25">
      <c r="B21">
        <v>600</v>
      </c>
      <c r="C21">
        <v>1677</v>
      </c>
      <c r="D21">
        <v>22938</v>
      </c>
      <c r="F21">
        <v>3</v>
      </c>
      <c r="G21">
        <v>1540</v>
      </c>
      <c r="H21">
        <v>42369</v>
      </c>
    </row>
    <row r="22" spans="2:8" x14ac:dyDescent="0.25">
      <c r="B22">
        <v>800</v>
      </c>
      <c r="C22">
        <v>2205</v>
      </c>
      <c r="D22">
        <v>22938</v>
      </c>
      <c r="F22">
        <v>4</v>
      </c>
      <c r="G22">
        <v>1095</v>
      </c>
      <c r="H22">
        <v>18366</v>
      </c>
    </row>
    <row r="23" spans="2:8" x14ac:dyDescent="0.25">
      <c r="B23">
        <v>1000</v>
      </c>
      <c r="C23">
        <v>2746</v>
      </c>
      <c r="D23">
        <v>22938</v>
      </c>
      <c r="F23">
        <v>5</v>
      </c>
      <c r="G23">
        <v>805</v>
      </c>
      <c r="H23">
        <v>21527</v>
      </c>
    </row>
    <row r="24" spans="2:8" x14ac:dyDescent="0.25">
      <c r="B24">
        <v>1200</v>
      </c>
      <c r="C24">
        <v>3291</v>
      </c>
      <c r="D24">
        <v>22938</v>
      </c>
      <c r="F24">
        <v>6</v>
      </c>
      <c r="G24">
        <v>620</v>
      </c>
      <c r="H24">
        <v>34242</v>
      </c>
    </row>
    <row r="25" spans="2:8" x14ac:dyDescent="0.25">
      <c r="B25">
        <v>1400</v>
      </c>
      <c r="C25">
        <v>3293</v>
      </c>
      <c r="D25">
        <v>22938</v>
      </c>
      <c r="F25">
        <v>7</v>
      </c>
      <c r="G25">
        <v>537</v>
      </c>
      <c r="H25">
        <v>38347</v>
      </c>
    </row>
    <row r="26" spans="2:8" x14ac:dyDescent="0.25">
      <c r="B26">
        <v>1600</v>
      </c>
      <c r="C26">
        <v>3291</v>
      </c>
      <c r="D26">
        <v>22938</v>
      </c>
      <c r="F26">
        <v>8</v>
      </c>
      <c r="G26">
        <v>487</v>
      </c>
      <c r="H26">
        <v>42999</v>
      </c>
    </row>
    <row r="27" spans="2:8" x14ac:dyDescent="0.25">
      <c r="B27">
        <v>1800</v>
      </c>
      <c r="C27">
        <v>3289</v>
      </c>
      <c r="D27">
        <v>22938</v>
      </c>
      <c r="F27">
        <v>9</v>
      </c>
      <c r="G27">
        <v>456</v>
      </c>
      <c r="H27">
        <v>37939</v>
      </c>
    </row>
    <row r="28" spans="2:8" x14ac:dyDescent="0.25">
      <c r="B28">
        <v>2000</v>
      </c>
      <c r="C28">
        <v>3290</v>
      </c>
      <c r="D28">
        <v>22938</v>
      </c>
      <c r="F28">
        <v>10</v>
      </c>
      <c r="G28">
        <v>418</v>
      </c>
      <c r="H28">
        <v>45008</v>
      </c>
    </row>
    <row r="31" spans="2:8" x14ac:dyDescent="0.25">
      <c r="B31" t="s">
        <v>35</v>
      </c>
      <c r="F31" t="s">
        <v>36</v>
      </c>
    </row>
    <row r="32" spans="2:8" x14ac:dyDescent="0.25">
      <c r="B32" t="s">
        <v>10</v>
      </c>
      <c r="C32" t="s">
        <v>2</v>
      </c>
      <c r="D32" t="s">
        <v>11</v>
      </c>
      <c r="F32" t="s">
        <v>1</v>
      </c>
      <c r="G32" t="s">
        <v>2</v>
      </c>
      <c r="H32" t="s">
        <v>11</v>
      </c>
    </row>
    <row r="33" spans="2:8" x14ac:dyDescent="0.25">
      <c r="B33">
        <v>200</v>
      </c>
      <c r="C33">
        <v>18</v>
      </c>
      <c r="D33">
        <v>1172</v>
      </c>
      <c r="F33">
        <v>1</v>
      </c>
      <c r="G33">
        <v>18</v>
      </c>
      <c r="H33">
        <v>1172</v>
      </c>
    </row>
    <row r="34" spans="2:8" x14ac:dyDescent="0.25">
      <c r="B34">
        <v>400</v>
      </c>
      <c r="C34">
        <v>18</v>
      </c>
      <c r="D34">
        <v>1172</v>
      </c>
      <c r="F34">
        <v>2</v>
      </c>
      <c r="G34">
        <v>9</v>
      </c>
      <c r="H34">
        <v>353</v>
      </c>
    </row>
    <row r="35" spans="2:8" x14ac:dyDescent="0.25">
      <c r="B35">
        <v>600</v>
      </c>
      <c r="C35">
        <v>17</v>
      </c>
      <c r="D35">
        <v>1172</v>
      </c>
      <c r="F35">
        <v>3</v>
      </c>
      <c r="G35">
        <v>7</v>
      </c>
      <c r="H35">
        <v>176</v>
      </c>
    </row>
    <row r="36" spans="2:8" x14ac:dyDescent="0.25">
      <c r="B36">
        <v>800</v>
      </c>
      <c r="C36">
        <v>18</v>
      </c>
      <c r="D36">
        <v>1172</v>
      </c>
      <c r="F36">
        <v>4</v>
      </c>
      <c r="G36">
        <v>7</v>
      </c>
      <c r="H36">
        <v>106</v>
      </c>
    </row>
    <row r="68" spans="8:10" x14ac:dyDescent="0.25">
      <c r="I68" t="s">
        <v>19</v>
      </c>
      <c r="J68" t="s">
        <v>20</v>
      </c>
    </row>
    <row r="69" spans="8:10" x14ac:dyDescent="0.25">
      <c r="H69" t="s">
        <v>9</v>
      </c>
      <c r="I69">
        <v>2979</v>
      </c>
      <c r="J69">
        <v>74239</v>
      </c>
    </row>
    <row r="71" spans="8:10" x14ac:dyDescent="0.25">
      <c r="I71">
        <v>2932</v>
      </c>
      <c r="J71">
        <v>74202</v>
      </c>
    </row>
    <row r="72" spans="8:10" x14ac:dyDescent="0.25">
      <c r="I72">
        <v>3471</v>
      </c>
      <c r="J72">
        <v>88458</v>
      </c>
    </row>
    <row r="73" spans="8:10" x14ac:dyDescent="0.25">
      <c r="I73">
        <v>2928</v>
      </c>
      <c r="J73">
        <v>73594</v>
      </c>
    </row>
    <row r="74" spans="8:10" x14ac:dyDescent="0.25">
      <c r="I74">
        <v>2926</v>
      </c>
      <c r="J74">
        <v>73982</v>
      </c>
    </row>
    <row r="75" spans="8:10" x14ac:dyDescent="0.25">
      <c r="I75">
        <v>2928</v>
      </c>
      <c r="J75">
        <v>73845</v>
      </c>
    </row>
    <row r="76" spans="8:10" x14ac:dyDescent="0.25">
      <c r="I76">
        <v>2946</v>
      </c>
      <c r="J76">
        <v>74297</v>
      </c>
    </row>
    <row r="77" spans="8:10" x14ac:dyDescent="0.25">
      <c r="I77">
        <v>3077</v>
      </c>
      <c r="J77">
        <v>73751</v>
      </c>
    </row>
    <row r="78" spans="8:10" x14ac:dyDescent="0.25">
      <c r="H78" t="s">
        <v>17</v>
      </c>
      <c r="I78">
        <v>639</v>
      </c>
      <c r="J78">
        <v>11052</v>
      </c>
    </row>
    <row r="80" spans="8:10" x14ac:dyDescent="0.25">
      <c r="I80">
        <v>496</v>
      </c>
      <c r="J80">
        <v>4335</v>
      </c>
    </row>
    <row r="81" spans="8:10" x14ac:dyDescent="0.25">
      <c r="I81">
        <v>968</v>
      </c>
      <c r="J81">
        <v>8518</v>
      </c>
    </row>
    <row r="82" spans="8:10" x14ac:dyDescent="0.25">
      <c r="I82">
        <v>305</v>
      </c>
      <c r="J82">
        <v>1989</v>
      </c>
    </row>
    <row r="83" spans="8:10" x14ac:dyDescent="0.25">
      <c r="I83">
        <v>496</v>
      </c>
      <c r="J83">
        <v>4283</v>
      </c>
    </row>
    <row r="84" spans="8:10" x14ac:dyDescent="0.25">
      <c r="H84" t="s">
        <v>16</v>
      </c>
      <c r="I84">
        <v>495</v>
      </c>
      <c r="J84">
        <v>4315</v>
      </c>
    </row>
    <row r="86" spans="8:10" x14ac:dyDescent="0.25">
      <c r="I86">
        <v>4</v>
      </c>
      <c r="J86">
        <v>182</v>
      </c>
    </row>
    <row r="87" spans="8:10" x14ac:dyDescent="0.25">
      <c r="I87">
        <v>4</v>
      </c>
      <c r="J87">
        <v>182</v>
      </c>
    </row>
    <row r="88" spans="8:10" x14ac:dyDescent="0.25">
      <c r="I88">
        <v>3</v>
      </c>
      <c r="J88">
        <v>165</v>
      </c>
    </row>
    <row r="89" spans="8:10" x14ac:dyDescent="0.25">
      <c r="H89" t="s">
        <v>0</v>
      </c>
      <c r="I89">
        <v>4</v>
      </c>
      <c r="J89">
        <v>166</v>
      </c>
    </row>
    <row r="91" spans="8:10" x14ac:dyDescent="0.25">
      <c r="I91">
        <v>2</v>
      </c>
      <c r="J91">
        <v>18</v>
      </c>
    </row>
    <row r="92" spans="8:10" x14ac:dyDescent="0.25">
      <c r="I92">
        <v>1</v>
      </c>
      <c r="J92">
        <v>11</v>
      </c>
    </row>
    <row r="93" spans="8:10" x14ac:dyDescent="0.25">
      <c r="H93" t="s">
        <v>15</v>
      </c>
      <c r="I93">
        <v>1</v>
      </c>
      <c r="J93">
        <v>11</v>
      </c>
    </row>
    <row r="98" spans="2:23" x14ac:dyDescent="0.25">
      <c r="B98" s="1" t="s">
        <v>34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x14ac:dyDescent="0.25">
      <c r="B99" t="s">
        <v>33</v>
      </c>
      <c r="C99" s="1" t="s">
        <v>15</v>
      </c>
      <c r="D99" s="1"/>
      <c r="E99" s="1"/>
      <c r="F99" s="1" t="s">
        <v>0</v>
      </c>
      <c r="G99" s="1"/>
      <c r="H99" s="1"/>
      <c r="I99" s="1"/>
      <c r="J99" s="1" t="s">
        <v>21</v>
      </c>
      <c r="K99" s="1"/>
      <c r="L99" s="1"/>
      <c r="M99" s="1"/>
      <c r="N99" s="1"/>
      <c r="O99" s="1" t="s">
        <v>22</v>
      </c>
      <c r="P99" s="1"/>
      <c r="Q99" s="1"/>
      <c r="R99" s="1"/>
      <c r="S99" s="1"/>
      <c r="T99" s="1"/>
      <c r="U99" s="1"/>
      <c r="V99" s="1"/>
      <c r="W99" t="s">
        <v>9</v>
      </c>
    </row>
    <row r="100" spans="2:23" x14ac:dyDescent="0.25">
      <c r="B100" t="s">
        <v>32</v>
      </c>
      <c r="C100">
        <v>2</v>
      </c>
      <c r="D100">
        <v>1</v>
      </c>
      <c r="E100">
        <v>1</v>
      </c>
      <c r="F100">
        <v>4</v>
      </c>
      <c r="G100">
        <v>4</v>
      </c>
      <c r="H100">
        <v>3</v>
      </c>
      <c r="I100">
        <v>4</v>
      </c>
      <c r="J100">
        <v>496</v>
      </c>
      <c r="K100">
        <v>968</v>
      </c>
      <c r="L100">
        <v>305</v>
      </c>
      <c r="M100">
        <v>496</v>
      </c>
      <c r="N100">
        <v>495</v>
      </c>
      <c r="O100">
        <v>2932</v>
      </c>
      <c r="P100">
        <v>3471</v>
      </c>
      <c r="Q100">
        <v>2928</v>
      </c>
      <c r="R100">
        <v>2926</v>
      </c>
      <c r="S100">
        <v>2928</v>
      </c>
      <c r="T100">
        <v>2946</v>
      </c>
      <c r="U100">
        <v>3077</v>
      </c>
      <c r="V100">
        <v>639</v>
      </c>
      <c r="W100">
        <v>2979</v>
      </c>
    </row>
    <row r="101" spans="2:23" x14ac:dyDescent="0.25">
      <c r="B101" t="s">
        <v>31</v>
      </c>
      <c r="C101">
        <v>18</v>
      </c>
      <c r="D101">
        <v>11</v>
      </c>
      <c r="E101">
        <v>11</v>
      </c>
      <c r="F101">
        <v>182</v>
      </c>
      <c r="G101">
        <v>182</v>
      </c>
      <c r="H101">
        <v>165</v>
      </c>
      <c r="I101">
        <v>166</v>
      </c>
      <c r="J101">
        <v>4335</v>
      </c>
      <c r="K101">
        <v>8518</v>
      </c>
      <c r="L101">
        <v>1989</v>
      </c>
      <c r="M101">
        <v>4283</v>
      </c>
      <c r="N101">
        <v>4315</v>
      </c>
      <c r="O101">
        <v>74202</v>
      </c>
      <c r="P101">
        <v>88458</v>
      </c>
      <c r="Q101">
        <v>73594</v>
      </c>
      <c r="R101">
        <v>73982</v>
      </c>
      <c r="S101">
        <v>73845</v>
      </c>
      <c r="T101">
        <v>74297</v>
      </c>
      <c r="U101">
        <v>73751</v>
      </c>
      <c r="V101">
        <v>11052</v>
      </c>
      <c r="W101">
        <v>74239</v>
      </c>
    </row>
    <row r="104" spans="2:23" x14ac:dyDescent="0.25">
      <c r="B104" t="s">
        <v>18</v>
      </c>
      <c r="D104" t="s">
        <v>19</v>
      </c>
      <c r="E104" t="s">
        <v>20</v>
      </c>
    </row>
    <row r="105" spans="2:23" x14ac:dyDescent="0.25">
      <c r="B105" t="s">
        <v>15</v>
      </c>
      <c r="C105" t="s">
        <v>23</v>
      </c>
      <c r="D105">
        <v>2</v>
      </c>
      <c r="E105">
        <v>18</v>
      </c>
    </row>
    <row r="106" spans="2:23" x14ac:dyDescent="0.25">
      <c r="C106" t="s">
        <v>24</v>
      </c>
      <c r="D106">
        <v>1</v>
      </c>
      <c r="E106">
        <v>11</v>
      </c>
    </row>
    <row r="107" spans="2:23" x14ac:dyDescent="0.25">
      <c r="C107" t="s">
        <v>25</v>
      </c>
      <c r="D107">
        <v>1</v>
      </c>
      <c r="E107">
        <v>11</v>
      </c>
    </row>
    <row r="108" spans="2:23" x14ac:dyDescent="0.25">
      <c r="C108" t="s">
        <v>26</v>
      </c>
    </row>
    <row r="110" spans="2:23" x14ac:dyDescent="0.25">
      <c r="B110" t="s">
        <v>0</v>
      </c>
      <c r="C110" t="s">
        <v>23</v>
      </c>
      <c r="D110">
        <v>4</v>
      </c>
      <c r="E110">
        <v>182</v>
      </c>
    </row>
    <row r="111" spans="2:23" x14ac:dyDescent="0.25">
      <c r="C111" t="s">
        <v>24</v>
      </c>
      <c r="D111">
        <v>4</v>
      </c>
      <c r="E111">
        <v>182</v>
      </c>
    </row>
    <row r="112" spans="2:23" x14ac:dyDescent="0.25">
      <c r="C112" t="s">
        <v>25</v>
      </c>
      <c r="D112">
        <v>3</v>
      </c>
      <c r="E112">
        <v>165</v>
      </c>
    </row>
    <row r="113" spans="2:5" x14ac:dyDescent="0.25">
      <c r="C113" t="s">
        <v>26</v>
      </c>
      <c r="D113">
        <v>4</v>
      </c>
      <c r="E113">
        <v>166</v>
      </c>
    </row>
    <row r="115" spans="2:5" x14ac:dyDescent="0.25">
      <c r="B115" t="s">
        <v>21</v>
      </c>
      <c r="C115" t="s">
        <v>23</v>
      </c>
      <c r="D115">
        <v>496</v>
      </c>
      <c r="E115">
        <v>4335</v>
      </c>
    </row>
    <row r="116" spans="2:5" x14ac:dyDescent="0.25">
      <c r="C116" t="s">
        <v>24</v>
      </c>
      <c r="D116">
        <v>968</v>
      </c>
      <c r="E116">
        <v>8518</v>
      </c>
    </row>
    <row r="117" spans="2:5" x14ac:dyDescent="0.25">
      <c r="C117" t="s">
        <v>25</v>
      </c>
      <c r="D117">
        <v>305</v>
      </c>
      <c r="E117">
        <v>1989</v>
      </c>
    </row>
    <row r="118" spans="2:5" x14ac:dyDescent="0.25">
      <c r="C118" t="s">
        <v>26</v>
      </c>
      <c r="D118">
        <v>496</v>
      </c>
      <c r="E118">
        <v>4283</v>
      </c>
    </row>
    <row r="119" spans="2:5" x14ac:dyDescent="0.25">
      <c r="C119" t="s">
        <v>27</v>
      </c>
      <c r="D119">
        <v>495</v>
      </c>
      <c r="E119">
        <v>4315</v>
      </c>
    </row>
    <row r="121" spans="2:5" x14ac:dyDescent="0.25">
      <c r="B121" t="s">
        <v>22</v>
      </c>
      <c r="C121" t="s">
        <v>23</v>
      </c>
      <c r="D121">
        <v>2932</v>
      </c>
      <c r="E121">
        <v>74202</v>
      </c>
    </row>
    <row r="122" spans="2:5" x14ac:dyDescent="0.25">
      <c r="C122" t="s">
        <v>24</v>
      </c>
      <c r="D122">
        <v>3471</v>
      </c>
      <c r="E122">
        <v>88458</v>
      </c>
    </row>
    <row r="123" spans="2:5" x14ac:dyDescent="0.25">
      <c r="C123" t="s">
        <v>25</v>
      </c>
      <c r="D123">
        <v>2928</v>
      </c>
      <c r="E123">
        <v>73594</v>
      </c>
    </row>
    <row r="124" spans="2:5" x14ac:dyDescent="0.25">
      <c r="C124" t="s">
        <v>26</v>
      </c>
      <c r="D124">
        <v>2926</v>
      </c>
      <c r="E124">
        <v>73982</v>
      </c>
    </row>
    <row r="125" spans="2:5" x14ac:dyDescent="0.25">
      <c r="C125" t="s">
        <v>27</v>
      </c>
      <c r="D125">
        <v>2928</v>
      </c>
      <c r="E125">
        <v>73845</v>
      </c>
    </row>
    <row r="126" spans="2:5" x14ac:dyDescent="0.25">
      <c r="C126" t="s">
        <v>28</v>
      </c>
      <c r="D126">
        <v>2946</v>
      </c>
      <c r="E126">
        <v>74297</v>
      </c>
    </row>
    <row r="127" spans="2:5" x14ac:dyDescent="0.25">
      <c r="C127" t="s">
        <v>29</v>
      </c>
      <c r="D127">
        <v>3077</v>
      </c>
      <c r="E127">
        <v>73751</v>
      </c>
    </row>
    <row r="128" spans="2:5" x14ac:dyDescent="0.25">
      <c r="C128" t="s">
        <v>30</v>
      </c>
      <c r="D128">
        <v>639</v>
      </c>
      <c r="E128">
        <v>11052</v>
      </c>
    </row>
    <row r="130" spans="2:17" x14ac:dyDescent="0.25">
      <c r="B130" t="s">
        <v>9</v>
      </c>
      <c r="C130" t="s">
        <v>23</v>
      </c>
      <c r="D130">
        <v>2979</v>
      </c>
      <c r="E130">
        <v>74239</v>
      </c>
    </row>
    <row r="135" spans="2:17" x14ac:dyDescent="0.25">
      <c r="B135" t="s">
        <v>0</v>
      </c>
      <c r="F135" t="s">
        <v>4</v>
      </c>
      <c r="J135" t="s">
        <v>6</v>
      </c>
    </row>
    <row r="136" spans="2:17" x14ac:dyDescent="0.25">
      <c r="B136" t="s">
        <v>1</v>
      </c>
      <c r="C136" t="s">
        <v>2</v>
      </c>
      <c r="D136" t="s">
        <v>3</v>
      </c>
      <c r="F136" t="s">
        <v>5</v>
      </c>
      <c r="G136" t="s">
        <v>2</v>
      </c>
      <c r="H136" t="s">
        <v>3</v>
      </c>
      <c r="J136" t="s">
        <v>7</v>
      </c>
      <c r="K136" t="s">
        <v>2</v>
      </c>
      <c r="L136" t="s">
        <v>3</v>
      </c>
    </row>
    <row r="137" spans="2:17" x14ac:dyDescent="0.25">
      <c r="B137">
        <v>1</v>
      </c>
      <c r="C137">
        <v>4</v>
      </c>
      <c r="D137">
        <v>4620</v>
      </c>
      <c r="F137">
        <v>10</v>
      </c>
      <c r="G137">
        <v>269</v>
      </c>
      <c r="H137">
        <v>171972</v>
      </c>
      <c r="J137">
        <v>0.1</v>
      </c>
      <c r="K137">
        <v>489</v>
      </c>
      <c r="L137">
        <v>164459</v>
      </c>
      <c r="O137" t="s">
        <v>37</v>
      </c>
      <c r="P137" t="s">
        <v>38</v>
      </c>
      <c r="Q137" t="s">
        <v>39</v>
      </c>
    </row>
    <row r="138" spans="2:17" x14ac:dyDescent="0.25">
      <c r="B138">
        <v>2</v>
      </c>
      <c r="C138">
        <v>4</v>
      </c>
      <c r="D138">
        <v>1553</v>
      </c>
      <c r="F138">
        <v>20</v>
      </c>
      <c r="G138">
        <v>278</v>
      </c>
      <c r="H138">
        <v>171784</v>
      </c>
      <c r="J138">
        <v>0.3</v>
      </c>
      <c r="K138">
        <v>490</v>
      </c>
      <c r="L138">
        <v>168591</v>
      </c>
      <c r="O138" t="s">
        <v>0</v>
      </c>
      <c r="P138">
        <v>3</v>
      </c>
      <c r="Q138">
        <v>4</v>
      </c>
    </row>
    <row r="139" spans="2:17" x14ac:dyDescent="0.25">
      <c r="B139">
        <v>3</v>
      </c>
      <c r="C139">
        <v>3</v>
      </c>
      <c r="D139">
        <v>823</v>
      </c>
      <c r="F139">
        <v>30</v>
      </c>
      <c r="G139">
        <v>301</v>
      </c>
      <c r="H139">
        <v>171591</v>
      </c>
      <c r="J139">
        <v>0.5</v>
      </c>
      <c r="K139">
        <v>488</v>
      </c>
      <c r="L139">
        <v>170202</v>
      </c>
      <c r="O139" t="s">
        <v>4</v>
      </c>
      <c r="P139">
        <v>269</v>
      </c>
      <c r="Q139">
        <v>967</v>
      </c>
    </row>
    <row r="140" spans="2:17" x14ac:dyDescent="0.25">
      <c r="B140">
        <v>4</v>
      </c>
      <c r="C140">
        <v>4</v>
      </c>
      <c r="D140">
        <v>591</v>
      </c>
      <c r="F140">
        <v>40</v>
      </c>
      <c r="G140">
        <v>424</v>
      </c>
      <c r="H140">
        <v>171464</v>
      </c>
      <c r="J140">
        <v>0.7</v>
      </c>
      <c r="K140">
        <v>488</v>
      </c>
      <c r="L140">
        <v>170954</v>
      </c>
      <c r="O140" t="s">
        <v>6</v>
      </c>
      <c r="P140">
        <v>488</v>
      </c>
      <c r="Q140">
        <v>490</v>
      </c>
    </row>
    <row r="141" spans="2:17" x14ac:dyDescent="0.25">
      <c r="B141">
        <v>5</v>
      </c>
      <c r="C141">
        <v>3</v>
      </c>
      <c r="D141">
        <v>407</v>
      </c>
      <c r="F141">
        <v>50</v>
      </c>
      <c r="G141">
        <v>490</v>
      </c>
      <c r="H141">
        <v>171414</v>
      </c>
      <c r="J141">
        <v>0.9</v>
      </c>
      <c r="K141">
        <v>488</v>
      </c>
      <c r="L141">
        <v>171312</v>
      </c>
      <c r="O141" t="s">
        <v>12</v>
      </c>
      <c r="P141">
        <v>570</v>
      </c>
      <c r="Q141">
        <v>3293</v>
      </c>
    </row>
    <row r="142" spans="2:17" x14ac:dyDescent="0.25">
      <c r="B142">
        <v>6</v>
      </c>
      <c r="C142">
        <v>3</v>
      </c>
      <c r="D142">
        <v>331</v>
      </c>
      <c r="F142">
        <v>60</v>
      </c>
      <c r="G142">
        <v>572</v>
      </c>
      <c r="H142">
        <v>171389</v>
      </c>
      <c r="J142">
        <v>1.1000000000000001</v>
      </c>
      <c r="K142">
        <v>488</v>
      </c>
      <c r="L142">
        <v>171488</v>
      </c>
      <c r="O142" t="s">
        <v>13</v>
      </c>
      <c r="P142">
        <v>418</v>
      </c>
      <c r="Q142">
        <v>2748</v>
      </c>
    </row>
    <row r="143" spans="2:17" x14ac:dyDescent="0.25">
      <c r="B143">
        <v>7</v>
      </c>
      <c r="C143">
        <v>3</v>
      </c>
      <c r="D143">
        <v>264</v>
      </c>
      <c r="F143">
        <v>70</v>
      </c>
      <c r="G143">
        <v>689</v>
      </c>
      <c r="H143">
        <v>171342</v>
      </c>
      <c r="J143">
        <v>1.3</v>
      </c>
      <c r="K143">
        <v>490</v>
      </c>
      <c r="L143">
        <v>171587</v>
      </c>
    </row>
    <row r="144" spans="2:17" x14ac:dyDescent="0.25">
      <c r="B144">
        <v>8</v>
      </c>
      <c r="C144">
        <v>3</v>
      </c>
      <c r="D144">
        <v>226</v>
      </c>
      <c r="F144">
        <v>80</v>
      </c>
      <c r="G144">
        <v>789</v>
      </c>
      <c r="H144">
        <v>171304</v>
      </c>
      <c r="J144">
        <v>1.5</v>
      </c>
      <c r="K144">
        <v>488</v>
      </c>
      <c r="L144">
        <v>171655</v>
      </c>
    </row>
    <row r="145" spans="2:14" x14ac:dyDescent="0.25">
      <c r="B145">
        <v>9</v>
      </c>
      <c r="C145">
        <v>3</v>
      </c>
      <c r="D145">
        <v>200</v>
      </c>
      <c r="F145">
        <v>90</v>
      </c>
      <c r="G145">
        <v>878</v>
      </c>
      <c r="H145">
        <v>171282</v>
      </c>
      <c r="J145">
        <v>1.7</v>
      </c>
      <c r="K145">
        <v>488</v>
      </c>
      <c r="L145">
        <v>171759</v>
      </c>
    </row>
    <row r="146" spans="2:14" x14ac:dyDescent="0.25">
      <c r="B146">
        <v>10</v>
      </c>
      <c r="C146">
        <v>4</v>
      </c>
      <c r="D146">
        <v>163</v>
      </c>
      <c r="F146">
        <v>100</v>
      </c>
      <c r="G146">
        <v>967</v>
      </c>
      <c r="H146">
        <v>171227</v>
      </c>
      <c r="J146">
        <v>1.9</v>
      </c>
      <c r="K146">
        <v>488</v>
      </c>
      <c r="L146">
        <v>171822</v>
      </c>
    </row>
    <row r="147" spans="2:14" x14ac:dyDescent="0.25">
      <c r="J147">
        <v>2.1</v>
      </c>
      <c r="K147">
        <v>488</v>
      </c>
      <c r="L147">
        <v>171893</v>
      </c>
    </row>
    <row r="148" spans="2:14" x14ac:dyDescent="0.25">
      <c r="N148" t="s">
        <v>40</v>
      </c>
    </row>
    <row r="149" spans="2:14" x14ac:dyDescent="0.25">
      <c r="B149" t="s">
        <v>12</v>
      </c>
      <c r="F149" t="s">
        <v>13</v>
      </c>
    </row>
    <row r="150" spans="2:14" x14ac:dyDescent="0.25">
      <c r="B150" t="s">
        <v>10</v>
      </c>
      <c r="C150" t="s">
        <v>2</v>
      </c>
      <c r="D150" t="s">
        <v>11</v>
      </c>
      <c r="F150" t="s">
        <v>14</v>
      </c>
      <c r="G150" t="s">
        <v>2</v>
      </c>
      <c r="H150" t="s">
        <v>11</v>
      </c>
    </row>
    <row r="151" spans="2:14" x14ac:dyDescent="0.25">
      <c r="B151">
        <v>200</v>
      </c>
      <c r="C151">
        <v>570</v>
      </c>
      <c r="D151">
        <v>12930</v>
      </c>
      <c r="F151">
        <v>1</v>
      </c>
      <c r="G151">
        <v>2748</v>
      </c>
      <c r="H151">
        <v>22938</v>
      </c>
    </row>
    <row r="152" spans="2:14" x14ac:dyDescent="0.25">
      <c r="B152">
        <v>400</v>
      </c>
      <c r="C152">
        <v>1117</v>
      </c>
      <c r="D152">
        <v>22938</v>
      </c>
      <c r="F152">
        <v>2</v>
      </c>
      <c r="G152">
        <v>2574</v>
      </c>
      <c r="H152">
        <v>46296</v>
      </c>
    </row>
    <row r="153" spans="2:14" x14ac:dyDescent="0.25">
      <c r="B153">
        <v>600</v>
      </c>
      <c r="C153">
        <v>1677</v>
      </c>
      <c r="D153">
        <v>22938</v>
      </c>
      <c r="F153">
        <v>3</v>
      </c>
      <c r="G153">
        <v>1540</v>
      </c>
      <c r="H153">
        <v>42369</v>
      </c>
    </row>
    <row r="154" spans="2:14" x14ac:dyDescent="0.25">
      <c r="B154">
        <v>800</v>
      </c>
      <c r="C154">
        <v>2205</v>
      </c>
      <c r="D154">
        <v>22938</v>
      </c>
      <c r="F154">
        <v>4</v>
      </c>
      <c r="G154">
        <v>1095</v>
      </c>
      <c r="H154">
        <v>18366</v>
      </c>
    </row>
    <row r="155" spans="2:14" x14ac:dyDescent="0.25">
      <c r="B155">
        <v>1000</v>
      </c>
      <c r="C155">
        <v>2746</v>
      </c>
      <c r="D155">
        <v>22938</v>
      </c>
      <c r="F155">
        <v>5</v>
      </c>
      <c r="G155">
        <v>805</v>
      </c>
      <c r="H155">
        <v>21527</v>
      </c>
    </row>
    <row r="156" spans="2:14" x14ac:dyDescent="0.25">
      <c r="B156">
        <v>1200</v>
      </c>
      <c r="C156">
        <v>3291</v>
      </c>
      <c r="D156">
        <v>22938</v>
      </c>
      <c r="F156">
        <v>6</v>
      </c>
      <c r="G156">
        <v>620</v>
      </c>
      <c r="H156">
        <v>34242</v>
      </c>
    </row>
    <row r="157" spans="2:14" x14ac:dyDescent="0.25">
      <c r="B157">
        <v>1400</v>
      </c>
      <c r="C157">
        <v>3293</v>
      </c>
      <c r="D157">
        <v>22938</v>
      </c>
      <c r="F157">
        <v>7</v>
      </c>
      <c r="G157">
        <v>537</v>
      </c>
      <c r="H157">
        <v>38347</v>
      </c>
    </row>
    <row r="158" spans="2:14" x14ac:dyDescent="0.25">
      <c r="B158">
        <v>1600</v>
      </c>
      <c r="C158">
        <v>3291</v>
      </c>
      <c r="D158">
        <v>22938</v>
      </c>
      <c r="F158">
        <v>8</v>
      </c>
      <c r="G158">
        <v>487</v>
      </c>
      <c r="H158">
        <v>42999</v>
      </c>
    </row>
    <row r="159" spans="2:14" x14ac:dyDescent="0.25">
      <c r="B159">
        <v>1800</v>
      </c>
      <c r="C159">
        <v>3289</v>
      </c>
      <c r="D159">
        <v>22938</v>
      </c>
      <c r="F159">
        <v>9</v>
      </c>
      <c r="G159">
        <v>456</v>
      </c>
      <c r="H159">
        <v>37939</v>
      </c>
    </row>
    <row r="160" spans="2:14" x14ac:dyDescent="0.25">
      <c r="B160">
        <v>2000</v>
      </c>
      <c r="C160">
        <v>3290</v>
      </c>
      <c r="D160">
        <v>22938</v>
      </c>
      <c r="F160">
        <v>10</v>
      </c>
      <c r="G160">
        <v>418</v>
      </c>
      <c r="H160">
        <v>45008</v>
      </c>
    </row>
    <row r="163" spans="2:8" x14ac:dyDescent="0.25">
      <c r="B163" t="s">
        <v>35</v>
      </c>
      <c r="F163" t="s">
        <v>36</v>
      </c>
    </row>
    <row r="164" spans="2:8" x14ac:dyDescent="0.25">
      <c r="B164" t="s">
        <v>10</v>
      </c>
      <c r="C164" t="s">
        <v>2</v>
      </c>
      <c r="D164" t="s">
        <v>11</v>
      </c>
      <c r="F164" t="s">
        <v>1</v>
      </c>
      <c r="G164" t="s">
        <v>2</v>
      </c>
      <c r="H164" t="s">
        <v>11</v>
      </c>
    </row>
    <row r="165" spans="2:8" x14ac:dyDescent="0.25">
      <c r="B165">
        <v>200</v>
      </c>
      <c r="C165">
        <v>18</v>
      </c>
      <c r="D165">
        <v>1172</v>
      </c>
      <c r="F165">
        <v>1</v>
      </c>
      <c r="G165">
        <v>18</v>
      </c>
      <c r="H165">
        <v>1172</v>
      </c>
    </row>
    <row r="166" spans="2:8" x14ac:dyDescent="0.25">
      <c r="B166">
        <v>400</v>
      </c>
      <c r="C166">
        <v>18</v>
      </c>
      <c r="D166">
        <v>1172</v>
      </c>
      <c r="F166">
        <v>2</v>
      </c>
      <c r="G166">
        <v>9</v>
      </c>
      <c r="H166">
        <v>353</v>
      </c>
    </row>
    <row r="167" spans="2:8" x14ac:dyDescent="0.25">
      <c r="B167">
        <v>600</v>
      </c>
      <c r="C167">
        <v>17</v>
      </c>
      <c r="D167">
        <v>1172</v>
      </c>
      <c r="F167">
        <v>3</v>
      </c>
      <c r="G167">
        <v>7</v>
      </c>
      <c r="H167">
        <v>176</v>
      </c>
    </row>
    <row r="168" spans="2:8" x14ac:dyDescent="0.25">
      <c r="B168">
        <v>800</v>
      </c>
      <c r="C168">
        <v>18</v>
      </c>
      <c r="D168">
        <v>1172</v>
      </c>
      <c r="F168">
        <v>4</v>
      </c>
      <c r="G168">
        <v>7</v>
      </c>
      <c r="H168">
        <v>106</v>
      </c>
    </row>
  </sheetData>
  <mergeCells count="5">
    <mergeCell ref="J99:N99"/>
    <mergeCell ref="O99:V99"/>
    <mergeCell ref="B98:W98"/>
    <mergeCell ref="C99:E99"/>
    <mergeCell ref="F99:I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2016-02-28T22:05:11Z</dcterms:created>
  <dcterms:modified xsi:type="dcterms:W3CDTF">2016-05-24T03:09:27Z</dcterms:modified>
</cp:coreProperties>
</file>