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A:\Documents\Dodo\M2\S2\DBMS\projet\graph\csv\"/>
    </mc:Choice>
  </mc:AlternateContent>
  <xr:revisionPtr revIDLastSave="0" documentId="13_ncr:1_{9E476620-B320-42B1-8C77-94B7B1846577}" xr6:coauthVersionLast="45" xr6:coauthVersionMax="45" xr10:uidLastSave="{00000000-0000-0000-0000-000000000000}"/>
  <bookViews>
    <workbookView xWindow="5370" yWindow="2655" windowWidth="28800" windowHeight="15435" activeTab="3" xr2:uid="{00000000-000D-0000-FFFF-FFFF00000000}"/>
  </bookViews>
  <sheets>
    <sheet name="races" sheetId="1" r:id="rId1"/>
    <sheet name="fields &amp; values" sheetId="3" r:id="rId2"/>
    <sheet name="concat fields &amp; values" sheetId="4" r:id="rId3"/>
    <sheet name="querie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2" l="1"/>
  <c r="B2" i="4" l="1"/>
  <c r="C2" i="4"/>
  <c r="D2" i="4"/>
  <c r="E2" i="4"/>
  <c r="F2" i="4"/>
  <c r="G2" i="4"/>
  <c r="H2" i="4"/>
  <c r="I2" i="4"/>
  <c r="B2" i="3"/>
  <c r="C2" i="3"/>
  <c r="D2" i="3"/>
  <c r="E2" i="3"/>
  <c r="F2" i="3"/>
  <c r="G2" i="3"/>
  <c r="H2" i="3"/>
  <c r="I2" i="3"/>
  <c r="A2" i="3"/>
  <c r="A2" i="4" l="1"/>
</calcChain>
</file>

<file path=xl/sharedStrings.xml><?xml version="1.0" encoding="utf-8"?>
<sst xmlns="http://schemas.openxmlformats.org/spreadsheetml/2006/main" count="16" uniqueCount="16">
  <si>
    <t>RACE_ID</t>
  </si>
  <si>
    <t>RACE_NAME</t>
  </si>
  <si>
    <t>RACE_YEAR</t>
  </si>
  <si>
    <t>RACE_FROM</t>
  </si>
  <si>
    <t>RACE_TO</t>
  </si>
  <si>
    <t>RACE_DISTANCE</t>
  </si>
  <si>
    <t>RACE_NUMBER_OF_STAGES</t>
  </si>
  <si>
    <t>RACE_EDITION</t>
  </si>
  <si>
    <t>RACE_WEBSITE</t>
  </si>
  <si>
    <t>TOUR DE FRANCE</t>
  </si>
  <si>
    <t>27/07/2014</t>
  </si>
  <si>
    <t>http://www.letour.com/le-tour/2014/us/</t>
  </si>
  <si>
    <t>Fields :</t>
  </si>
  <si>
    <t>Full query :</t>
  </si>
  <si>
    <t>Concatenate fields :</t>
  </si>
  <si>
    <t>05/07/2014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</si>
</sst>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workbookViewId="0">
      <selection activeCell="E2" sqref="E2"/>
    </sheetView>
  </sheetViews>
  <sheetFormatPr defaultRowHeight="15" x14ac:dyDescent="0.25"/>
  <cols>
    <col min="1" max="1" width="8.42578125" bestFit="1" customWidth="1"/>
    <col min="2" max="2" width="16.140625" bestFit="1" customWidth="1"/>
    <col min="3" max="3" width="11" bestFit="1" customWidth="1"/>
    <col min="4" max="4" width="11.85546875" bestFit="1" customWidth="1"/>
    <col min="5" max="5" width="10.7109375" bestFit="1" customWidth="1"/>
    <col min="6" max="6" width="15.42578125" bestFit="1" customWidth="1"/>
    <col min="7" max="7" width="25.85546875" bestFit="1" customWidth="1"/>
    <col min="8" max="8" width="14" bestFit="1" customWidth="1"/>
    <col min="9" max="9" width="38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9</v>
      </c>
      <c r="C2">
        <v>2014</v>
      </c>
      <c r="D2" s="1" t="s">
        <v>15</v>
      </c>
      <c r="E2" s="1" t="s">
        <v>10</v>
      </c>
      <c r="F2">
        <v>3663.5</v>
      </c>
      <c r="G2">
        <v>21</v>
      </c>
      <c r="H2">
        <v>101</v>
      </c>
      <c r="I2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"/>
  <sheetViews>
    <sheetView workbookViewId="0">
      <selection activeCell="A2" sqref="A2:I2"/>
    </sheetView>
  </sheetViews>
  <sheetFormatPr defaultRowHeight="15" x14ac:dyDescent="0.25"/>
  <cols>
    <col min="1" max="1" width="34.140625" bestFit="1" customWidth="1"/>
    <col min="2" max="2" width="29.42578125" bestFit="1" customWidth="1"/>
    <col min="3" max="3" width="17" bestFit="1" customWidth="1"/>
    <col min="4" max="4" width="19" bestFit="1" customWidth="1"/>
    <col min="5" max="5" width="20.85546875" bestFit="1" customWidth="1"/>
    <col min="6" max="6" width="23.140625" bestFit="1" customWidth="1"/>
    <col min="7" max="7" width="29.85546875" bestFit="1" customWidth="1"/>
    <col min="8" max="8" width="19" bestFit="1" customWidth="1"/>
    <col min="9" max="9" width="54" bestFit="1" customWidth="1"/>
  </cols>
  <sheetData>
    <row r="1" spans="1:9" x14ac:dyDescent="0.25">
      <c r="A1" t="s">
        <v>12</v>
      </c>
    </row>
    <row r="2" spans="1:9" x14ac:dyDescent="0.25">
      <c r="A2" t="str">
        <f>CONCATENATE(races!A$1, "=",IF(TYPE(races!A2)=2,CHAR(34),""),races!A2,IF(TYPE(races!A2)=2,CHAR(34),""))</f>
        <v>RACE_ID=1</v>
      </c>
      <c r="B2" t="str">
        <f>CONCATENATE(races!B$1, "=",IF(TYPE(races!B2)=2,CHAR(34),""),races!B2,IF(TYPE(races!B2)=2,CHAR(34),""))</f>
        <v>RACE_NAME="TOUR DE FRANCE"</v>
      </c>
      <c r="C2" t="str">
        <f>CONCATENATE(races!C$1, "=",IF(TYPE(races!C2)=2,CHAR(34),""),races!C2,IF(TYPE(races!C2)=2,CHAR(34),""))</f>
        <v>RACE_YEAR=2014</v>
      </c>
      <c r="D2" t="str">
        <f>CONCATENATE(races!D$1, "=",IF(TYPE(races!D2)=2,CHAR(34),""),races!D2,IF(TYPE(races!D2)=2,CHAR(34),""))</f>
        <v>RACE_FROM="05/07/2014"</v>
      </c>
      <c r="E2" t="str">
        <f>CONCATENATE(races!E$1, "=",IF(TYPE(races!E2)=2,CHAR(34),""),races!E2,IF(TYPE(races!E2)=2,CHAR(34),""))</f>
        <v>RACE_TO="27/07/2014"</v>
      </c>
      <c r="F2" t="str">
        <f>CONCATENATE(races!F$1, "=",IF(TYPE(races!F2)=2,CHAR(34),""),races!F2,IF(TYPE(races!F2)=2,CHAR(34),""))</f>
        <v>RACE_DISTANCE=3663.5</v>
      </c>
      <c r="G2" t="str">
        <f>CONCATENATE(races!G$1, "=",IF(TYPE(races!G2)=2,CHAR(34),""),races!G2,IF(TYPE(races!G2)=2,CHAR(34),""))</f>
        <v>RACE_NUMBER_OF_STAGES=21</v>
      </c>
      <c r="H2" t="str">
        <f>CONCATENATE(races!H$1, "=",IF(TYPE(races!H2)=2,CHAR(34),""),races!H2,IF(TYPE(races!H2)=2,CHAR(34),""))</f>
        <v>RACE_EDITION=101</v>
      </c>
      <c r="I2" t="str">
        <f>CONCATENATE(races!I$1, "=",IF(TYPE(races!I2)=2,CHAR(34),""),races!I2,IF(TYPE(races!I2)=2,CHAR(34),""))</f>
        <v>RACE_WEBSITE="http://www.letour.com/le-tour/2014/us/"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"/>
  <sheetViews>
    <sheetView workbookViewId="0">
      <selection activeCell="A2" sqref="A2:I2"/>
    </sheetView>
  </sheetViews>
  <sheetFormatPr defaultRowHeight="15" x14ac:dyDescent="0.25"/>
  <cols>
    <col min="1" max="1" width="34.140625" bestFit="1" customWidth="1"/>
    <col min="2" max="2" width="29.42578125" bestFit="1" customWidth="1"/>
    <col min="3" max="3" width="17" bestFit="1" customWidth="1"/>
    <col min="4" max="4" width="19" bestFit="1" customWidth="1"/>
    <col min="5" max="5" width="20.85546875" bestFit="1" customWidth="1"/>
    <col min="6" max="6" width="23.140625" bestFit="1" customWidth="1"/>
    <col min="7" max="7" width="29.85546875" bestFit="1" customWidth="1"/>
    <col min="8" max="8" width="19" bestFit="1" customWidth="1"/>
    <col min="9" max="9" width="55" bestFit="1" customWidth="1"/>
  </cols>
  <sheetData>
    <row r="1" spans="1:9" x14ac:dyDescent="0.25">
      <c r="A1" t="s">
        <v>14</v>
      </c>
    </row>
    <row r="2" spans="1:9" x14ac:dyDescent="0.25">
      <c r="A2" t="str">
        <f>_xlfn.TEXTJOIN(", ", TRUE, 'fields &amp; values'!A2:I2)</f>
        <v>RACE_ID=1, RACE_NAME="TOUR DE FRANCE", RACE_YEAR=2014, RACE_FROM="05/07/2014", RACE_TO="27/07/2014", RACE_DISTANCE=3663.5, RACE_NUMBER_OF_STAGES=21, RACE_EDITION=101, RACE_WEBSITE="http://www.letour.com/le-tour/2014/us/"</v>
      </c>
      <c r="B2" t="str">
        <f>_xlfn.TEXTJOIN(", ", TRUE, 'fields &amp; values'!B2:J2)</f>
        <v>RACE_NAME="TOUR DE FRANCE", RACE_YEAR=2014, RACE_FROM="05/07/2014", RACE_TO="27/07/2014", RACE_DISTANCE=3663.5, RACE_NUMBER_OF_STAGES=21, RACE_EDITION=101, RACE_WEBSITE="http://www.letour.com/le-tour/2014/us/"</v>
      </c>
      <c r="C2" t="str">
        <f>_xlfn.TEXTJOIN(", ", TRUE, 'fields &amp; values'!C2:K2)</f>
        <v>RACE_YEAR=2014, RACE_FROM="05/07/2014", RACE_TO="27/07/2014", RACE_DISTANCE=3663.5, RACE_NUMBER_OF_STAGES=21, RACE_EDITION=101, RACE_WEBSITE="http://www.letour.com/le-tour/2014/us/"</v>
      </c>
      <c r="D2" t="str">
        <f>_xlfn.TEXTJOIN(", ", TRUE, 'fields &amp; values'!D2:L2)</f>
        <v>RACE_FROM="05/07/2014", RACE_TO="27/07/2014", RACE_DISTANCE=3663.5, RACE_NUMBER_OF_STAGES=21, RACE_EDITION=101, RACE_WEBSITE="http://www.letour.com/le-tour/2014/us/"</v>
      </c>
      <c r="E2" t="str">
        <f>_xlfn.TEXTJOIN(", ", TRUE, 'fields &amp; values'!E2:M2)</f>
        <v>RACE_TO="27/07/2014", RACE_DISTANCE=3663.5, RACE_NUMBER_OF_STAGES=21, RACE_EDITION=101, RACE_WEBSITE="http://www.letour.com/le-tour/2014/us/"</v>
      </c>
      <c r="F2" t="str">
        <f>_xlfn.TEXTJOIN(", ", TRUE, 'fields &amp; values'!F2:N2)</f>
        <v>RACE_DISTANCE=3663.5, RACE_NUMBER_OF_STAGES=21, RACE_EDITION=101, RACE_WEBSITE="http://www.letour.com/le-tour/2014/us/"</v>
      </c>
      <c r="G2" t="str">
        <f>_xlfn.TEXTJOIN(", ", TRUE, 'fields &amp; values'!G2:O2)</f>
        <v>RACE_NUMBER_OF_STAGES=21, RACE_EDITION=101, RACE_WEBSITE="http://www.letour.com/le-tour/2014/us/"</v>
      </c>
      <c r="H2" t="str">
        <f>_xlfn.TEXTJOIN(", ", TRUE, 'fields &amp; values'!H2:P2)</f>
        <v>RACE_EDITION=101, RACE_WEBSITE="http://www.letour.com/le-tour/2014/us/"</v>
      </c>
      <c r="I2" t="str">
        <f>_xlfn.TEXTJOIN(", ", TRUE, 'fields &amp; values'!I2:Q2)</f>
        <v>RACE_WEBSITE="http://www.letour.com/le-tour/2014/us/"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tabSelected="1" workbookViewId="0">
      <selection activeCell="A2" sqref="A2"/>
    </sheetView>
  </sheetViews>
  <sheetFormatPr defaultRowHeight="15" x14ac:dyDescent="0.25"/>
  <cols>
    <col min="1" max="1" width="249.7109375" bestFit="1" customWidth="1"/>
    <col min="2" max="2" width="29.42578125" bestFit="1" customWidth="1"/>
    <col min="3" max="3" width="17" bestFit="1" customWidth="1"/>
    <col min="4" max="4" width="19" bestFit="1" customWidth="1"/>
    <col min="5" max="5" width="20.85546875" bestFit="1" customWidth="1"/>
    <col min="6" max="6" width="23.140625" bestFit="1" customWidth="1"/>
    <col min="7" max="7" width="29.85546875" bestFit="1" customWidth="1"/>
    <col min="8" max="8" width="19" bestFit="1" customWidth="1"/>
    <col min="9" max="9" width="54" bestFit="1" customWidth="1"/>
  </cols>
  <sheetData>
    <row r="1" spans="1:1" x14ac:dyDescent="0.25">
      <c r="A1" t="s">
        <v>13</v>
      </c>
    </row>
    <row r="2" spans="1:1" x14ac:dyDescent="0.25">
      <c r="A2" t="str">
        <f>CONCATENATE("CREATE VERTEX Race SET ", 'concat fields &amp; values'!A2,";")</f>
        <v>CREATE VERTEX Race SET RACE_ID=1, RACE_NAME="TOUR DE FRANCE", RACE_YEAR=2014, RACE_FROM="05/07/2014", RACE_TO="27/07/2014", RACE_DISTANCE=3663.5, RACE_NUMBER_OF_STAGES=21, RACE_EDITION=101, RACE_WEBSITE="http://www.letour.com/le-tour/2014/us/";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races</vt:lpstr>
      <vt:lpstr>fields &amp; values</vt:lpstr>
      <vt:lpstr>concat fields &amp; values</vt:lpstr>
      <vt:lpstr>queries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Quentin</cp:lastModifiedBy>
  <dcterms:created xsi:type="dcterms:W3CDTF">2020-07-03T10:31:12Z</dcterms:created>
  <dcterms:modified xsi:type="dcterms:W3CDTF">2020-07-03T12:58:52Z</dcterms:modified>
</cp:coreProperties>
</file>