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39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1.农田土地
2.工厂
3.农作物种子
4.养殖幼崽
5.果树苗
6.工人
7.道具
8.其他（拓展
9.其他
</t>
        </r>
      </text>
    </comment>
  </commentList>
</comments>
</file>

<file path=xl/sharedStrings.xml><?xml version="1.0" encoding="utf-8"?>
<sst xmlns="http://schemas.openxmlformats.org/spreadsheetml/2006/main" count="692" uniqueCount="184">
  <si>
    <t>起始编号</t>
  </si>
  <si>
    <t>最后标号</t>
  </si>
  <si>
    <t>线上</t>
  </si>
  <si>
    <t>大类</t>
  </si>
  <si>
    <t>序号</t>
  </si>
  <si>
    <t>种类</t>
  </si>
  <si>
    <t>总数</t>
  </si>
  <si>
    <t>#</t>
  </si>
  <si>
    <t>1.场所</t>
  </si>
  <si>
    <t>农田</t>
  </si>
  <si>
    <t>000000001</t>
  </si>
  <si>
    <t>00</t>
  </si>
  <si>
    <t>1</t>
  </si>
  <si>
    <t>果地</t>
  </si>
  <si>
    <t>01</t>
  </si>
  <si>
    <t>工厂种类</t>
  </si>
  <si>
    <t>饲料机</t>
  </si>
  <si>
    <t>果酱机</t>
  </si>
  <si>
    <t>面包房</t>
  </si>
  <si>
    <t>乳品厂</t>
  </si>
  <si>
    <t>爆米花机</t>
  </si>
  <si>
    <t>制糖厂</t>
  </si>
  <si>
    <t>烤炉</t>
  </si>
  <si>
    <t>果汁机</t>
  </si>
  <si>
    <t>咖啡机</t>
  </si>
  <si>
    <t>炼金炉</t>
  </si>
  <si>
    <t>珠宝店</t>
  </si>
  <si>
    <t>织布机</t>
  </si>
  <si>
    <t>鸡舍</t>
  </si>
  <si>
    <t>牛舌</t>
  </si>
  <si>
    <t>猪舍</t>
  </si>
  <si>
    <t>羊舍</t>
  </si>
  <si>
    <t>农田类预留</t>
  </si>
  <si>
    <t>预留</t>
  </si>
  <si>
    <t>29</t>
  </si>
  <si>
    <t>18</t>
  </si>
  <si>
    <t>2.生产资源</t>
  </si>
  <si>
    <t>2</t>
  </si>
  <si>
    <t>小麦种子</t>
  </si>
  <si>
    <t>黄瓜种子</t>
  </si>
  <si>
    <t>玉米种子</t>
  </si>
  <si>
    <t>甘蔗种子</t>
  </si>
  <si>
    <t>胡萝卜种子</t>
  </si>
  <si>
    <t>辣椒种子</t>
  </si>
  <si>
    <t>豌豆种子</t>
  </si>
  <si>
    <t>西红柿种子</t>
  </si>
  <si>
    <t>生菜种子</t>
  </si>
  <si>
    <t>土豆种子</t>
  </si>
  <si>
    <t>棉花种子</t>
  </si>
  <si>
    <t>南瓜种子</t>
  </si>
  <si>
    <t>薰衣草种子</t>
  </si>
  <si>
    <t>母鸡*10</t>
  </si>
  <si>
    <t>奶牛*10</t>
  </si>
  <si>
    <t>猪*10</t>
  </si>
  <si>
    <t>绵羊*10</t>
  </si>
  <si>
    <t>苹果树*10</t>
  </si>
  <si>
    <t>樱桃树*10</t>
  </si>
  <si>
    <t>可可树*10</t>
  </si>
  <si>
    <t>黑莓树*10</t>
  </si>
  <si>
    <t>工人1</t>
  </si>
  <si>
    <t>工人2</t>
  </si>
  <si>
    <t>工人3</t>
  </si>
  <si>
    <t>工人4</t>
  </si>
  <si>
    <t>工人5</t>
  </si>
  <si>
    <t>工人6</t>
  </si>
  <si>
    <t>工人7</t>
  </si>
  <si>
    <t>工人8</t>
  </si>
  <si>
    <t>工人9</t>
  </si>
  <si>
    <t>工人10</t>
  </si>
  <si>
    <t>工人11</t>
  </si>
  <si>
    <t>工人12</t>
  </si>
  <si>
    <t>工人13</t>
  </si>
  <si>
    <t>工人14</t>
  </si>
  <si>
    <t>工人15</t>
  </si>
  <si>
    <t>工人16</t>
  </si>
  <si>
    <t>工人17</t>
  </si>
  <si>
    <t>工人18</t>
  </si>
  <si>
    <t>工人19</t>
  </si>
  <si>
    <t>工人20</t>
  </si>
  <si>
    <t>000000002</t>
  </si>
  <si>
    <t>000000003</t>
  </si>
  <si>
    <t>000000004</t>
  </si>
  <si>
    <t>000000005</t>
  </si>
  <si>
    <t>000000006</t>
  </si>
  <si>
    <t>000000007</t>
  </si>
  <si>
    <t>000000008</t>
  </si>
  <si>
    <t>000000009</t>
  </si>
  <si>
    <t>000000010</t>
  </si>
  <si>
    <t>000000011</t>
  </si>
  <si>
    <t>000000012</t>
  </si>
  <si>
    <t>000000013</t>
  </si>
  <si>
    <t>000000014</t>
  </si>
  <si>
    <t>3.产品</t>
  </si>
  <si>
    <t>3</t>
  </si>
  <si>
    <t>小麦*10</t>
  </si>
  <si>
    <t>黄瓜*10</t>
  </si>
  <si>
    <t>玉米*10</t>
  </si>
  <si>
    <t>甘蔗*10</t>
  </si>
  <si>
    <t>胡萝卜*10</t>
  </si>
  <si>
    <t>辣椒*10</t>
  </si>
  <si>
    <t>豌豆*10</t>
  </si>
  <si>
    <t>西红柿*10</t>
  </si>
  <si>
    <t>生菜*10</t>
  </si>
  <si>
    <t>土豆*10</t>
  </si>
  <si>
    <t>棉花*10</t>
  </si>
  <si>
    <t>南瓜*10</t>
  </si>
  <si>
    <t>薰衣草*10</t>
  </si>
  <si>
    <t>鸡蛋*10</t>
  </si>
  <si>
    <t>培根*10</t>
  </si>
  <si>
    <t>牛奶*10</t>
  </si>
  <si>
    <t>羊毛*10</t>
  </si>
  <si>
    <t>黑莓*10</t>
  </si>
  <si>
    <t>苹果*10</t>
  </si>
  <si>
    <t>樱桃*10</t>
  </si>
  <si>
    <t>可可*10</t>
  </si>
  <si>
    <t>牛饲料*10</t>
  </si>
  <si>
    <t>鸡饲料*10</t>
  </si>
  <si>
    <t>猪饲料*10</t>
  </si>
  <si>
    <t>羊饲料*10</t>
  </si>
  <si>
    <t>奶油*10</t>
  </si>
  <si>
    <t>奶酪*10</t>
  </si>
  <si>
    <t>黄油*10</t>
  </si>
  <si>
    <t>面包*10</t>
  </si>
  <si>
    <t>玉米面包*10</t>
  </si>
  <si>
    <t>曲奇饼*10</t>
  </si>
  <si>
    <t>爆米花*10</t>
  </si>
  <si>
    <t>辣味爆米花*10</t>
  </si>
  <si>
    <t>奶油爆米花*10</t>
  </si>
  <si>
    <t>白糖*10</t>
  </si>
  <si>
    <t>红糖*10</t>
  </si>
  <si>
    <t>糖浆*10</t>
  </si>
  <si>
    <t>三明治*10</t>
  </si>
  <si>
    <t>披萨</t>
  </si>
  <si>
    <t>黑莓蛋糕</t>
  </si>
  <si>
    <t>苹果酱</t>
  </si>
  <si>
    <t>黑莓酱</t>
  </si>
  <si>
    <t>樱桃酱</t>
  </si>
  <si>
    <t>精炼煤炭</t>
  </si>
  <si>
    <t>铁块</t>
  </si>
  <si>
    <t>银条</t>
  </si>
  <si>
    <t>金条</t>
  </si>
  <si>
    <t>铂金条</t>
  </si>
  <si>
    <t>戒指</t>
  </si>
  <si>
    <t>手链</t>
  </si>
  <si>
    <t>项链</t>
  </si>
  <si>
    <t>煤矿</t>
  </si>
  <si>
    <t>铁矿</t>
  </si>
  <si>
    <t>银矿</t>
  </si>
  <si>
    <t>金矿</t>
  </si>
  <si>
    <t>铂金矿</t>
  </si>
  <si>
    <t>产品36</t>
  </si>
  <si>
    <t>产品37</t>
  </si>
  <si>
    <t>产品38</t>
  </si>
  <si>
    <t>产品39</t>
  </si>
  <si>
    <t>产品40</t>
  </si>
  <si>
    <t>4.道具</t>
  </si>
  <si>
    <t>4</t>
  </si>
  <si>
    <t>道具</t>
  </si>
  <si>
    <t>木板</t>
  </si>
  <si>
    <t>钉子</t>
  </si>
  <si>
    <t>油漆</t>
  </si>
  <si>
    <t>拉锯</t>
  </si>
  <si>
    <t>斧头</t>
  </si>
  <si>
    <t>炸药桶</t>
  </si>
  <si>
    <t>小推车</t>
  </si>
  <si>
    <t>小铲子</t>
  </si>
  <si>
    <t>十字镐</t>
  </si>
  <si>
    <t>扩地</t>
  </si>
  <si>
    <t>水泥</t>
  </si>
  <si>
    <t>砖块</t>
  </si>
  <si>
    <t>木锤</t>
  </si>
  <si>
    <t>地契</t>
  </si>
  <si>
    <t>时间道具</t>
  </si>
  <si>
    <t>化肥*10</t>
  </si>
  <si>
    <t>5.装饰品</t>
  </si>
  <si>
    <t>5</t>
  </si>
  <si>
    <t>建筑类</t>
  </si>
  <si>
    <t>植物类</t>
  </si>
  <si>
    <t>路&amp;墙</t>
  </si>
  <si>
    <t>雕塑类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</si>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</sst>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0"/>
  </numFmts>
  <fonts count="25">
    <font>
      <sz val="11"/>
      <color theme="1"/>
      <name val="宋体"/>
      <charset val="134"/>
      <scheme val="minor"/>
    </font>
    <font>
      <sz val="10"/>
      <name val="Arial"/>
      <charset val="0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horizontal="fill"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0" fontId="0" fillId="3" borderId="1" xfId="0" applyFill="1" applyBorder="1" applyAlignme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49" fontId="0" fillId="0" borderId="0" xfId="0" applyNumberFormat="1">
      <alignment vertical="center"/>
    </xf>
    <xf numFmtId="0" fontId="0" fillId="3" borderId="1" xfId="0" applyFont="1" applyFill="1" applyBorder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 applyAlignment="1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0" fontId="0" fillId="0" borderId="1" xfId="0" applyFill="1" applyBorder="1" applyAlignment="1"/>
    <xf numFmtId="0" fontId="3" fillId="0" borderId="1" xfId="0" applyFont="1" applyFill="1" applyBorder="1" applyAlignment="1"/>
    <xf numFmtId="177" fontId="0" fillId="0" borderId="0" xfId="0" applyNumberFormat="1" applyFill="1">
      <alignment vertical="center"/>
    </xf>
    <xf numFmtId="177" fontId="0" fillId="0" borderId="0" xfId="0" applyNumberFormat="1" applyFill="1" applyAlignment="1"/>
    <xf numFmtId="177" fontId="0" fillId="3" borderId="0" xfId="0" applyNumberForma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VN\&#28216;&#25103;\&#25968;&#20540;&#34920;\ID&#35268;&#21017;10.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规则表 (2)"/>
      <sheetName val="Sheet1"/>
    </sheetNames>
    <sheetDataSet>
      <sheetData sheetId="0"/>
      <sheetData sheetId="1">
        <row r="22">
          <cell r="D22" t="str">
            <v>小麦种子*100</v>
          </cell>
        </row>
        <row r="23">
          <cell r="D23" t="str">
            <v>黄瓜种子*100</v>
          </cell>
        </row>
        <row r="24">
          <cell r="D24" t="str">
            <v>玉米种子*100</v>
          </cell>
        </row>
        <row r="25">
          <cell r="D25" t="str">
            <v>甘蔗种子*100</v>
          </cell>
        </row>
        <row r="26">
          <cell r="D26" t="str">
            <v>胡萝卜种子*100</v>
          </cell>
        </row>
        <row r="27">
          <cell r="D27" t="str">
            <v>辣椒种子*100</v>
          </cell>
        </row>
        <row r="28">
          <cell r="D28" t="str">
            <v>豌豆种子*100</v>
          </cell>
        </row>
        <row r="29">
          <cell r="D29" t="str">
            <v>西红柿种子*100</v>
          </cell>
        </row>
        <row r="30">
          <cell r="D30" t="str">
            <v>生菜种子*100</v>
          </cell>
        </row>
        <row r="31">
          <cell r="D31" t="str">
            <v>土豆种子*100</v>
          </cell>
        </row>
        <row r="32">
          <cell r="D32" t="str">
            <v>棉花种子*100</v>
          </cell>
        </row>
        <row r="33">
          <cell r="D33" t="str">
            <v>南瓜种子*100</v>
          </cell>
        </row>
        <row r="34">
          <cell r="D34" t="str">
            <v>薰衣草种子*100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8"/>
  <sheetViews>
    <sheetView showGridLines="0" tabSelected="1" workbookViewId="0">
      <selection activeCell="N234" sqref="N234"/>
    </sheetView>
  </sheetViews>
  <sheetFormatPr defaultColWidth="9" defaultRowHeight="13.5"/>
  <cols>
    <col min="1" max="2" width="9" style="1"/>
    <col min="3" max="3" width="9" style="2"/>
    <col min="4" max="4" width="10.875" style="1" customWidth="1"/>
    <col min="5" max="5" width="12.875" style="1" customWidth="1"/>
    <col min="6" max="6" width="5.125" style="3" hidden="1" customWidth="1"/>
    <col min="7" max="7" width="10.375" style="2" hidden="1" customWidth="1"/>
    <col min="8" max="8" width="10.375" style="1" hidden="1" customWidth="1"/>
    <col min="9" max="9" width="11.5" style="1"/>
    <col min="10" max="10" width="13.75" style="1" customWidth="1"/>
    <col min="11" max="11" width="15.25" style="1" customWidth="1"/>
    <col min="12" max="12" width="3.375" style="1" hidden="1" customWidth="1"/>
    <col min="16" max="16" width="5.125" hidden="1" customWidth="1"/>
  </cols>
  <sheetData>
    <row r="1" spans="2:2">
      <c r="B1" s="1"/>
    </row>
    <row r="2" spans="7:8">
      <c r="G2" s="2" t="s">
        <v>0</v>
      </c>
      <c r="H2" s="4" t="s">
        <v>1</v>
      </c>
    </row>
    <row r="4" spans="1:16">
      <c r="A4" s="5" t="s">
        <v>2</v>
      </c>
      <c r="B4" s="5" t="s">
        <v>3</v>
      </c>
      <c r="C4" s="6" t="s">
        <v>4</v>
      </c>
      <c r="D4" s="5"/>
      <c r="E4" s="5" t="s">
        <v>5</v>
      </c>
      <c r="F4" s="7" t="s">
        <v>4</v>
      </c>
      <c r="G4" s="6"/>
      <c r="H4" s="5"/>
      <c r="I4" s="5" t="s">
        <v>6</v>
      </c>
      <c r="J4" s="5" t="s">
        <v>0</v>
      </c>
      <c r="K4" s="5" t="s">
        <v>1</v>
      </c>
      <c r="P4" t="s">
        <v>4</v>
      </c>
    </row>
    <row r="5" spans="1:16">
      <c r="A5" s="5" t="s">
        <v>7</v>
      </c>
      <c r="B5" s="5" t="s">
        <v>8</v>
      </c>
      <c r="C5" s="6">
        <v>1</v>
      </c>
      <c r="D5" s="8" t="s">
        <v>9</v>
      </c>
      <c r="E5" s="5" t="s">
        <v>9</v>
      </c>
      <c r="F5" s="7" t="str">
        <f t="shared" ref="F5:F66" si="0">IF(P5&lt;10,"0"&amp;P5,P5)</f>
        <v>00</v>
      </c>
      <c r="G5" s="6" t="s">
        <v>10</v>
      </c>
      <c r="H5" s="5">
        <f t="shared" ref="H5:H68" si="1">I5-1</f>
        <v>999999999</v>
      </c>
      <c r="I5" s="5">
        <v>1000000000</v>
      </c>
      <c r="J5" s="18" t="str">
        <f>$A$5&amp;$C5&amp;$F5&amp;G5</f>
        <v>#100000000001</v>
      </c>
      <c r="K5" s="18" t="str">
        <f>$A$5&amp;$C5&amp;$F5&amp;H5</f>
        <v>#100999999999</v>
      </c>
      <c r="P5" s="19" t="s">
        <v>11</v>
      </c>
    </row>
    <row r="6" spans="1:16">
      <c r="A6" s="5"/>
      <c r="B6" s="5"/>
      <c r="C6" s="6" t="s">
        <v>12</v>
      </c>
      <c r="D6" s="5" t="s">
        <v>13</v>
      </c>
      <c r="E6" s="5" t="s">
        <v>13</v>
      </c>
      <c r="F6" s="7" t="str">
        <f t="shared" si="0"/>
        <v>01</v>
      </c>
      <c r="G6" s="6" t="s">
        <v>10</v>
      </c>
      <c r="H6" s="5">
        <f t="shared" si="1"/>
        <v>999999999</v>
      </c>
      <c r="I6" s="5">
        <v>1000000000</v>
      </c>
      <c r="J6" s="18" t="str">
        <f>$A$5&amp;$C6&amp;$F6&amp;G6</f>
        <v>#101000000001</v>
      </c>
      <c r="K6" s="18" t="str">
        <f>$A$5&amp;$C6&amp;$F6&amp;H6</f>
        <v>#101999999999</v>
      </c>
      <c r="P6" s="19" t="s">
        <v>14</v>
      </c>
    </row>
    <row r="7" spans="1:16">
      <c r="A7" s="5"/>
      <c r="B7" s="5"/>
      <c r="C7" s="6">
        <f>C23</f>
        <v>1</v>
      </c>
      <c r="D7" s="5" t="s">
        <v>15</v>
      </c>
      <c r="E7" s="9" t="s">
        <v>16</v>
      </c>
      <c r="F7" s="7" t="str">
        <f t="shared" si="0"/>
        <v>02</v>
      </c>
      <c r="G7" s="6" t="s">
        <v>10</v>
      </c>
      <c r="H7" s="5">
        <f t="shared" si="1"/>
        <v>999999999</v>
      </c>
      <c r="I7" s="5">
        <v>1000000000</v>
      </c>
      <c r="J7" s="18" t="str">
        <f>$A$5&amp;$C7&amp;$F7&amp;G7</f>
        <v>#102000000001</v>
      </c>
      <c r="K7" s="18" t="str">
        <f>$A$5&amp;$C7&amp;$F7&amp;H7</f>
        <v>#102999999999</v>
      </c>
      <c r="P7">
        <v>2</v>
      </c>
    </row>
    <row r="8" spans="1:16">
      <c r="A8" s="5"/>
      <c r="B8" s="5"/>
      <c r="C8" s="6">
        <f t="shared" ref="C8:C17" si="2">C7</f>
        <v>1</v>
      </c>
      <c r="D8" s="5"/>
      <c r="E8" s="9" t="s">
        <v>17</v>
      </c>
      <c r="F8" s="7" t="str">
        <f t="shared" si="0"/>
        <v>03</v>
      </c>
      <c r="G8" s="6" t="s">
        <v>10</v>
      </c>
      <c r="H8" s="5">
        <f t="shared" si="1"/>
        <v>999999999</v>
      </c>
      <c r="I8" s="5">
        <v>1000000000</v>
      </c>
      <c r="J8" s="18" t="str">
        <f>$A$5&amp;$C8&amp;$F8&amp;G8</f>
        <v>#103000000001</v>
      </c>
      <c r="K8" s="18" t="str">
        <f>$A$5&amp;$C8&amp;$F8&amp;H8</f>
        <v>#103999999999</v>
      </c>
      <c r="P8">
        <v>3</v>
      </c>
    </row>
    <row r="9" spans="1:16">
      <c r="A9" s="5"/>
      <c r="B9" s="5"/>
      <c r="C9" s="6">
        <f t="shared" si="2"/>
        <v>1</v>
      </c>
      <c r="D9" s="5"/>
      <c r="E9" s="9" t="s">
        <v>18</v>
      </c>
      <c r="F9" s="7" t="str">
        <f t="shared" si="0"/>
        <v>04</v>
      </c>
      <c r="G9" s="6" t="s">
        <v>10</v>
      </c>
      <c r="H9" s="5">
        <f t="shared" si="1"/>
        <v>999999999</v>
      </c>
      <c r="I9" s="5">
        <v>1000000000</v>
      </c>
      <c r="J9" s="18" t="str">
        <f>$A$5&amp;$C9&amp;$F9&amp;G9</f>
        <v>#104000000001</v>
      </c>
      <c r="K9" s="18" t="str">
        <f>$A$5&amp;$C9&amp;$F9&amp;H9</f>
        <v>#104999999999</v>
      </c>
      <c r="P9">
        <v>4</v>
      </c>
    </row>
    <row r="10" spans="1:16">
      <c r="A10" s="5"/>
      <c r="B10" s="5"/>
      <c r="C10" s="6">
        <f t="shared" si="2"/>
        <v>1</v>
      </c>
      <c r="D10" s="5"/>
      <c r="E10" s="9" t="s">
        <v>19</v>
      </c>
      <c r="F10" s="7" t="str">
        <f t="shared" si="0"/>
        <v>05</v>
      </c>
      <c r="G10" s="6" t="s">
        <v>10</v>
      </c>
      <c r="H10" s="5">
        <f t="shared" si="1"/>
        <v>999999999</v>
      </c>
      <c r="I10" s="5">
        <v>1000000000</v>
      </c>
      <c r="J10" s="18" t="str">
        <f>$A$5&amp;$C10&amp;$F10&amp;G10</f>
        <v>#105000000001</v>
      </c>
      <c r="K10" s="18" t="str">
        <f>$A$5&amp;$C10&amp;$F10&amp;H10</f>
        <v>#105999999999</v>
      </c>
      <c r="P10">
        <v>5</v>
      </c>
    </row>
    <row r="11" spans="1:16">
      <c r="A11" s="5"/>
      <c r="B11" s="5"/>
      <c r="C11" s="6">
        <f t="shared" si="2"/>
        <v>1</v>
      </c>
      <c r="D11" s="5"/>
      <c r="E11" s="9" t="s">
        <v>20</v>
      </c>
      <c r="F11" s="7" t="str">
        <f t="shared" si="0"/>
        <v>06</v>
      </c>
      <c r="G11" s="6" t="s">
        <v>10</v>
      </c>
      <c r="H11" s="5">
        <f t="shared" si="1"/>
        <v>999999999</v>
      </c>
      <c r="I11" s="5">
        <v>1000000000</v>
      </c>
      <c r="J11" s="18" t="str">
        <f>$A$5&amp;$C11&amp;$F11&amp;G11</f>
        <v>#106000000001</v>
      </c>
      <c r="K11" s="18" t="str">
        <f>$A$5&amp;$C11&amp;$F11&amp;H11</f>
        <v>#106999999999</v>
      </c>
      <c r="P11">
        <v>6</v>
      </c>
    </row>
    <row r="12" spans="1:16">
      <c r="A12" s="5"/>
      <c r="B12" s="5"/>
      <c r="C12" s="6">
        <f t="shared" si="2"/>
        <v>1</v>
      </c>
      <c r="D12" s="5"/>
      <c r="E12" s="9" t="s">
        <v>21</v>
      </c>
      <c r="F12" s="7" t="str">
        <f t="shared" si="0"/>
        <v>07</v>
      </c>
      <c r="G12" s="6" t="s">
        <v>10</v>
      </c>
      <c r="H12" s="5">
        <f t="shared" si="1"/>
        <v>999999999</v>
      </c>
      <c r="I12" s="5">
        <v>1000000000</v>
      </c>
      <c r="J12" s="18" t="str">
        <f>$A$5&amp;$C12&amp;$F12&amp;G12</f>
        <v>#107000000001</v>
      </c>
      <c r="K12" s="18" t="str">
        <f>$A$5&amp;$C12&amp;$F12&amp;H12</f>
        <v>#107999999999</v>
      </c>
      <c r="P12">
        <v>7</v>
      </c>
    </row>
    <row r="13" spans="1:16">
      <c r="A13" s="5"/>
      <c r="B13" s="5"/>
      <c r="C13" s="6">
        <f t="shared" si="2"/>
        <v>1</v>
      </c>
      <c r="D13" s="5"/>
      <c r="E13" s="9" t="s">
        <v>22</v>
      </c>
      <c r="F13" s="7" t="str">
        <f t="shared" si="0"/>
        <v>08</v>
      </c>
      <c r="G13" s="6" t="s">
        <v>10</v>
      </c>
      <c r="H13" s="5">
        <f t="shared" si="1"/>
        <v>999999999</v>
      </c>
      <c r="I13" s="5">
        <v>1000000000</v>
      </c>
      <c r="J13" s="18" t="str">
        <f>$A$5&amp;$C13&amp;$F13&amp;G13</f>
        <v>#108000000001</v>
      </c>
      <c r="K13" s="18" t="str">
        <f>$A$5&amp;$C13&amp;$F13&amp;H13</f>
        <v>#108999999999</v>
      </c>
      <c r="P13">
        <v>8</v>
      </c>
    </row>
    <row r="14" spans="1:16">
      <c r="A14" s="5"/>
      <c r="B14" s="5"/>
      <c r="C14" s="6">
        <f t="shared" si="2"/>
        <v>1</v>
      </c>
      <c r="D14" s="5"/>
      <c r="E14" s="9" t="s">
        <v>23</v>
      </c>
      <c r="F14" s="7" t="str">
        <f t="shared" si="0"/>
        <v>09</v>
      </c>
      <c r="G14" s="6" t="s">
        <v>10</v>
      </c>
      <c r="H14" s="5">
        <f t="shared" si="1"/>
        <v>999999999</v>
      </c>
      <c r="I14" s="5">
        <v>1000000000</v>
      </c>
      <c r="J14" s="18" t="str">
        <f>$A$5&amp;$C14&amp;$F14&amp;G14</f>
        <v>#109000000001</v>
      </c>
      <c r="K14" s="18" t="str">
        <f>$A$5&amp;$C14&amp;$F14&amp;H14</f>
        <v>#109999999999</v>
      </c>
      <c r="P14">
        <v>9</v>
      </c>
    </row>
    <row r="15" spans="1:16">
      <c r="A15" s="5"/>
      <c r="B15" s="5"/>
      <c r="C15" s="6">
        <f t="shared" si="2"/>
        <v>1</v>
      </c>
      <c r="D15" s="5"/>
      <c r="E15" s="9" t="s">
        <v>24</v>
      </c>
      <c r="F15" s="7">
        <f t="shared" si="0"/>
        <v>10</v>
      </c>
      <c r="G15" s="6" t="s">
        <v>10</v>
      </c>
      <c r="H15" s="5">
        <f t="shared" si="1"/>
        <v>999999999</v>
      </c>
      <c r="I15" s="5">
        <v>1000000000</v>
      </c>
      <c r="J15" s="18" t="str">
        <f>$A$5&amp;$C15&amp;$F15&amp;G15</f>
        <v>#110000000001</v>
      </c>
      <c r="K15" s="18" t="str">
        <f>$A$5&amp;$C15&amp;$F15&amp;H15</f>
        <v>#110999999999</v>
      </c>
      <c r="P15">
        <v>10</v>
      </c>
    </row>
    <row r="16" spans="1:16">
      <c r="A16" s="5"/>
      <c r="B16" s="5"/>
      <c r="C16" s="6">
        <f t="shared" si="2"/>
        <v>1</v>
      </c>
      <c r="D16" s="5"/>
      <c r="E16" s="9" t="s">
        <v>25</v>
      </c>
      <c r="F16" s="7">
        <f t="shared" si="0"/>
        <v>11</v>
      </c>
      <c r="G16" s="6" t="s">
        <v>10</v>
      </c>
      <c r="H16" s="5">
        <f t="shared" si="1"/>
        <v>999999999</v>
      </c>
      <c r="I16" s="5">
        <v>1000000000</v>
      </c>
      <c r="J16" s="18" t="str">
        <f>$A$5&amp;$C16&amp;$F16&amp;G16</f>
        <v>#111000000001</v>
      </c>
      <c r="K16" s="18" t="str">
        <f>$A$5&amp;$C16&amp;$F16&amp;H16</f>
        <v>#111999999999</v>
      </c>
      <c r="P16">
        <v>11</v>
      </c>
    </row>
    <row r="17" spans="1:16">
      <c r="A17" s="5"/>
      <c r="B17" s="5"/>
      <c r="C17" s="6">
        <f t="shared" si="2"/>
        <v>1</v>
      </c>
      <c r="D17" s="5"/>
      <c r="E17" s="9" t="s">
        <v>26</v>
      </c>
      <c r="F17" s="7">
        <f t="shared" si="0"/>
        <v>12</v>
      </c>
      <c r="G17" s="6" t="s">
        <v>10</v>
      </c>
      <c r="H17" s="5">
        <f t="shared" si="1"/>
        <v>999999999</v>
      </c>
      <c r="I17" s="5">
        <v>1000000000</v>
      </c>
      <c r="J17" s="18" t="str">
        <f>$A$5&amp;$C17&amp;$F17&amp;G17</f>
        <v>#112000000001</v>
      </c>
      <c r="K17" s="18" t="str">
        <f>$A$5&amp;$C17&amp;$F17&amp;H17</f>
        <v>#112999999999</v>
      </c>
      <c r="P17">
        <v>12</v>
      </c>
    </row>
    <row r="18" spans="1:16">
      <c r="A18" s="5"/>
      <c r="B18" s="5"/>
      <c r="C18" s="6" t="s">
        <v>12</v>
      </c>
      <c r="D18" s="5"/>
      <c r="E18" s="9" t="s">
        <v>27</v>
      </c>
      <c r="F18" s="7">
        <f t="shared" si="0"/>
        <v>13</v>
      </c>
      <c r="G18" s="6" t="s">
        <v>10</v>
      </c>
      <c r="H18" s="5">
        <f t="shared" si="1"/>
        <v>999999999</v>
      </c>
      <c r="I18" s="5">
        <v>1000000000</v>
      </c>
      <c r="J18" s="18" t="str">
        <f>$A$5&amp;$C18&amp;$F18&amp;G18</f>
        <v>#113000000001</v>
      </c>
      <c r="K18" s="18" t="str">
        <f>$A$5&amp;$C18&amp;$F18&amp;H18</f>
        <v>#113999999999</v>
      </c>
      <c r="P18">
        <v>13</v>
      </c>
    </row>
    <row r="19" spans="1:16">
      <c r="A19" s="5"/>
      <c r="B19" s="5"/>
      <c r="C19" s="6" t="s">
        <v>12</v>
      </c>
      <c r="D19" s="5"/>
      <c r="E19" s="9" t="s">
        <v>28</v>
      </c>
      <c r="F19" s="7">
        <f t="shared" si="0"/>
        <v>14</v>
      </c>
      <c r="G19" s="6" t="s">
        <v>10</v>
      </c>
      <c r="H19" s="5">
        <f t="shared" si="1"/>
        <v>999999999</v>
      </c>
      <c r="I19" s="5">
        <v>1000000000</v>
      </c>
      <c r="J19" s="18" t="str">
        <f>$A$5&amp;$C19&amp;$F19&amp;G19</f>
        <v>#114000000001</v>
      </c>
      <c r="K19" s="18" t="str">
        <f>$A$5&amp;$C19&amp;$F19&amp;H19</f>
        <v>#114999999999</v>
      </c>
      <c r="P19">
        <v>14</v>
      </c>
    </row>
    <row r="20" spans="1:16">
      <c r="A20" s="5"/>
      <c r="B20" s="5"/>
      <c r="C20" s="6" t="s">
        <v>12</v>
      </c>
      <c r="D20" s="5"/>
      <c r="E20" s="9" t="s">
        <v>29</v>
      </c>
      <c r="F20" s="7">
        <f t="shared" si="0"/>
        <v>15</v>
      </c>
      <c r="G20" s="6" t="s">
        <v>10</v>
      </c>
      <c r="H20" s="5">
        <f t="shared" si="1"/>
        <v>999999999</v>
      </c>
      <c r="I20" s="5">
        <v>1000000000</v>
      </c>
      <c r="J20" s="18" t="str">
        <f>$A$5&amp;$C20&amp;$F20&amp;G20</f>
        <v>#115000000001</v>
      </c>
      <c r="K20" s="18" t="str">
        <f>$A$5&amp;$C20&amp;$F20&amp;H20</f>
        <v>#115999999999</v>
      </c>
      <c r="P20">
        <v>15</v>
      </c>
    </row>
    <row r="21" spans="1:16">
      <c r="A21" s="5"/>
      <c r="B21" s="5"/>
      <c r="C21" s="6" t="s">
        <v>12</v>
      </c>
      <c r="D21" s="5"/>
      <c r="E21" s="9" t="s">
        <v>30</v>
      </c>
      <c r="F21" s="7">
        <f t="shared" si="0"/>
        <v>16</v>
      </c>
      <c r="G21" s="6" t="s">
        <v>10</v>
      </c>
      <c r="H21" s="5">
        <f t="shared" si="1"/>
        <v>999999999</v>
      </c>
      <c r="I21" s="5">
        <v>1000000000</v>
      </c>
      <c r="J21" s="18" t="str">
        <f>$A$5&amp;$C21&amp;$F21&amp;G21</f>
        <v>#116000000001</v>
      </c>
      <c r="K21" s="18" t="str">
        <f>$A$5&amp;$C21&amp;$F21&amp;H21</f>
        <v>#116999999999</v>
      </c>
      <c r="P21">
        <v>16</v>
      </c>
    </row>
    <row r="22" spans="1:16">
      <c r="A22" s="5"/>
      <c r="B22" s="5"/>
      <c r="C22" s="6" t="s">
        <v>12</v>
      </c>
      <c r="D22" s="5"/>
      <c r="E22" s="9" t="s">
        <v>31</v>
      </c>
      <c r="F22" s="7">
        <f t="shared" si="0"/>
        <v>17</v>
      </c>
      <c r="G22" s="6" t="s">
        <v>10</v>
      </c>
      <c r="H22" s="5">
        <f t="shared" si="1"/>
        <v>999999999</v>
      </c>
      <c r="I22" s="5">
        <v>1000000000</v>
      </c>
      <c r="J22" s="18" t="str">
        <f>$A$5&amp;$C22&amp;$F22&amp;G22</f>
        <v>#117000000001</v>
      </c>
      <c r="K22" s="18" t="str">
        <f>$A$5&amp;$C22&amp;$F22&amp;H22</f>
        <v>#117999999999</v>
      </c>
      <c r="P22">
        <v>17</v>
      </c>
    </row>
    <row r="23" spans="1:16">
      <c r="A23" s="10"/>
      <c r="B23" s="10"/>
      <c r="C23" s="11">
        <f>C5</f>
        <v>1</v>
      </c>
      <c r="D23" s="10" t="s">
        <v>32</v>
      </c>
      <c r="E23" s="10" t="s">
        <v>33</v>
      </c>
      <c r="F23" s="12" t="str">
        <f t="shared" si="0"/>
        <v>18</v>
      </c>
      <c r="G23" s="6" t="s">
        <v>10</v>
      </c>
      <c r="H23" s="10">
        <f t="shared" si="1"/>
        <v>999999999</v>
      </c>
      <c r="I23" s="5">
        <v>1000000000</v>
      </c>
      <c r="J23" s="20" t="str">
        <f>$A$5&amp;$C23&amp;$F23&amp;G23</f>
        <v>#118000000001</v>
      </c>
      <c r="K23" s="20" t="str">
        <f>$A$5&amp;$C23&amp;L23&amp;H23</f>
        <v>#129999999999</v>
      </c>
      <c r="L23" s="21" t="s">
        <v>34</v>
      </c>
      <c r="P23" s="22" t="s">
        <v>35</v>
      </c>
    </row>
    <row r="24" spans="1:16">
      <c r="A24" s="10"/>
      <c r="B24" s="10"/>
      <c r="C24" s="11" t="s">
        <v>12</v>
      </c>
      <c r="D24" s="10" t="s">
        <v>15</v>
      </c>
      <c r="E24" s="13" t="s">
        <v>33</v>
      </c>
      <c r="F24" s="12">
        <f t="shared" si="0"/>
        <v>30</v>
      </c>
      <c r="G24" s="6" t="s">
        <v>10</v>
      </c>
      <c r="H24" s="10">
        <f t="shared" si="1"/>
        <v>999999999</v>
      </c>
      <c r="I24" s="5">
        <v>1000000000</v>
      </c>
      <c r="J24" s="20" t="str">
        <f>$A$5&amp;$C24&amp;$F24&amp;G24</f>
        <v>#130000000001</v>
      </c>
      <c r="K24" s="20" t="str">
        <f>$A$5&amp;$C24&amp;L24&amp;H24</f>
        <v>#199999999999</v>
      </c>
      <c r="L24" s="23">
        <v>99</v>
      </c>
      <c r="P24" s="24">
        <v>30</v>
      </c>
    </row>
    <row r="25" spans="1:16">
      <c r="A25" s="5"/>
      <c r="B25" s="5" t="s">
        <v>36</v>
      </c>
      <c r="C25" s="6" t="s">
        <v>37</v>
      </c>
      <c r="D25" s="5"/>
      <c r="E25" s="14" t="s">
        <v>38</v>
      </c>
      <c r="F25" s="7" t="str">
        <f t="shared" si="0"/>
        <v>01</v>
      </c>
      <c r="G25" s="6" t="s">
        <v>10</v>
      </c>
      <c r="H25" s="5">
        <f t="shared" si="1"/>
        <v>999999999</v>
      </c>
      <c r="I25" s="5">
        <v>1000000000</v>
      </c>
      <c r="J25" s="18" t="str">
        <f>$A$5&amp;$C25&amp;$F25&amp;G25</f>
        <v>#201000000001</v>
      </c>
      <c r="K25" s="18" t="str">
        <f>$A$5&amp;$C25&amp;$F25&amp;H25</f>
        <v>#201999999999</v>
      </c>
      <c r="P25" s="25">
        <v>1</v>
      </c>
    </row>
    <row r="26" spans="1:16">
      <c r="A26" s="5"/>
      <c r="B26" s="5"/>
      <c r="C26" s="6" t="s">
        <v>37</v>
      </c>
      <c r="D26" s="5"/>
      <c r="E26" s="14" t="s">
        <v>39</v>
      </c>
      <c r="F26" s="7" t="str">
        <f t="shared" si="0"/>
        <v>02</v>
      </c>
      <c r="G26" s="6" t="s">
        <v>10</v>
      </c>
      <c r="H26" s="5">
        <f t="shared" si="1"/>
        <v>999999999</v>
      </c>
      <c r="I26" s="5">
        <v>1000000000</v>
      </c>
      <c r="J26" s="18" t="str">
        <f>$A$5&amp;$C26&amp;$F26&amp;G26</f>
        <v>#202000000001</v>
      </c>
      <c r="K26" s="18" t="str">
        <f>$A$5&amp;$C26&amp;$F26&amp;H26</f>
        <v>#202999999999</v>
      </c>
      <c r="P26" s="25">
        <v>2</v>
      </c>
    </row>
    <row r="27" spans="1:16">
      <c r="A27" s="5"/>
      <c r="B27" s="5"/>
      <c r="C27" s="6" t="s">
        <v>37</v>
      </c>
      <c r="D27" s="5"/>
      <c r="E27" s="14" t="s">
        <v>40</v>
      </c>
      <c r="F27" s="7" t="str">
        <f t="shared" si="0"/>
        <v>03</v>
      </c>
      <c r="G27" s="6" t="s">
        <v>10</v>
      </c>
      <c r="H27" s="5">
        <f t="shared" si="1"/>
        <v>999999999</v>
      </c>
      <c r="I27" s="5">
        <v>1000000000</v>
      </c>
      <c r="J27" s="18" t="str">
        <f>$A$5&amp;$C27&amp;$F27&amp;G27</f>
        <v>#203000000001</v>
      </c>
      <c r="K27" s="18" t="str">
        <f>$A$5&amp;$C27&amp;$F27&amp;H27</f>
        <v>#203999999999</v>
      </c>
      <c r="P27" s="25">
        <v>3</v>
      </c>
    </row>
    <row r="28" ht="16.5" spans="1:16">
      <c r="A28" s="5"/>
      <c r="B28" s="5"/>
      <c r="C28" s="6" t="s">
        <v>37</v>
      </c>
      <c r="D28" s="5"/>
      <c r="E28" s="15" t="s">
        <v>41</v>
      </c>
      <c r="F28" s="7" t="str">
        <f t="shared" si="0"/>
        <v>04</v>
      </c>
      <c r="G28" s="6" t="s">
        <v>10</v>
      </c>
      <c r="H28" s="5">
        <f t="shared" si="1"/>
        <v>999999999</v>
      </c>
      <c r="I28" s="5">
        <v>1000000000</v>
      </c>
      <c r="J28" s="18" t="str">
        <f>$A$5&amp;$C28&amp;$F28&amp;G28</f>
        <v>#204000000001</v>
      </c>
      <c r="K28" s="18" t="str">
        <f>$A$5&amp;$C28&amp;$F28&amp;H28</f>
        <v>#204999999999</v>
      </c>
      <c r="P28" s="25">
        <v>4</v>
      </c>
    </row>
    <row r="29" ht="16.5" spans="1:16">
      <c r="A29" s="5"/>
      <c r="B29" s="5"/>
      <c r="C29" s="6" t="s">
        <v>37</v>
      </c>
      <c r="D29" s="5"/>
      <c r="E29" s="15" t="s">
        <v>42</v>
      </c>
      <c r="F29" s="7" t="str">
        <f t="shared" si="0"/>
        <v>05</v>
      </c>
      <c r="G29" s="6" t="s">
        <v>10</v>
      </c>
      <c r="H29" s="5">
        <f t="shared" si="1"/>
        <v>999999999</v>
      </c>
      <c r="I29" s="5">
        <v>1000000000</v>
      </c>
      <c r="J29" s="18" t="str">
        <f>$A$5&amp;$C29&amp;$F29&amp;G29</f>
        <v>#205000000001</v>
      </c>
      <c r="K29" s="18" t="str">
        <f>$A$5&amp;$C29&amp;$F29&amp;H29</f>
        <v>#205999999999</v>
      </c>
      <c r="P29" s="25">
        <v>5</v>
      </c>
    </row>
    <row r="30" ht="16.5" spans="1:16">
      <c r="A30" s="5"/>
      <c r="B30" s="5"/>
      <c r="C30" s="6" t="s">
        <v>37</v>
      </c>
      <c r="D30" s="5"/>
      <c r="E30" s="15" t="s">
        <v>43</v>
      </c>
      <c r="F30" s="7" t="str">
        <f t="shared" si="0"/>
        <v>06</v>
      </c>
      <c r="G30" s="6" t="s">
        <v>10</v>
      </c>
      <c r="H30" s="5">
        <f t="shared" si="1"/>
        <v>999999999</v>
      </c>
      <c r="I30" s="5">
        <v>1000000000</v>
      </c>
      <c r="J30" s="18" t="str">
        <f>$A$5&amp;$C30&amp;$F30&amp;G30</f>
        <v>#206000000001</v>
      </c>
      <c r="K30" s="18" t="str">
        <f>$A$5&amp;$C30&amp;$F30&amp;H30</f>
        <v>#206999999999</v>
      </c>
      <c r="P30" s="25">
        <v>6</v>
      </c>
    </row>
    <row r="31" ht="16.5" spans="1:16">
      <c r="A31" s="5"/>
      <c r="B31" s="5"/>
      <c r="C31" s="6" t="s">
        <v>37</v>
      </c>
      <c r="D31" s="5"/>
      <c r="E31" s="16" t="s">
        <v>44</v>
      </c>
      <c r="F31" s="7" t="str">
        <f t="shared" si="0"/>
        <v>07</v>
      </c>
      <c r="G31" s="6" t="s">
        <v>10</v>
      </c>
      <c r="H31" s="5">
        <f t="shared" si="1"/>
        <v>999999999</v>
      </c>
      <c r="I31" s="5">
        <v>1000000000</v>
      </c>
      <c r="J31" s="18" t="str">
        <f>$A$5&amp;$C31&amp;$F31&amp;G31</f>
        <v>#207000000001</v>
      </c>
      <c r="K31" s="18" t="str">
        <f>$A$5&amp;$C31&amp;$F31&amp;H31</f>
        <v>#207999999999</v>
      </c>
      <c r="P31" s="25">
        <v>7</v>
      </c>
    </row>
    <row r="32" ht="16.5" spans="1:16">
      <c r="A32" s="5"/>
      <c r="B32" s="5"/>
      <c r="C32" s="6" t="s">
        <v>37</v>
      </c>
      <c r="D32" s="5"/>
      <c r="E32" s="16" t="s">
        <v>45</v>
      </c>
      <c r="F32" s="7" t="str">
        <f t="shared" si="0"/>
        <v>08</v>
      </c>
      <c r="G32" s="6" t="s">
        <v>10</v>
      </c>
      <c r="H32" s="5">
        <f t="shared" si="1"/>
        <v>999999999</v>
      </c>
      <c r="I32" s="5">
        <v>1000000000</v>
      </c>
      <c r="J32" s="18" t="str">
        <f>$A$5&amp;$C32&amp;$F32&amp;G32</f>
        <v>#208000000001</v>
      </c>
      <c r="K32" s="18" t="str">
        <f>$A$5&amp;$C32&amp;$F32&amp;H32</f>
        <v>#208999999999</v>
      </c>
      <c r="P32" s="25">
        <v>8</v>
      </c>
    </row>
    <row r="33" ht="16.5" spans="1:16">
      <c r="A33" s="5"/>
      <c r="B33" s="5"/>
      <c r="C33" s="6" t="s">
        <v>37</v>
      </c>
      <c r="D33" s="5"/>
      <c r="E33" s="16" t="s">
        <v>46</v>
      </c>
      <c r="F33" s="7" t="str">
        <f t="shared" si="0"/>
        <v>09</v>
      </c>
      <c r="G33" s="6" t="s">
        <v>10</v>
      </c>
      <c r="H33" s="5">
        <f t="shared" si="1"/>
        <v>999999999</v>
      </c>
      <c r="I33" s="5">
        <v>1000000000</v>
      </c>
      <c r="J33" s="18" t="str">
        <f>$A$5&amp;$C33&amp;$F33&amp;G33</f>
        <v>#209000000001</v>
      </c>
      <c r="K33" s="18" t="str">
        <f>$A$5&amp;$C33&amp;$F33&amp;H33</f>
        <v>#209999999999</v>
      </c>
      <c r="P33" s="25">
        <v>9</v>
      </c>
    </row>
    <row r="34" ht="16.5" spans="1:16">
      <c r="A34" s="5"/>
      <c r="B34" s="5"/>
      <c r="C34" s="6" t="s">
        <v>37</v>
      </c>
      <c r="D34" s="5"/>
      <c r="E34" s="16" t="s">
        <v>47</v>
      </c>
      <c r="F34" s="7">
        <f t="shared" si="0"/>
        <v>10</v>
      </c>
      <c r="G34" s="6" t="s">
        <v>10</v>
      </c>
      <c r="H34" s="5">
        <f t="shared" si="1"/>
        <v>999999999</v>
      </c>
      <c r="I34" s="5">
        <v>1000000000</v>
      </c>
      <c r="J34" s="18" t="str">
        <f>$A$5&amp;$C34&amp;$F34&amp;G34</f>
        <v>#210000000001</v>
      </c>
      <c r="K34" s="18" t="str">
        <f>$A$5&amp;$C34&amp;$F34&amp;H34</f>
        <v>#210999999999</v>
      </c>
      <c r="P34" s="25">
        <v>10</v>
      </c>
    </row>
    <row r="35" ht="16.5" spans="1:16">
      <c r="A35" s="5"/>
      <c r="B35" s="5"/>
      <c r="C35" s="6" t="s">
        <v>37</v>
      </c>
      <c r="D35" s="5"/>
      <c r="E35" s="16" t="s">
        <v>48</v>
      </c>
      <c r="F35" s="7">
        <f t="shared" si="0"/>
        <v>11</v>
      </c>
      <c r="G35" s="6" t="s">
        <v>10</v>
      </c>
      <c r="H35" s="5">
        <f t="shared" si="1"/>
        <v>999999999</v>
      </c>
      <c r="I35" s="5">
        <v>1000000000</v>
      </c>
      <c r="J35" s="18" t="str">
        <f>$A$5&amp;$C35&amp;$F35&amp;G35</f>
        <v>#211000000001</v>
      </c>
      <c r="K35" s="18" t="str">
        <f>$A$5&amp;$C35&amp;$F35&amp;H35</f>
        <v>#211999999999</v>
      </c>
      <c r="P35" s="25">
        <v>11</v>
      </c>
    </row>
    <row r="36" ht="16.5" spans="1:16">
      <c r="A36" s="5"/>
      <c r="B36" s="5"/>
      <c r="C36" s="6" t="s">
        <v>37</v>
      </c>
      <c r="D36" s="5"/>
      <c r="E36" s="16" t="s">
        <v>49</v>
      </c>
      <c r="F36" s="7">
        <f t="shared" si="0"/>
        <v>12</v>
      </c>
      <c r="G36" s="6" t="s">
        <v>10</v>
      </c>
      <c r="H36" s="5">
        <f t="shared" si="1"/>
        <v>999999999</v>
      </c>
      <c r="I36" s="5">
        <v>1000000000</v>
      </c>
      <c r="J36" s="18" t="str">
        <f>$A$5&amp;$C36&amp;$F36&amp;G36</f>
        <v>#212000000001</v>
      </c>
      <c r="K36" s="18" t="str">
        <f>$A$5&amp;$C36&amp;$F36&amp;H36</f>
        <v>#212999999999</v>
      </c>
      <c r="P36" s="25">
        <v>12</v>
      </c>
    </row>
    <row r="37" ht="16.5" spans="1:16">
      <c r="A37" s="5"/>
      <c r="B37" s="5"/>
      <c r="C37" s="6" t="s">
        <v>37</v>
      </c>
      <c r="D37" s="5"/>
      <c r="E37" s="16" t="s">
        <v>50</v>
      </c>
      <c r="F37" s="7">
        <f t="shared" si="0"/>
        <v>13</v>
      </c>
      <c r="G37" s="6" t="s">
        <v>10</v>
      </c>
      <c r="H37" s="5">
        <f t="shared" si="1"/>
        <v>999999999</v>
      </c>
      <c r="I37" s="5">
        <v>1000000000</v>
      </c>
      <c r="J37" s="18" t="str">
        <f>$A$5&amp;$C37&amp;$F37&amp;G37</f>
        <v>#213000000001</v>
      </c>
      <c r="K37" s="18" t="str">
        <f>$A$5&amp;$C37&amp;$F37&amp;H37</f>
        <v>#213999999999</v>
      </c>
      <c r="P37" s="25">
        <v>13</v>
      </c>
    </row>
    <row r="38" spans="1:16">
      <c r="A38" s="5"/>
      <c r="B38" s="5"/>
      <c r="C38" s="6" t="s">
        <v>37</v>
      </c>
      <c r="D38" s="5"/>
      <c r="E38" s="9" t="s">
        <v>51</v>
      </c>
      <c r="F38" s="7">
        <f t="shared" si="0"/>
        <v>14</v>
      </c>
      <c r="G38" s="6" t="s">
        <v>10</v>
      </c>
      <c r="H38" s="5">
        <f t="shared" si="1"/>
        <v>999999999</v>
      </c>
      <c r="I38" s="5">
        <v>1000000000</v>
      </c>
      <c r="J38" s="18" t="str">
        <f>$A$5&amp;$C38&amp;$F38&amp;G38</f>
        <v>#214000000001</v>
      </c>
      <c r="K38" s="18" t="str">
        <f>$A$5&amp;$C38&amp;$F38&amp;H38</f>
        <v>#214999999999</v>
      </c>
      <c r="P38" s="25">
        <v>14</v>
      </c>
    </row>
    <row r="39" spans="1:16">
      <c r="A39" s="5"/>
      <c r="B39" s="5"/>
      <c r="C39" s="6" t="s">
        <v>37</v>
      </c>
      <c r="D39" s="5"/>
      <c r="E39" s="9" t="s">
        <v>52</v>
      </c>
      <c r="F39" s="7">
        <f t="shared" si="0"/>
        <v>15</v>
      </c>
      <c r="G39" s="6" t="s">
        <v>10</v>
      </c>
      <c r="H39" s="5">
        <f t="shared" si="1"/>
        <v>999999999</v>
      </c>
      <c r="I39" s="5">
        <v>1000000000</v>
      </c>
      <c r="J39" s="18" t="str">
        <f>$A$5&amp;$C39&amp;$F39&amp;G39</f>
        <v>#215000000001</v>
      </c>
      <c r="K39" s="18" t="str">
        <f>$A$5&amp;$C39&amp;$F39&amp;H39</f>
        <v>#215999999999</v>
      </c>
      <c r="P39" s="25">
        <v>15</v>
      </c>
    </row>
    <row r="40" spans="1:16">
      <c r="A40" s="5"/>
      <c r="B40" s="5"/>
      <c r="C40" s="6" t="s">
        <v>37</v>
      </c>
      <c r="D40" s="5"/>
      <c r="E40" s="9" t="s">
        <v>53</v>
      </c>
      <c r="F40" s="7">
        <f t="shared" si="0"/>
        <v>16</v>
      </c>
      <c r="G40" s="6" t="s">
        <v>10</v>
      </c>
      <c r="H40" s="5">
        <f t="shared" si="1"/>
        <v>999999999</v>
      </c>
      <c r="I40" s="5">
        <v>1000000000</v>
      </c>
      <c r="J40" s="18" t="str">
        <f>$A$5&amp;$C40&amp;$F40&amp;G40</f>
        <v>#216000000001</v>
      </c>
      <c r="K40" s="18" t="str">
        <f>$A$5&amp;$C40&amp;$F40&amp;H40</f>
        <v>#216999999999</v>
      </c>
      <c r="P40" s="25">
        <v>16</v>
      </c>
    </row>
    <row r="41" spans="1:16">
      <c r="A41" s="5"/>
      <c r="B41" s="5"/>
      <c r="C41" s="6" t="s">
        <v>37</v>
      </c>
      <c r="D41" s="5"/>
      <c r="E41" s="9" t="s">
        <v>54</v>
      </c>
      <c r="F41" s="7">
        <f t="shared" si="0"/>
        <v>17</v>
      </c>
      <c r="G41" s="6" t="s">
        <v>10</v>
      </c>
      <c r="H41" s="5">
        <f t="shared" si="1"/>
        <v>999999999</v>
      </c>
      <c r="I41" s="5">
        <v>1000000000</v>
      </c>
      <c r="J41" s="18" t="str">
        <f>$A$5&amp;$C41&amp;$F41&amp;G41</f>
        <v>#217000000001</v>
      </c>
      <c r="K41" s="18" t="str">
        <f>$A$5&amp;$C41&amp;$F41&amp;H41</f>
        <v>#217999999999</v>
      </c>
      <c r="P41" s="25">
        <v>17</v>
      </c>
    </row>
    <row r="42" spans="1:16">
      <c r="A42" s="5"/>
      <c r="B42" s="5"/>
      <c r="C42" s="6" t="s">
        <v>37</v>
      </c>
      <c r="D42" s="5"/>
      <c r="E42" s="9" t="s">
        <v>55</v>
      </c>
      <c r="F42" s="7">
        <f t="shared" si="0"/>
        <v>18</v>
      </c>
      <c r="G42" s="6" t="s">
        <v>10</v>
      </c>
      <c r="H42" s="5">
        <f t="shared" si="1"/>
        <v>999999999</v>
      </c>
      <c r="I42" s="5">
        <v>1000000000</v>
      </c>
      <c r="J42" s="18" t="str">
        <f>$A$5&amp;$C42&amp;$F42&amp;G42</f>
        <v>#218000000001</v>
      </c>
      <c r="K42" s="18" t="str">
        <f>$A$5&amp;$C42&amp;$F42&amp;H42</f>
        <v>#218999999999</v>
      </c>
      <c r="P42" s="25">
        <v>18</v>
      </c>
    </row>
    <row r="43" spans="1:16">
      <c r="A43" s="5"/>
      <c r="B43" s="5"/>
      <c r="C43" s="6" t="s">
        <v>37</v>
      </c>
      <c r="D43" s="5"/>
      <c r="E43" s="9" t="s">
        <v>56</v>
      </c>
      <c r="F43" s="7">
        <f t="shared" si="0"/>
        <v>19</v>
      </c>
      <c r="G43" s="6" t="s">
        <v>10</v>
      </c>
      <c r="H43" s="5">
        <f t="shared" si="1"/>
        <v>999999999</v>
      </c>
      <c r="I43" s="5">
        <v>1000000000</v>
      </c>
      <c r="J43" s="18" t="str">
        <f>$A$5&amp;$C43&amp;$F43&amp;G43</f>
        <v>#219000000001</v>
      </c>
      <c r="K43" s="18" t="str">
        <f>$A$5&amp;$C43&amp;$F43&amp;H43</f>
        <v>#219999999999</v>
      </c>
      <c r="P43" s="25">
        <v>19</v>
      </c>
    </row>
    <row r="44" spans="1:16">
      <c r="A44" s="5"/>
      <c r="B44" s="5"/>
      <c r="C44" s="6" t="s">
        <v>37</v>
      </c>
      <c r="D44" s="5"/>
      <c r="E44" s="9" t="s">
        <v>57</v>
      </c>
      <c r="F44" s="7">
        <f t="shared" si="0"/>
        <v>20</v>
      </c>
      <c r="G44" s="6" t="s">
        <v>10</v>
      </c>
      <c r="H44" s="5">
        <f t="shared" si="1"/>
        <v>999999999</v>
      </c>
      <c r="I44" s="5">
        <v>1000000000</v>
      </c>
      <c r="J44" s="18" t="str">
        <f>$A$5&amp;$C44&amp;$F44&amp;G44</f>
        <v>#220000000001</v>
      </c>
      <c r="K44" s="18" t="str">
        <f>$A$5&amp;$C44&amp;$F44&amp;H44</f>
        <v>#220999999999</v>
      </c>
      <c r="P44" s="25">
        <v>20</v>
      </c>
    </row>
    <row r="45" spans="1:16">
      <c r="A45" s="5"/>
      <c r="B45" s="5"/>
      <c r="C45" s="6" t="s">
        <v>37</v>
      </c>
      <c r="D45" s="5"/>
      <c r="E45" s="9" t="s">
        <v>58</v>
      </c>
      <c r="F45" s="7">
        <f t="shared" si="0"/>
        <v>21</v>
      </c>
      <c r="G45" s="6" t="s">
        <v>10</v>
      </c>
      <c r="H45" s="5">
        <f t="shared" si="1"/>
        <v>999999999</v>
      </c>
      <c r="I45" s="5">
        <v>1000000000</v>
      </c>
      <c r="J45" s="18" t="str">
        <f>$A$5&amp;$C45&amp;$F45&amp;G45</f>
        <v>#221000000001</v>
      </c>
      <c r="K45" s="18" t="str">
        <f>$A$5&amp;$C45&amp;$F45&amp;H45</f>
        <v>#221999999999</v>
      </c>
      <c r="P45" s="25">
        <v>21</v>
      </c>
    </row>
    <row r="46" ht="16.5" spans="1:16">
      <c r="A46" s="10"/>
      <c r="B46" s="10"/>
      <c r="C46" s="11" t="s">
        <v>37</v>
      </c>
      <c r="D46" s="10"/>
      <c r="E46" s="17" t="s">
        <v>33</v>
      </c>
      <c r="F46" s="12">
        <f t="shared" si="0"/>
        <v>27</v>
      </c>
      <c r="G46" s="6" t="s">
        <v>10</v>
      </c>
      <c r="H46" s="10">
        <f t="shared" si="1"/>
        <v>999999999</v>
      </c>
      <c r="I46" s="5">
        <v>1000000000</v>
      </c>
      <c r="J46" s="20" t="str">
        <f>$A$5&amp;$C46&amp;$F46&amp;G46</f>
        <v>#227000000001</v>
      </c>
      <c r="K46" s="20" t="str">
        <f>$A$5&amp;$C46&amp;L46&amp;H46</f>
        <v>#239999999999</v>
      </c>
      <c r="L46" s="23">
        <v>39</v>
      </c>
      <c r="P46" s="26">
        <v>27</v>
      </c>
    </row>
    <row r="47" spans="1:16">
      <c r="A47" s="5"/>
      <c r="B47" s="5"/>
      <c r="C47" s="6" t="s">
        <v>37</v>
      </c>
      <c r="D47" s="5"/>
      <c r="E47" s="5" t="s">
        <v>59</v>
      </c>
      <c r="F47" s="7">
        <f t="shared" si="0"/>
        <v>40</v>
      </c>
      <c r="G47" s="6" t="s">
        <v>10</v>
      </c>
      <c r="H47" s="5">
        <f t="shared" si="1"/>
        <v>999999999</v>
      </c>
      <c r="I47" s="5">
        <v>1000000000</v>
      </c>
      <c r="J47" s="18" t="str">
        <f>$A$5&amp;$C47&amp;$F47&amp;G47</f>
        <v>#240000000001</v>
      </c>
      <c r="K47" s="18" t="str">
        <f>$A$5&amp;$C47&amp;$F47&amp;H47</f>
        <v>#240999999999</v>
      </c>
      <c r="P47" s="25">
        <v>40</v>
      </c>
    </row>
    <row r="48" spans="1:16">
      <c r="A48" s="5"/>
      <c r="B48" s="5"/>
      <c r="C48" s="6" t="s">
        <v>37</v>
      </c>
      <c r="D48" s="5"/>
      <c r="E48" s="5" t="s">
        <v>60</v>
      </c>
      <c r="F48" s="7">
        <f t="shared" si="0"/>
        <v>41</v>
      </c>
      <c r="G48" s="6" t="s">
        <v>10</v>
      </c>
      <c r="H48" s="5">
        <f t="shared" si="1"/>
        <v>999999999</v>
      </c>
      <c r="I48" s="5">
        <v>1000000000</v>
      </c>
      <c r="J48" s="18" t="str">
        <f>$A$5&amp;$C48&amp;$F48&amp;G48</f>
        <v>#241000000001</v>
      </c>
      <c r="K48" s="18" t="str">
        <f>$A$5&amp;$C48&amp;$F48&amp;H48</f>
        <v>#241999999999</v>
      </c>
      <c r="P48" s="25">
        <v>41</v>
      </c>
    </row>
    <row r="49" spans="1:16">
      <c r="A49" s="5"/>
      <c r="B49" s="5"/>
      <c r="C49" s="6" t="s">
        <v>37</v>
      </c>
      <c r="D49" s="5"/>
      <c r="E49" s="5" t="s">
        <v>61</v>
      </c>
      <c r="F49" s="7">
        <f t="shared" si="0"/>
        <v>42</v>
      </c>
      <c r="G49" s="6" t="s">
        <v>10</v>
      </c>
      <c r="H49" s="5">
        <f t="shared" si="1"/>
        <v>999999999</v>
      </c>
      <c r="I49" s="5">
        <v>1000000000</v>
      </c>
      <c r="J49" s="18" t="str">
        <f>$A$5&amp;$C49&amp;$F49&amp;G49</f>
        <v>#242000000001</v>
      </c>
      <c r="K49" s="18" t="str">
        <f>$A$5&amp;$C49&amp;$F49&amp;H49</f>
        <v>#242999999999</v>
      </c>
      <c r="P49" s="25">
        <v>42</v>
      </c>
    </row>
    <row r="50" spans="1:16">
      <c r="A50" s="5"/>
      <c r="B50" s="5"/>
      <c r="C50" s="6" t="s">
        <v>37</v>
      </c>
      <c r="D50" s="5"/>
      <c r="E50" s="5" t="s">
        <v>62</v>
      </c>
      <c r="F50" s="7">
        <f t="shared" si="0"/>
        <v>43</v>
      </c>
      <c r="G50" s="6" t="s">
        <v>10</v>
      </c>
      <c r="H50" s="5">
        <f t="shared" si="1"/>
        <v>999999999</v>
      </c>
      <c r="I50" s="5">
        <v>1000000000</v>
      </c>
      <c r="J50" s="18" t="str">
        <f>$A$5&amp;$C50&amp;$F50&amp;G50</f>
        <v>#243000000001</v>
      </c>
      <c r="K50" s="18" t="str">
        <f>$A$5&amp;$C50&amp;$F50&amp;H50</f>
        <v>#243999999999</v>
      </c>
      <c r="P50" s="25">
        <v>43</v>
      </c>
    </row>
    <row r="51" spans="1:16">
      <c r="A51" s="5"/>
      <c r="B51" s="5"/>
      <c r="C51" s="6" t="s">
        <v>37</v>
      </c>
      <c r="D51" s="5"/>
      <c r="E51" s="5" t="s">
        <v>63</v>
      </c>
      <c r="F51" s="7">
        <f t="shared" si="0"/>
        <v>44</v>
      </c>
      <c r="G51" s="6" t="s">
        <v>10</v>
      </c>
      <c r="H51" s="5">
        <f t="shared" si="1"/>
        <v>999999999</v>
      </c>
      <c r="I51" s="5">
        <v>1000000000</v>
      </c>
      <c r="J51" s="18" t="str">
        <f>$A$5&amp;$C51&amp;$F51&amp;G51</f>
        <v>#244000000001</v>
      </c>
      <c r="K51" s="18" t="str">
        <f>$A$5&amp;$C51&amp;$F51&amp;H51</f>
        <v>#244999999999</v>
      </c>
      <c r="P51" s="25">
        <v>44</v>
      </c>
    </row>
    <row r="52" spans="1:16">
      <c r="A52" s="5"/>
      <c r="B52" s="5"/>
      <c r="C52" s="6" t="s">
        <v>37</v>
      </c>
      <c r="D52" s="5"/>
      <c r="E52" s="5" t="s">
        <v>64</v>
      </c>
      <c r="F52" s="7">
        <f t="shared" si="0"/>
        <v>45</v>
      </c>
      <c r="G52" s="6" t="s">
        <v>10</v>
      </c>
      <c r="H52" s="5">
        <f t="shared" si="1"/>
        <v>999999999</v>
      </c>
      <c r="I52" s="5">
        <v>1000000000</v>
      </c>
      <c r="J52" s="18" t="str">
        <f>$A$5&amp;$C52&amp;$F52&amp;G52</f>
        <v>#245000000001</v>
      </c>
      <c r="K52" s="18" t="str">
        <f>$A$5&amp;$C52&amp;$F52&amp;H52</f>
        <v>#245999999999</v>
      </c>
      <c r="P52" s="25">
        <v>45</v>
      </c>
    </row>
    <row r="53" spans="1:16">
      <c r="A53" s="5"/>
      <c r="B53" s="5"/>
      <c r="C53" s="6" t="s">
        <v>37</v>
      </c>
      <c r="D53" s="5"/>
      <c r="E53" s="5" t="s">
        <v>65</v>
      </c>
      <c r="F53" s="7">
        <f t="shared" si="0"/>
        <v>46</v>
      </c>
      <c r="G53" s="6" t="s">
        <v>10</v>
      </c>
      <c r="H53" s="5">
        <f t="shared" si="1"/>
        <v>999999999</v>
      </c>
      <c r="I53" s="5">
        <v>1000000000</v>
      </c>
      <c r="J53" s="18" t="str">
        <f>$A$5&amp;$C53&amp;$F53&amp;G53</f>
        <v>#246000000001</v>
      </c>
      <c r="K53" s="18" t="str">
        <f>$A$5&amp;$C53&amp;$F53&amp;H53</f>
        <v>#246999999999</v>
      </c>
      <c r="P53" s="25">
        <v>46</v>
      </c>
    </row>
    <row r="54" spans="1:16">
      <c r="A54" s="5"/>
      <c r="B54" s="5"/>
      <c r="C54" s="6" t="s">
        <v>37</v>
      </c>
      <c r="D54" s="5"/>
      <c r="E54" s="5" t="s">
        <v>66</v>
      </c>
      <c r="F54" s="7">
        <f t="shared" si="0"/>
        <v>47</v>
      </c>
      <c r="G54" s="6" t="s">
        <v>10</v>
      </c>
      <c r="H54" s="5">
        <f t="shared" si="1"/>
        <v>999999999</v>
      </c>
      <c r="I54" s="5">
        <v>1000000000</v>
      </c>
      <c r="J54" s="18" t="str">
        <f>$A$5&amp;$C54&amp;$F54&amp;G54</f>
        <v>#247000000001</v>
      </c>
      <c r="K54" s="18" t="str">
        <f>$A$5&amp;$C54&amp;$F54&amp;H54</f>
        <v>#247999999999</v>
      </c>
      <c r="P54" s="25">
        <v>47</v>
      </c>
    </row>
    <row r="55" spans="1:16">
      <c r="A55" s="5"/>
      <c r="B55" s="5"/>
      <c r="C55" s="6" t="s">
        <v>37</v>
      </c>
      <c r="D55" s="5"/>
      <c r="E55" s="5" t="s">
        <v>67</v>
      </c>
      <c r="F55" s="7">
        <f t="shared" si="0"/>
        <v>48</v>
      </c>
      <c r="G55" s="6" t="s">
        <v>10</v>
      </c>
      <c r="H55" s="5">
        <f t="shared" si="1"/>
        <v>999999999</v>
      </c>
      <c r="I55" s="5">
        <v>1000000000</v>
      </c>
      <c r="J55" s="18" t="str">
        <f>$A$5&amp;$C55&amp;$F55&amp;G55</f>
        <v>#248000000001</v>
      </c>
      <c r="K55" s="18" t="str">
        <f>$A$5&amp;$C55&amp;$F55&amp;H55</f>
        <v>#248999999999</v>
      </c>
      <c r="P55" s="25">
        <v>48</v>
      </c>
    </row>
    <row r="56" spans="1:16">
      <c r="A56" s="5"/>
      <c r="B56" s="5"/>
      <c r="C56" s="6" t="s">
        <v>37</v>
      </c>
      <c r="D56" s="5"/>
      <c r="E56" s="5" t="s">
        <v>68</v>
      </c>
      <c r="F56" s="7">
        <f t="shared" si="0"/>
        <v>49</v>
      </c>
      <c r="G56" s="6" t="s">
        <v>10</v>
      </c>
      <c r="H56" s="5">
        <f t="shared" si="1"/>
        <v>999999999</v>
      </c>
      <c r="I56" s="5">
        <v>1000000000</v>
      </c>
      <c r="J56" s="18" t="str">
        <f>$A$5&amp;$C56&amp;$F56&amp;G56</f>
        <v>#249000000001</v>
      </c>
      <c r="K56" s="18" t="str">
        <f>$A$5&amp;$C56&amp;$F56&amp;H56</f>
        <v>#249999999999</v>
      </c>
      <c r="P56" s="25">
        <v>49</v>
      </c>
    </row>
    <row r="57" spans="1:16">
      <c r="A57" s="5"/>
      <c r="B57" s="5"/>
      <c r="C57" s="6" t="s">
        <v>37</v>
      </c>
      <c r="D57" s="5"/>
      <c r="E57" s="5" t="s">
        <v>69</v>
      </c>
      <c r="F57" s="7">
        <f t="shared" si="0"/>
        <v>50</v>
      </c>
      <c r="G57" s="6" t="s">
        <v>10</v>
      </c>
      <c r="H57" s="5">
        <f t="shared" si="1"/>
        <v>999999999</v>
      </c>
      <c r="I57" s="5">
        <v>1000000000</v>
      </c>
      <c r="J57" s="18" t="str">
        <f>$A$5&amp;$C57&amp;$F57&amp;G57</f>
        <v>#250000000001</v>
      </c>
      <c r="K57" s="18" t="str">
        <f>$A$5&amp;$C57&amp;$F57&amp;H57</f>
        <v>#250999999999</v>
      </c>
      <c r="P57" s="25">
        <v>50</v>
      </c>
    </row>
    <row r="58" spans="1:16">
      <c r="A58" s="5"/>
      <c r="B58" s="5"/>
      <c r="C58" s="6" t="s">
        <v>37</v>
      </c>
      <c r="D58" s="5"/>
      <c r="E58" s="5" t="s">
        <v>70</v>
      </c>
      <c r="F58" s="7">
        <f t="shared" si="0"/>
        <v>51</v>
      </c>
      <c r="G58" s="6" t="s">
        <v>10</v>
      </c>
      <c r="H58" s="5">
        <f t="shared" si="1"/>
        <v>999999999</v>
      </c>
      <c r="I58" s="5">
        <v>1000000000</v>
      </c>
      <c r="J58" s="18" t="str">
        <f>$A$5&amp;$C58&amp;$F58&amp;G58</f>
        <v>#251000000001</v>
      </c>
      <c r="K58" s="18" t="str">
        <f>$A$5&amp;$C58&amp;$F58&amp;H58</f>
        <v>#251999999999</v>
      </c>
      <c r="P58" s="25">
        <v>51</v>
      </c>
    </row>
    <row r="59" spans="1:16">
      <c r="A59" s="5"/>
      <c r="B59" s="5"/>
      <c r="C59" s="6" t="s">
        <v>37</v>
      </c>
      <c r="D59" s="5"/>
      <c r="E59" s="5" t="s">
        <v>71</v>
      </c>
      <c r="F59" s="7">
        <f t="shared" si="0"/>
        <v>52</v>
      </c>
      <c r="G59" s="6" t="s">
        <v>10</v>
      </c>
      <c r="H59" s="5">
        <f t="shared" si="1"/>
        <v>999999999</v>
      </c>
      <c r="I59" s="5">
        <v>1000000000</v>
      </c>
      <c r="J59" s="18" t="str">
        <f>$A$5&amp;$C59&amp;$F59&amp;G59</f>
        <v>#252000000001</v>
      </c>
      <c r="K59" s="18" t="str">
        <f>$A$5&amp;$C59&amp;$F59&amp;H59</f>
        <v>#252999999999</v>
      </c>
      <c r="P59" s="25">
        <v>52</v>
      </c>
    </row>
    <row r="60" spans="1:16">
      <c r="A60" s="5"/>
      <c r="B60" s="5"/>
      <c r="C60" s="6" t="s">
        <v>37</v>
      </c>
      <c r="D60" s="5"/>
      <c r="E60" s="5" t="s">
        <v>72</v>
      </c>
      <c r="F60" s="7">
        <f t="shared" si="0"/>
        <v>53</v>
      </c>
      <c r="G60" s="6" t="s">
        <v>10</v>
      </c>
      <c r="H60" s="5">
        <f t="shared" si="1"/>
        <v>999999999</v>
      </c>
      <c r="I60" s="5">
        <v>1000000000</v>
      </c>
      <c r="J60" s="18" t="str">
        <f>$A$5&amp;$C60&amp;$F60&amp;G60</f>
        <v>#253000000001</v>
      </c>
      <c r="K60" s="18" t="str">
        <f>$A$5&amp;$C60&amp;$F60&amp;H60</f>
        <v>#253999999999</v>
      </c>
      <c r="P60" s="25">
        <v>53</v>
      </c>
    </row>
    <row r="61" spans="1:16">
      <c r="A61" s="5"/>
      <c r="B61" s="5"/>
      <c r="C61" s="6" t="s">
        <v>37</v>
      </c>
      <c r="D61" s="5"/>
      <c r="E61" s="5" t="s">
        <v>73</v>
      </c>
      <c r="F61" s="7">
        <f t="shared" si="0"/>
        <v>54</v>
      </c>
      <c r="G61" s="6" t="s">
        <v>10</v>
      </c>
      <c r="H61" s="5">
        <f t="shared" si="1"/>
        <v>999999999</v>
      </c>
      <c r="I61" s="5">
        <v>1000000000</v>
      </c>
      <c r="J61" s="18" t="str">
        <f>$A$5&amp;$C61&amp;$F61&amp;G61</f>
        <v>#254000000001</v>
      </c>
      <c r="K61" s="18" t="str">
        <f>$A$5&amp;$C61&amp;$F61&amp;H61</f>
        <v>#254999999999</v>
      </c>
      <c r="P61" s="25">
        <v>54</v>
      </c>
    </row>
    <row r="62" spans="1:16">
      <c r="A62" s="5"/>
      <c r="B62" s="5"/>
      <c r="C62" s="6" t="s">
        <v>37</v>
      </c>
      <c r="D62" s="5"/>
      <c r="E62" s="5" t="s">
        <v>74</v>
      </c>
      <c r="F62" s="7">
        <f t="shared" si="0"/>
        <v>55</v>
      </c>
      <c r="G62" s="6" t="s">
        <v>10</v>
      </c>
      <c r="H62" s="5">
        <f t="shared" si="1"/>
        <v>999999999</v>
      </c>
      <c r="I62" s="5">
        <v>1000000000</v>
      </c>
      <c r="J62" s="18" t="str">
        <f>$A$5&amp;$C62&amp;$F62&amp;G62</f>
        <v>#255000000001</v>
      </c>
      <c r="K62" s="18" t="str">
        <f>$A$5&amp;$C62&amp;$F62&amp;H62</f>
        <v>#255999999999</v>
      </c>
      <c r="P62" s="25">
        <v>55</v>
      </c>
    </row>
    <row r="63" spans="1:16">
      <c r="A63" s="5"/>
      <c r="B63" s="5"/>
      <c r="C63" s="6" t="s">
        <v>37</v>
      </c>
      <c r="D63" s="5"/>
      <c r="E63" s="5" t="s">
        <v>75</v>
      </c>
      <c r="F63" s="7">
        <f t="shared" si="0"/>
        <v>56</v>
      </c>
      <c r="G63" s="6" t="s">
        <v>10</v>
      </c>
      <c r="H63" s="5">
        <f t="shared" si="1"/>
        <v>999999999</v>
      </c>
      <c r="I63" s="5">
        <v>1000000000</v>
      </c>
      <c r="J63" s="18" t="str">
        <f>$A$5&amp;$C63&amp;$F63&amp;G63</f>
        <v>#256000000001</v>
      </c>
      <c r="K63" s="18" t="str">
        <f>$A$5&amp;$C63&amp;$F63&amp;H63</f>
        <v>#256999999999</v>
      </c>
      <c r="P63" s="25">
        <v>56</v>
      </c>
    </row>
    <row r="64" spans="1:16">
      <c r="A64" s="5"/>
      <c r="B64" s="5"/>
      <c r="C64" s="6" t="s">
        <v>37</v>
      </c>
      <c r="D64" s="5"/>
      <c r="E64" s="5" t="s">
        <v>76</v>
      </c>
      <c r="F64" s="7">
        <f t="shared" si="0"/>
        <v>57</v>
      </c>
      <c r="G64" s="6" t="s">
        <v>10</v>
      </c>
      <c r="H64" s="5">
        <f t="shared" si="1"/>
        <v>999999999</v>
      </c>
      <c r="I64" s="5">
        <v>1000000000</v>
      </c>
      <c r="J64" s="18" t="str">
        <f>$A$5&amp;$C64&amp;$F64&amp;G64</f>
        <v>#257000000001</v>
      </c>
      <c r="K64" s="18" t="str">
        <f>$A$5&amp;$C64&amp;$F64&amp;H64</f>
        <v>#257999999999</v>
      </c>
      <c r="P64" s="25">
        <v>57</v>
      </c>
    </row>
    <row r="65" spans="1:16">
      <c r="A65" s="5"/>
      <c r="B65" s="5"/>
      <c r="C65" s="6" t="s">
        <v>37</v>
      </c>
      <c r="D65" s="5"/>
      <c r="E65" s="5" t="s">
        <v>77</v>
      </c>
      <c r="F65" s="7">
        <f t="shared" si="0"/>
        <v>58</v>
      </c>
      <c r="G65" s="6" t="s">
        <v>10</v>
      </c>
      <c r="H65" s="5">
        <f t="shared" si="1"/>
        <v>999999999</v>
      </c>
      <c r="I65" s="5">
        <v>1000000000</v>
      </c>
      <c r="J65" s="18" t="str">
        <f>$A$5&amp;$C65&amp;$F65&amp;G65</f>
        <v>#258000000001</v>
      </c>
      <c r="K65" s="18" t="str">
        <f>$A$5&amp;$C65&amp;$F65&amp;H65</f>
        <v>#258999999999</v>
      </c>
      <c r="P65" s="25">
        <v>58</v>
      </c>
    </row>
    <row r="66" spans="1:16">
      <c r="A66" s="5"/>
      <c r="B66" s="5"/>
      <c r="C66" s="6" t="s">
        <v>37</v>
      </c>
      <c r="D66" s="5"/>
      <c r="E66" s="5" t="s">
        <v>78</v>
      </c>
      <c r="F66" s="7">
        <f t="shared" si="0"/>
        <v>59</v>
      </c>
      <c r="G66" s="6" t="s">
        <v>10</v>
      </c>
      <c r="H66" s="5">
        <f t="shared" si="1"/>
        <v>999999999</v>
      </c>
      <c r="I66" s="5">
        <v>1000000000</v>
      </c>
      <c r="J66" s="18" t="str">
        <f>$A$5&amp;$C66&amp;$F66&amp;G66</f>
        <v>#259000000001</v>
      </c>
      <c r="K66" s="18" t="str">
        <f>$A$5&amp;$C66&amp;$F66&amp;H66</f>
        <v>#259999999999</v>
      </c>
      <c r="P66" s="25">
        <v>59</v>
      </c>
    </row>
    <row r="67" spans="1:16">
      <c r="A67" s="5"/>
      <c r="B67" s="5"/>
      <c r="C67" s="6" t="s">
        <v>37</v>
      </c>
      <c r="D67" s="5"/>
      <c r="E67" s="5" t="str">
        <f>[1]Sheet1!D22</f>
        <v>小麦种子*100</v>
      </c>
      <c r="F67" s="7">
        <v>60</v>
      </c>
      <c r="G67" s="6" t="s">
        <v>79</v>
      </c>
      <c r="H67" s="5">
        <f t="shared" si="1"/>
        <v>999999999</v>
      </c>
      <c r="I67" s="5">
        <v>1000000000</v>
      </c>
      <c r="J67" s="18" t="str">
        <f>$A$5&amp;$C67&amp;$F67&amp;G67</f>
        <v>#260000000002</v>
      </c>
      <c r="K67" s="18" t="str">
        <f>$A$5&amp;$C67&amp;$F67&amp;H67</f>
        <v>#260999999999</v>
      </c>
      <c r="P67" s="25">
        <v>60</v>
      </c>
    </row>
    <row r="68" spans="1:16">
      <c r="A68" s="5"/>
      <c r="B68" s="5"/>
      <c r="C68" s="6" t="s">
        <v>37</v>
      </c>
      <c r="D68" s="5"/>
      <c r="E68" s="5" t="str">
        <f>[1]Sheet1!D23</f>
        <v>黄瓜种子*100</v>
      </c>
      <c r="F68" s="7">
        <f t="shared" ref="F68:F72" si="3">IF(P68&lt;10,"0"&amp;P68,P68)</f>
        <v>61</v>
      </c>
      <c r="G68" s="6" t="s">
        <v>80</v>
      </c>
      <c r="H68" s="5">
        <f t="shared" si="1"/>
        <v>999999999</v>
      </c>
      <c r="I68" s="5">
        <v>1000000000</v>
      </c>
      <c r="J68" s="18" t="str">
        <f>$A$5&amp;$C68&amp;$F68&amp;G68</f>
        <v>#261000000003</v>
      </c>
      <c r="K68" s="18" t="str">
        <f>$A$5&amp;$C68&amp;$F68&amp;H68</f>
        <v>#261999999999</v>
      </c>
      <c r="P68" s="25">
        <v>61</v>
      </c>
    </row>
    <row r="69" spans="1:16">
      <c r="A69" s="5"/>
      <c r="B69" s="5"/>
      <c r="C69" s="6" t="s">
        <v>37</v>
      </c>
      <c r="D69" s="5"/>
      <c r="E69" s="5" t="str">
        <f>[1]Sheet1!D24</f>
        <v>玉米种子*100</v>
      </c>
      <c r="F69" s="7">
        <v>61</v>
      </c>
      <c r="G69" s="6" t="s">
        <v>81</v>
      </c>
      <c r="H69" s="5">
        <f t="shared" ref="H69:H132" si="4">I69-1</f>
        <v>999999999</v>
      </c>
      <c r="I69" s="5">
        <v>1000000000</v>
      </c>
      <c r="J69" s="18" t="str">
        <f>$A$5&amp;$C69&amp;$F69&amp;G69</f>
        <v>#261000000004</v>
      </c>
      <c r="K69" s="18" t="str">
        <f>$A$5&amp;$C69&amp;$F69&amp;H69</f>
        <v>#261999999999</v>
      </c>
      <c r="P69" s="25">
        <v>62</v>
      </c>
    </row>
    <row r="70" spans="1:16">
      <c r="A70" s="5"/>
      <c r="B70" s="5"/>
      <c r="C70" s="6" t="s">
        <v>37</v>
      </c>
      <c r="D70" s="5"/>
      <c r="E70" s="5" t="str">
        <f>[1]Sheet1!D25</f>
        <v>甘蔗种子*100</v>
      </c>
      <c r="F70" s="7">
        <f t="shared" si="3"/>
        <v>63</v>
      </c>
      <c r="G70" s="6" t="s">
        <v>82</v>
      </c>
      <c r="H70" s="5">
        <f t="shared" si="4"/>
        <v>999999999</v>
      </c>
      <c r="I70" s="5">
        <v>1000000000</v>
      </c>
      <c r="J70" s="18" t="str">
        <f>$A$5&amp;$C70&amp;$F70&amp;G70</f>
        <v>#263000000005</v>
      </c>
      <c r="K70" s="18" t="str">
        <f>$A$5&amp;$C70&amp;$F70&amp;H70</f>
        <v>#263999999999</v>
      </c>
      <c r="P70" s="25">
        <v>63</v>
      </c>
    </row>
    <row r="71" spans="1:16">
      <c r="A71" s="5"/>
      <c r="B71" s="5"/>
      <c r="C71" s="6" t="s">
        <v>37</v>
      </c>
      <c r="D71" s="5"/>
      <c r="E71" s="5" t="str">
        <f>[1]Sheet1!D26</f>
        <v>胡萝卜种子*100</v>
      </c>
      <c r="F71" s="7">
        <v>62</v>
      </c>
      <c r="G71" s="6" t="s">
        <v>83</v>
      </c>
      <c r="H71" s="5">
        <f t="shared" si="4"/>
        <v>999999999</v>
      </c>
      <c r="I71" s="5">
        <v>1000000000</v>
      </c>
      <c r="J71" s="18" t="str">
        <f>$A$5&amp;$C71&amp;$F71&amp;G71</f>
        <v>#262000000006</v>
      </c>
      <c r="K71" s="18" t="str">
        <f>$A$5&amp;$C71&amp;$F71&amp;H71</f>
        <v>#262999999999</v>
      </c>
      <c r="P71" s="25">
        <v>64</v>
      </c>
    </row>
    <row r="72" spans="1:16">
      <c r="A72" s="5"/>
      <c r="B72" s="5"/>
      <c r="C72" s="6" t="s">
        <v>37</v>
      </c>
      <c r="D72" s="5"/>
      <c r="E72" s="5" t="str">
        <f>[1]Sheet1!D27</f>
        <v>辣椒种子*100</v>
      </c>
      <c r="F72" s="7">
        <f t="shared" si="3"/>
        <v>65</v>
      </c>
      <c r="G72" s="6" t="s">
        <v>84</v>
      </c>
      <c r="H72" s="5">
        <f t="shared" si="4"/>
        <v>999999999</v>
      </c>
      <c r="I72" s="5">
        <v>1000000000</v>
      </c>
      <c r="J72" s="18" t="str">
        <f>$A$5&amp;$C72&amp;$F72&amp;G72</f>
        <v>#265000000007</v>
      </c>
      <c r="K72" s="18" t="str">
        <f>$A$5&amp;$C72&amp;$F72&amp;H72</f>
        <v>#265999999999</v>
      </c>
      <c r="P72" s="25">
        <v>65</v>
      </c>
    </row>
    <row r="73" spans="1:16">
      <c r="A73" s="5"/>
      <c r="B73" s="5"/>
      <c r="C73" s="6" t="s">
        <v>37</v>
      </c>
      <c r="D73" s="5"/>
      <c r="E73" s="5" t="str">
        <f>[1]Sheet1!D28</f>
        <v>豌豆种子*100</v>
      </c>
      <c r="F73" s="7">
        <v>63</v>
      </c>
      <c r="G73" s="6" t="s">
        <v>85</v>
      </c>
      <c r="H73" s="5">
        <f t="shared" si="4"/>
        <v>999999999</v>
      </c>
      <c r="I73" s="5">
        <v>1000000000</v>
      </c>
      <c r="J73" s="18" t="str">
        <f>$A$5&amp;$C73&amp;$F73&amp;G73</f>
        <v>#263000000008</v>
      </c>
      <c r="K73" s="18" t="str">
        <f>$A$5&amp;$C73&amp;$F73&amp;H73</f>
        <v>#263999999999</v>
      </c>
      <c r="P73" s="25">
        <v>66</v>
      </c>
    </row>
    <row r="74" spans="1:16">
      <c r="A74" s="5"/>
      <c r="B74" s="5"/>
      <c r="C74" s="6" t="s">
        <v>37</v>
      </c>
      <c r="D74" s="5"/>
      <c r="E74" s="5" t="str">
        <f>[1]Sheet1!D29</f>
        <v>西红柿种子*100</v>
      </c>
      <c r="F74" s="7">
        <f t="shared" ref="F74:F79" si="5">IF(P74&lt;10,"0"&amp;P74,P74)</f>
        <v>67</v>
      </c>
      <c r="G74" s="6" t="s">
        <v>86</v>
      </c>
      <c r="H74" s="5">
        <f t="shared" si="4"/>
        <v>999999999</v>
      </c>
      <c r="I74" s="5">
        <v>1000000000</v>
      </c>
      <c r="J74" s="18" t="str">
        <f>$A$5&amp;$C74&amp;$F74&amp;G74</f>
        <v>#267000000009</v>
      </c>
      <c r="K74" s="18" t="str">
        <f>$A$5&amp;$C74&amp;$F74&amp;H74</f>
        <v>#267999999999</v>
      </c>
      <c r="P74" s="25">
        <v>67</v>
      </c>
    </row>
    <row r="75" spans="1:16">
      <c r="A75" s="5"/>
      <c r="B75" s="5"/>
      <c r="C75" s="6" t="s">
        <v>37</v>
      </c>
      <c r="D75" s="5"/>
      <c r="E75" s="5" t="str">
        <f>[1]Sheet1!D30</f>
        <v>生菜种子*100</v>
      </c>
      <c r="F75" s="7">
        <v>64</v>
      </c>
      <c r="G75" s="6" t="s">
        <v>87</v>
      </c>
      <c r="H75" s="5">
        <f t="shared" si="4"/>
        <v>999999999</v>
      </c>
      <c r="I75" s="5">
        <v>1000000000</v>
      </c>
      <c r="J75" s="18" t="str">
        <f>$A$5&amp;$C75&amp;$F75&amp;G75</f>
        <v>#264000000010</v>
      </c>
      <c r="K75" s="18" t="str">
        <f>$A$5&amp;$C75&amp;$F75&amp;H75</f>
        <v>#264999999999</v>
      </c>
      <c r="P75" s="25">
        <v>68</v>
      </c>
    </row>
    <row r="76" spans="1:16">
      <c r="A76" s="5"/>
      <c r="B76" s="5"/>
      <c r="C76" s="6" t="s">
        <v>37</v>
      </c>
      <c r="D76" s="5"/>
      <c r="E76" s="5" t="str">
        <f>[1]Sheet1!D31</f>
        <v>土豆种子*100</v>
      </c>
      <c r="F76" s="7">
        <f t="shared" si="5"/>
        <v>69</v>
      </c>
      <c r="G76" s="6" t="s">
        <v>88</v>
      </c>
      <c r="H76" s="5">
        <f t="shared" si="4"/>
        <v>999999999</v>
      </c>
      <c r="I76" s="5">
        <v>1000000000</v>
      </c>
      <c r="J76" s="18" t="str">
        <f>$A$5&amp;$C76&amp;$F76&amp;G76</f>
        <v>#269000000011</v>
      </c>
      <c r="K76" s="18" t="str">
        <f>$A$5&amp;$C76&amp;$F76&amp;H76</f>
        <v>#269999999999</v>
      </c>
      <c r="P76" s="25">
        <v>69</v>
      </c>
    </row>
    <row r="77" spans="1:16">
      <c r="A77" s="5"/>
      <c r="B77" s="5"/>
      <c r="C77" s="6" t="s">
        <v>37</v>
      </c>
      <c r="D77" s="5"/>
      <c r="E77" s="5" t="str">
        <f>[1]Sheet1!D32</f>
        <v>棉花种子*100</v>
      </c>
      <c r="F77" s="7">
        <v>65</v>
      </c>
      <c r="G77" s="6" t="s">
        <v>89</v>
      </c>
      <c r="H77" s="5">
        <f t="shared" si="4"/>
        <v>999999999</v>
      </c>
      <c r="I77" s="5">
        <v>1000000000</v>
      </c>
      <c r="J77" s="18" t="str">
        <f>$A$5&amp;$C77&amp;$F77&amp;G77</f>
        <v>#265000000012</v>
      </c>
      <c r="K77" s="18" t="str">
        <f>$A$5&amp;$C77&amp;$F77&amp;H77</f>
        <v>#265999999999</v>
      </c>
      <c r="P77" s="25">
        <v>70</v>
      </c>
    </row>
    <row r="78" spans="1:16">
      <c r="A78" s="5"/>
      <c r="B78" s="5"/>
      <c r="C78" s="6" t="s">
        <v>37</v>
      </c>
      <c r="D78" s="5"/>
      <c r="E78" s="5" t="str">
        <f>[1]Sheet1!D33</f>
        <v>南瓜种子*100</v>
      </c>
      <c r="F78" s="7">
        <f t="shared" si="5"/>
        <v>71</v>
      </c>
      <c r="G78" s="6" t="s">
        <v>90</v>
      </c>
      <c r="H78" s="5">
        <f t="shared" si="4"/>
        <v>999999999</v>
      </c>
      <c r="I78" s="5">
        <v>1000000000</v>
      </c>
      <c r="J78" s="18" t="str">
        <f>$A$5&amp;$C78&amp;$F78&amp;G78</f>
        <v>#271000000013</v>
      </c>
      <c r="K78" s="18" t="str">
        <f>$A$5&amp;$C78&amp;$F78&amp;H78</f>
        <v>#271999999999</v>
      </c>
      <c r="P78" s="25">
        <v>71</v>
      </c>
    </row>
    <row r="79" spans="1:16">
      <c r="A79" s="5"/>
      <c r="B79" s="5"/>
      <c r="C79" s="6" t="s">
        <v>37</v>
      </c>
      <c r="D79" s="5"/>
      <c r="E79" s="5" t="str">
        <f>[1]Sheet1!D34</f>
        <v>薰衣草种子*100</v>
      </c>
      <c r="F79" s="7">
        <f t="shared" si="5"/>
        <v>72</v>
      </c>
      <c r="G79" s="6" t="s">
        <v>91</v>
      </c>
      <c r="H79" s="5">
        <f t="shared" si="4"/>
        <v>999999999</v>
      </c>
      <c r="I79" s="5">
        <v>1000000000</v>
      </c>
      <c r="J79" s="18" t="str">
        <f>$A$5&amp;$C79&amp;$F79&amp;G79</f>
        <v>#272000000014</v>
      </c>
      <c r="K79" s="18" t="str">
        <f>$A$5&amp;$C79&amp;$F79&amp;H79</f>
        <v>#272999999999</v>
      </c>
      <c r="P79" s="25">
        <v>72</v>
      </c>
    </row>
    <row r="80" spans="1:16">
      <c r="A80" s="10"/>
      <c r="B80" s="10"/>
      <c r="C80" s="11" t="s">
        <v>37</v>
      </c>
      <c r="D80" s="10"/>
      <c r="E80" s="10" t="s">
        <v>33</v>
      </c>
      <c r="F80" s="12">
        <v>73</v>
      </c>
      <c r="G80" s="6" t="s">
        <v>10</v>
      </c>
      <c r="H80" s="10">
        <f t="shared" si="4"/>
        <v>999999999</v>
      </c>
      <c r="I80" s="5">
        <v>1000000000</v>
      </c>
      <c r="J80" s="20" t="str">
        <f>$A$5&amp;$C80&amp;$F80&amp;G80</f>
        <v>#273000000001</v>
      </c>
      <c r="K80" s="20" t="str">
        <f>$A$5&amp;$C80&amp;L80&amp;H80</f>
        <v>#299999999999</v>
      </c>
      <c r="L80" s="23">
        <v>99</v>
      </c>
      <c r="P80" s="26">
        <v>73</v>
      </c>
    </row>
    <row r="81" spans="1:16">
      <c r="A81" s="5"/>
      <c r="B81" s="5" t="s">
        <v>92</v>
      </c>
      <c r="C81" s="6" t="s">
        <v>93</v>
      </c>
      <c r="D81" s="5"/>
      <c r="E81" s="9" t="s">
        <v>94</v>
      </c>
      <c r="F81" s="7" t="str">
        <f t="shared" ref="F81:F140" si="6">IF(P81&lt;10,"0"&amp;P81,P81)</f>
        <v>01</v>
      </c>
      <c r="G81" s="6" t="s">
        <v>10</v>
      </c>
      <c r="H81" s="5">
        <f t="shared" si="4"/>
        <v>999999999</v>
      </c>
      <c r="I81" s="5">
        <v>1000000000</v>
      </c>
      <c r="J81" s="18" t="str">
        <f>$A$5&amp;$C81&amp;$F81&amp;G81</f>
        <v>#301000000001</v>
      </c>
      <c r="K81" s="18" t="str">
        <f>$A$5&amp;$C81&amp;$F81&amp;H81</f>
        <v>#301999999999</v>
      </c>
      <c r="P81" s="25">
        <v>1</v>
      </c>
    </row>
    <row r="82" spans="1:16">
      <c r="A82" s="5"/>
      <c r="B82" s="5"/>
      <c r="C82" s="6" t="s">
        <v>93</v>
      </c>
      <c r="D82" s="5"/>
      <c r="E82" s="9" t="s">
        <v>95</v>
      </c>
      <c r="F82" s="7" t="str">
        <f t="shared" si="6"/>
        <v>02</v>
      </c>
      <c r="G82" s="6" t="s">
        <v>10</v>
      </c>
      <c r="H82" s="5">
        <f t="shared" si="4"/>
        <v>999999999</v>
      </c>
      <c r="I82" s="5">
        <v>1000000000</v>
      </c>
      <c r="J82" s="18" t="str">
        <f>$A$5&amp;$C82&amp;$F82&amp;G82</f>
        <v>#302000000001</v>
      </c>
      <c r="K82" s="18" t="str">
        <f>$A$5&amp;$C82&amp;$F82&amp;H82</f>
        <v>#302999999999</v>
      </c>
      <c r="P82" s="25">
        <v>2</v>
      </c>
    </row>
    <row r="83" spans="1:16">
      <c r="A83" s="5"/>
      <c r="B83" s="5"/>
      <c r="C83" s="6" t="s">
        <v>93</v>
      </c>
      <c r="D83" s="5"/>
      <c r="E83" s="9" t="s">
        <v>96</v>
      </c>
      <c r="F83" s="7" t="str">
        <f t="shared" si="6"/>
        <v>03</v>
      </c>
      <c r="G83" s="6" t="s">
        <v>10</v>
      </c>
      <c r="H83" s="5">
        <f t="shared" si="4"/>
        <v>999999999</v>
      </c>
      <c r="I83" s="5">
        <v>1000000000</v>
      </c>
      <c r="J83" s="18" t="str">
        <f>$A$5&amp;$C83&amp;$F83&amp;G83</f>
        <v>#303000000001</v>
      </c>
      <c r="K83" s="18" t="str">
        <f>$A$5&amp;$C83&amp;$F83&amp;H83</f>
        <v>#303999999999</v>
      </c>
      <c r="P83" s="25">
        <v>3</v>
      </c>
    </row>
    <row r="84" spans="1:16">
      <c r="A84" s="5"/>
      <c r="B84" s="5"/>
      <c r="C84" s="6" t="s">
        <v>93</v>
      </c>
      <c r="D84" s="5"/>
      <c r="E84" s="9" t="s">
        <v>97</v>
      </c>
      <c r="F84" s="7" t="str">
        <f t="shared" si="6"/>
        <v>04</v>
      </c>
      <c r="G84" s="6" t="s">
        <v>10</v>
      </c>
      <c r="H84" s="5">
        <f t="shared" si="4"/>
        <v>999999999</v>
      </c>
      <c r="I84" s="5">
        <v>1000000000</v>
      </c>
      <c r="J84" s="18" t="str">
        <f>$A$5&amp;$C84&amp;$F84&amp;G84</f>
        <v>#304000000001</v>
      </c>
      <c r="K84" s="18" t="str">
        <f>$A$5&amp;$C84&amp;$F84&amp;H84</f>
        <v>#304999999999</v>
      </c>
      <c r="P84" s="25">
        <v>4</v>
      </c>
    </row>
    <row r="85" spans="1:16">
      <c r="A85" s="5"/>
      <c r="B85" s="5"/>
      <c r="C85" s="6" t="s">
        <v>93</v>
      </c>
      <c r="D85" s="5"/>
      <c r="E85" s="9" t="s">
        <v>98</v>
      </c>
      <c r="F85" s="7" t="str">
        <f t="shared" si="6"/>
        <v>05</v>
      </c>
      <c r="G85" s="6" t="s">
        <v>10</v>
      </c>
      <c r="H85" s="5">
        <f t="shared" si="4"/>
        <v>999999999</v>
      </c>
      <c r="I85" s="5">
        <v>1000000000</v>
      </c>
      <c r="J85" s="18" t="str">
        <f>$A$5&amp;$C85&amp;$F85&amp;G85</f>
        <v>#305000000001</v>
      </c>
      <c r="K85" s="18" t="str">
        <f>$A$5&amp;$C85&amp;$F85&amp;H85</f>
        <v>#305999999999</v>
      </c>
      <c r="P85" s="25">
        <v>5</v>
      </c>
    </row>
    <row r="86" spans="1:16">
      <c r="A86" s="5"/>
      <c r="B86" s="5"/>
      <c r="C86" s="6" t="s">
        <v>93</v>
      </c>
      <c r="D86" s="5"/>
      <c r="E86" s="9" t="s">
        <v>99</v>
      </c>
      <c r="F86" s="7" t="str">
        <f t="shared" si="6"/>
        <v>06</v>
      </c>
      <c r="G86" s="6" t="s">
        <v>10</v>
      </c>
      <c r="H86" s="5">
        <f t="shared" si="4"/>
        <v>999999999</v>
      </c>
      <c r="I86" s="5">
        <v>1000000000</v>
      </c>
      <c r="J86" s="18" t="str">
        <f>$A$5&amp;$C86&amp;$F86&amp;G86</f>
        <v>#306000000001</v>
      </c>
      <c r="K86" s="18" t="str">
        <f>$A$5&amp;$C86&amp;$F86&amp;H86</f>
        <v>#306999999999</v>
      </c>
      <c r="P86" s="25">
        <v>6</v>
      </c>
    </row>
    <row r="87" spans="1:16">
      <c r="A87" s="5"/>
      <c r="B87" s="5"/>
      <c r="C87" s="6" t="s">
        <v>93</v>
      </c>
      <c r="D87" s="5"/>
      <c r="E87" s="9" t="s">
        <v>100</v>
      </c>
      <c r="F87" s="7" t="str">
        <f t="shared" si="6"/>
        <v>07</v>
      </c>
      <c r="G87" s="6" t="s">
        <v>10</v>
      </c>
      <c r="H87" s="5">
        <f t="shared" si="4"/>
        <v>999999999</v>
      </c>
      <c r="I87" s="5">
        <v>1000000000</v>
      </c>
      <c r="J87" s="18" t="str">
        <f>$A$5&amp;$C87&amp;$F87&amp;G87</f>
        <v>#307000000001</v>
      </c>
      <c r="K87" s="18" t="str">
        <f>$A$5&amp;$C87&amp;$F87&amp;H87</f>
        <v>#307999999999</v>
      </c>
      <c r="P87" s="25">
        <v>7</v>
      </c>
    </row>
    <row r="88" spans="1:16">
      <c r="A88" s="5"/>
      <c r="B88" s="5"/>
      <c r="C88" s="6" t="s">
        <v>93</v>
      </c>
      <c r="D88" s="5"/>
      <c r="E88" s="9" t="s">
        <v>101</v>
      </c>
      <c r="F88" s="7" t="str">
        <f t="shared" si="6"/>
        <v>08</v>
      </c>
      <c r="G88" s="6" t="s">
        <v>10</v>
      </c>
      <c r="H88" s="5">
        <f t="shared" si="4"/>
        <v>999999999</v>
      </c>
      <c r="I88" s="5">
        <v>1000000000</v>
      </c>
      <c r="J88" s="18" t="str">
        <f>$A$5&amp;$C88&amp;$F88&amp;G88</f>
        <v>#308000000001</v>
      </c>
      <c r="K88" s="18" t="str">
        <f>$A$5&amp;$C88&amp;$F88&amp;H88</f>
        <v>#308999999999</v>
      </c>
      <c r="P88" s="25">
        <v>8</v>
      </c>
    </row>
    <row r="89" spans="1:16">
      <c r="A89" s="5"/>
      <c r="B89" s="5"/>
      <c r="C89" s="6" t="s">
        <v>93</v>
      </c>
      <c r="D89" s="5"/>
      <c r="E89" s="9" t="s">
        <v>102</v>
      </c>
      <c r="F89" s="7" t="str">
        <f t="shared" si="6"/>
        <v>09</v>
      </c>
      <c r="G89" s="6" t="s">
        <v>10</v>
      </c>
      <c r="H89" s="5">
        <f t="shared" si="4"/>
        <v>999999999</v>
      </c>
      <c r="I89" s="5">
        <v>1000000000</v>
      </c>
      <c r="J89" s="18" t="str">
        <f>$A$5&amp;$C89&amp;$F89&amp;G89</f>
        <v>#309000000001</v>
      </c>
      <c r="K89" s="18" t="str">
        <f>$A$5&amp;$C89&amp;$F89&amp;H89</f>
        <v>#309999999999</v>
      </c>
      <c r="P89" s="25">
        <v>9</v>
      </c>
    </row>
    <row r="90" spans="1:16">
      <c r="A90" s="5"/>
      <c r="B90" s="5"/>
      <c r="C90" s="6" t="s">
        <v>93</v>
      </c>
      <c r="D90" s="5"/>
      <c r="E90" s="9" t="s">
        <v>103</v>
      </c>
      <c r="F90" s="7">
        <f t="shared" si="6"/>
        <v>10</v>
      </c>
      <c r="G90" s="6" t="s">
        <v>10</v>
      </c>
      <c r="H90" s="5">
        <f t="shared" si="4"/>
        <v>999999999</v>
      </c>
      <c r="I90" s="5">
        <v>1000000000</v>
      </c>
      <c r="J90" s="18" t="str">
        <f>$A$5&amp;$C90&amp;$F90&amp;G90</f>
        <v>#310000000001</v>
      </c>
      <c r="K90" s="18" t="str">
        <f>$A$5&amp;$C90&amp;$F90&amp;H90</f>
        <v>#310999999999</v>
      </c>
      <c r="P90" s="25">
        <v>10</v>
      </c>
    </row>
    <row r="91" spans="1:16">
      <c r="A91" s="5"/>
      <c r="B91" s="5"/>
      <c r="C91" s="6" t="s">
        <v>93</v>
      </c>
      <c r="D91" s="5"/>
      <c r="E91" s="9" t="s">
        <v>104</v>
      </c>
      <c r="F91" s="7">
        <f t="shared" si="6"/>
        <v>11</v>
      </c>
      <c r="G91" s="6" t="s">
        <v>10</v>
      </c>
      <c r="H91" s="5">
        <f t="shared" si="4"/>
        <v>999999999</v>
      </c>
      <c r="I91" s="5">
        <v>1000000000</v>
      </c>
      <c r="J91" s="18" t="str">
        <f>$A$5&amp;$C91&amp;$F91&amp;G91</f>
        <v>#311000000001</v>
      </c>
      <c r="K91" s="18" t="str">
        <f>$A$5&amp;$C91&amp;$F91&amp;H91</f>
        <v>#311999999999</v>
      </c>
      <c r="P91" s="25">
        <v>11</v>
      </c>
    </row>
    <row r="92" spans="1:16">
      <c r="A92" s="5"/>
      <c r="B92" s="5"/>
      <c r="C92" s="6" t="s">
        <v>93</v>
      </c>
      <c r="D92" s="5"/>
      <c r="E92" s="9" t="s">
        <v>105</v>
      </c>
      <c r="F92" s="7">
        <f t="shared" si="6"/>
        <v>12</v>
      </c>
      <c r="G92" s="6" t="s">
        <v>10</v>
      </c>
      <c r="H92" s="5">
        <f t="shared" si="4"/>
        <v>999999999</v>
      </c>
      <c r="I92" s="5">
        <v>1000000000</v>
      </c>
      <c r="J92" s="18" t="str">
        <f>$A$5&amp;$C92&amp;$F92&amp;G92</f>
        <v>#312000000001</v>
      </c>
      <c r="K92" s="18" t="str">
        <f>$A$5&amp;$C92&amp;$F92&amp;H92</f>
        <v>#312999999999</v>
      </c>
      <c r="P92" s="25">
        <v>12</v>
      </c>
    </row>
    <row r="93" spans="1:16">
      <c r="A93" s="5"/>
      <c r="B93" s="5"/>
      <c r="C93" s="6" t="s">
        <v>93</v>
      </c>
      <c r="D93" s="5"/>
      <c r="E93" s="9" t="s">
        <v>106</v>
      </c>
      <c r="F93" s="7">
        <f t="shared" si="6"/>
        <v>13</v>
      </c>
      <c r="G93" s="6" t="s">
        <v>10</v>
      </c>
      <c r="H93" s="5">
        <f t="shared" si="4"/>
        <v>999999999</v>
      </c>
      <c r="I93" s="5">
        <v>1000000000</v>
      </c>
      <c r="J93" s="18" t="str">
        <f>$A$5&amp;$C93&amp;$F93&amp;G93</f>
        <v>#313000000001</v>
      </c>
      <c r="K93" s="18" t="str">
        <f>$A$5&amp;$C93&amp;$F93&amp;H93</f>
        <v>#313999999999</v>
      </c>
      <c r="P93" s="25">
        <v>13</v>
      </c>
    </row>
    <row r="94" spans="1:16">
      <c r="A94" s="5"/>
      <c r="B94" s="5"/>
      <c r="C94" s="6" t="s">
        <v>93</v>
      </c>
      <c r="D94" s="5"/>
      <c r="E94" s="9" t="s">
        <v>107</v>
      </c>
      <c r="F94" s="7">
        <f t="shared" si="6"/>
        <v>14</v>
      </c>
      <c r="G94" s="6" t="s">
        <v>10</v>
      </c>
      <c r="H94" s="5">
        <f t="shared" si="4"/>
        <v>999999999</v>
      </c>
      <c r="I94" s="5">
        <v>1000000000</v>
      </c>
      <c r="J94" s="18" t="str">
        <f>$A$5&amp;$C94&amp;$F94&amp;G94</f>
        <v>#314000000001</v>
      </c>
      <c r="K94" s="18" t="str">
        <f>$A$5&amp;$C94&amp;$F94&amp;H94</f>
        <v>#314999999999</v>
      </c>
      <c r="P94" s="25">
        <v>14</v>
      </c>
    </row>
    <row r="95" spans="1:16">
      <c r="A95" s="5"/>
      <c r="B95" s="5"/>
      <c r="C95" s="6" t="s">
        <v>93</v>
      </c>
      <c r="D95" s="5"/>
      <c r="E95" s="9" t="s">
        <v>108</v>
      </c>
      <c r="F95" s="7">
        <f t="shared" si="6"/>
        <v>15</v>
      </c>
      <c r="G95" s="6" t="s">
        <v>10</v>
      </c>
      <c r="H95" s="5">
        <f t="shared" si="4"/>
        <v>999999999</v>
      </c>
      <c r="I95" s="5">
        <v>1000000000</v>
      </c>
      <c r="J95" s="18" t="str">
        <f>$A$5&amp;$C95&amp;$F95&amp;G95</f>
        <v>#315000000001</v>
      </c>
      <c r="K95" s="18" t="str">
        <f>$A$5&amp;$C95&amp;$F95&amp;H95</f>
        <v>#315999999999</v>
      </c>
      <c r="P95" s="25">
        <v>15</v>
      </c>
    </row>
    <row r="96" spans="1:16">
      <c r="A96" s="5"/>
      <c r="B96" s="5"/>
      <c r="C96" s="6" t="s">
        <v>93</v>
      </c>
      <c r="D96" s="5"/>
      <c r="E96" s="9" t="s">
        <v>109</v>
      </c>
      <c r="F96" s="7">
        <f t="shared" si="6"/>
        <v>16</v>
      </c>
      <c r="G96" s="6" t="s">
        <v>10</v>
      </c>
      <c r="H96" s="5">
        <f t="shared" si="4"/>
        <v>999999999</v>
      </c>
      <c r="I96" s="5">
        <v>1000000000</v>
      </c>
      <c r="J96" s="18" t="str">
        <f>$A$5&amp;$C96&amp;$F96&amp;G96</f>
        <v>#316000000001</v>
      </c>
      <c r="K96" s="18" t="str">
        <f>$A$5&amp;$C96&amp;$F96&amp;H96</f>
        <v>#316999999999</v>
      </c>
      <c r="P96" s="25">
        <v>16</v>
      </c>
    </row>
    <row r="97" spans="1:16">
      <c r="A97" s="5"/>
      <c r="B97" s="5"/>
      <c r="C97" s="6" t="s">
        <v>93</v>
      </c>
      <c r="D97" s="5"/>
      <c r="E97" s="9" t="s">
        <v>110</v>
      </c>
      <c r="F97" s="7">
        <f t="shared" si="6"/>
        <v>17</v>
      </c>
      <c r="G97" s="6" t="s">
        <v>10</v>
      </c>
      <c r="H97" s="5">
        <f t="shared" si="4"/>
        <v>999999999</v>
      </c>
      <c r="I97" s="5">
        <v>1000000000</v>
      </c>
      <c r="J97" s="18" t="str">
        <f>$A$5&amp;$C97&amp;$F97&amp;G97</f>
        <v>#317000000001</v>
      </c>
      <c r="K97" s="18" t="str">
        <f>$A$5&amp;$C97&amp;$F97&amp;H97</f>
        <v>#317999999999</v>
      </c>
      <c r="P97" s="25">
        <v>17</v>
      </c>
    </row>
    <row r="98" spans="1:16">
      <c r="A98" s="5"/>
      <c r="B98" s="5"/>
      <c r="C98" s="6" t="s">
        <v>93</v>
      </c>
      <c r="D98" s="5"/>
      <c r="E98" s="9" t="s">
        <v>111</v>
      </c>
      <c r="F98" s="7">
        <f t="shared" si="6"/>
        <v>18</v>
      </c>
      <c r="G98" s="6" t="s">
        <v>10</v>
      </c>
      <c r="H98" s="5">
        <f t="shared" si="4"/>
        <v>999999999</v>
      </c>
      <c r="I98" s="5">
        <v>1000000000</v>
      </c>
      <c r="J98" s="18" t="str">
        <f>$A$5&amp;$C98&amp;$F98&amp;G98</f>
        <v>#318000000001</v>
      </c>
      <c r="K98" s="18" t="str">
        <f>$A$5&amp;$C98&amp;$F98&amp;H98</f>
        <v>#318999999999</v>
      </c>
      <c r="P98" s="25">
        <v>18</v>
      </c>
    </row>
    <row r="99" spans="1:16">
      <c r="A99" s="5"/>
      <c r="B99" s="5"/>
      <c r="C99" s="6" t="s">
        <v>93</v>
      </c>
      <c r="D99" s="5"/>
      <c r="E99" s="9" t="s">
        <v>112</v>
      </c>
      <c r="F99" s="7">
        <f t="shared" si="6"/>
        <v>19</v>
      </c>
      <c r="G99" s="6" t="s">
        <v>10</v>
      </c>
      <c r="H99" s="5">
        <f t="shared" si="4"/>
        <v>999999999</v>
      </c>
      <c r="I99" s="5">
        <v>1000000000</v>
      </c>
      <c r="J99" s="18" t="str">
        <f>$A$5&amp;$C99&amp;$F99&amp;G99</f>
        <v>#319000000001</v>
      </c>
      <c r="K99" s="18" t="str">
        <f>$A$5&amp;$C99&amp;$F99&amp;H99</f>
        <v>#319999999999</v>
      </c>
      <c r="P99" s="25">
        <v>19</v>
      </c>
    </row>
    <row r="100" spans="1:16">
      <c r="A100" s="5"/>
      <c r="B100" s="5"/>
      <c r="C100" s="6" t="s">
        <v>93</v>
      </c>
      <c r="D100" s="5"/>
      <c r="E100" s="9" t="s">
        <v>113</v>
      </c>
      <c r="F100" s="7">
        <f t="shared" si="6"/>
        <v>20</v>
      </c>
      <c r="G100" s="6" t="s">
        <v>10</v>
      </c>
      <c r="H100" s="5">
        <f t="shared" si="4"/>
        <v>999999999</v>
      </c>
      <c r="I100" s="5">
        <v>1000000000</v>
      </c>
      <c r="J100" s="18" t="str">
        <f>$A$5&amp;$C100&amp;$F100&amp;G100</f>
        <v>#320000000001</v>
      </c>
      <c r="K100" s="18" t="str">
        <f>$A$5&amp;$C100&amp;$F100&amp;H100</f>
        <v>#320999999999</v>
      </c>
      <c r="P100" s="25">
        <v>20</v>
      </c>
    </row>
    <row r="101" spans="1:16">
      <c r="A101" s="5"/>
      <c r="B101" s="5"/>
      <c r="C101" s="6" t="s">
        <v>93</v>
      </c>
      <c r="D101" s="5"/>
      <c r="E101" s="9" t="s">
        <v>114</v>
      </c>
      <c r="F101" s="7">
        <f t="shared" si="6"/>
        <v>21</v>
      </c>
      <c r="G101" s="6" t="s">
        <v>10</v>
      </c>
      <c r="H101" s="5">
        <f t="shared" si="4"/>
        <v>999999999</v>
      </c>
      <c r="I101" s="5">
        <v>1000000000</v>
      </c>
      <c r="J101" s="18" t="str">
        <f>$A$5&amp;$C101&amp;$F101&amp;G101</f>
        <v>#321000000001</v>
      </c>
      <c r="K101" s="18" t="str">
        <f>$A$5&amp;$C101&amp;$F101&amp;H101</f>
        <v>#321999999999</v>
      </c>
      <c r="P101" s="25">
        <v>21</v>
      </c>
    </row>
    <row r="102" spans="1:16">
      <c r="A102" s="5"/>
      <c r="B102" s="5"/>
      <c r="C102" s="6" t="s">
        <v>93</v>
      </c>
      <c r="D102" s="5"/>
      <c r="E102" s="9" t="s">
        <v>115</v>
      </c>
      <c r="F102" s="7">
        <f t="shared" si="6"/>
        <v>30</v>
      </c>
      <c r="G102" s="6" t="s">
        <v>10</v>
      </c>
      <c r="H102" s="5">
        <f t="shared" si="4"/>
        <v>999999999</v>
      </c>
      <c r="I102" s="5">
        <v>1000000000</v>
      </c>
      <c r="J102" s="18" t="str">
        <f>$A$5&amp;$C102&amp;$F102&amp;G102</f>
        <v>#330000000001</v>
      </c>
      <c r="K102" s="18" t="str">
        <f>$A$5&amp;$C102&amp;$F102&amp;H102</f>
        <v>#330999999999</v>
      </c>
      <c r="P102" s="25">
        <v>30</v>
      </c>
    </row>
    <row r="103" spans="1:16">
      <c r="A103" s="5"/>
      <c r="B103" s="5"/>
      <c r="C103" s="6" t="s">
        <v>93</v>
      </c>
      <c r="D103" s="5"/>
      <c r="E103" s="9" t="s">
        <v>116</v>
      </c>
      <c r="F103" s="7">
        <f t="shared" si="6"/>
        <v>31</v>
      </c>
      <c r="G103" s="6" t="s">
        <v>10</v>
      </c>
      <c r="H103" s="5">
        <f t="shared" si="4"/>
        <v>999999999</v>
      </c>
      <c r="I103" s="5">
        <v>1000000000</v>
      </c>
      <c r="J103" s="18" t="str">
        <f>$A$5&amp;$C103&amp;$F103&amp;G103</f>
        <v>#331000000001</v>
      </c>
      <c r="K103" s="18" t="str">
        <f>$A$5&amp;$C103&amp;$F103&amp;H103</f>
        <v>#331999999999</v>
      </c>
      <c r="P103" s="25">
        <v>31</v>
      </c>
    </row>
    <row r="104" spans="1:16">
      <c r="A104" s="5"/>
      <c r="B104" s="5"/>
      <c r="C104" s="6" t="s">
        <v>93</v>
      </c>
      <c r="D104" s="5"/>
      <c r="E104" s="9" t="s">
        <v>117</v>
      </c>
      <c r="F104" s="7">
        <f t="shared" si="6"/>
        <v>32</v>
      </c>
      <c r="G104" s="6" t="s">
        <v>10</v>
      </c>
      <c r="H104" s="5">
        <f t="shared" si="4"/>
        <v>999999999</v>
      </c>
      <c r="I104" s="5">
        <v>1000000000</v>
      </c>
      <c r="J104" s="18" t="str">
        <f>$A$5&amp;$C104&amp;$F104&amp;G104</f>
        <v>#332000000001</v>
      </c>
      <c r="K104" s="18" t="str">
        <f>$A$5&amp;$C104&amp;$F104&amp;H104</f>
        <v>#332999999999</v>
      </c>
      <c r="P104" s="25">
        <v>32</v>
      </c>
    </row>
    <row r="105" spans="1:16">
      <c r="A105" s="5"/>
      <c r="B105" s="5"/>
      <c r="C105" s="6" t="s">
        <v>93</v>
      </c>
      <c r="D105" s="5"/>
      <c r="E105" s="9" t="s">
        <v>118</v>
      </c>
      <c r="F105" s="7">
        <f t="shared" si="6"/>
        <v>33</v>
      </c>
      <c r="G105" s="6" t="s">
        <v>10</v>
      </c>
      <c r="H105" s="5">
        <f t="shared" si="4"/>
        <v>999999999</v>
      </c>
      <c r="I105" s="5">
        <v>1000000000</v>
      </c>
      <c r="J105" s="18" t="str">
        <f>$A$5&amp;$C105&amp;$F105&amp;G105</f>
        <v>#333000000001</v>
      </c>
      <c r="K105" s="18" t="str">
        <f>$A$5&amp;$C105&amp;$F105&amp;H105</f>
        <v>#333999999999</v>
      </c>
      <c r="P105" s="25">
        <v>33</v>
      </c>
    </row>
    <row r="106" spans="1:16">
      <c r="A106" s="5"/>
      <c r="B106" s="5"/>
      <c r="C106" s="6" t="s">
        <v>93</v>
      </c>
      <c r="D106" s="5"/>
      <c r="E106" s="9" t="s">
        <v>119</v>
      </c>
      <c r="F106" s="7">
        <f t="shared" si="6"/>
        <v>34</v>
      </c>
      <c r="G106" s="6" t="s">
        <v>10</v>
      </c>
      <c r="H106" s="5">
        <f t="shared" si="4"/>
        <v>999999999</v>
      </c>
      <c r="I106" s="5">
        <v>1000000000</v>
      </c>
      <c r="J106" s="18" t="str">
        <f>$A$5&amp;$C106&amp;$F106&amp;G106</f>
        <v>#334000000001</v>
      </c>
      <c r="K106" s="18" t="str">
        <f>$A$5&amp;$C106&amp;$F106&amp;H106</f>
        <v>#334999999999</v>
      </c>
      <c r="P106" s="25">
        <v>34</v>
      </c>
    </row>
    <row r="107" spans="1:16">
      <c r="A107" s="5"/>
      <c r="B107" s="5"/>
      <c r="C107" s="6" t="s">
        <v>93</v>
      </c>
      <c r="D107" s="5"/>
      <c r="E107" s="9" t="s">
        <v>120</v>
      </c>
      <c r="F107" s="7">
        <f t="shared" si="6"/>
        <v>35</v>
      </c>
      <c r="G107" s="6" t="s">
        <v>10</v>
      </c>
      <c r="H107" s="5">
        <f t="shared" si="4"/>
        <v>999999999</v>
      </c>
      <c r="I107" s="5">
        <v>1000000000</v>
      </c>
      <c r="J107" s="18" t="str">
        <f>$A$5&amp;$C107&amp;$F107&amp;G107</f>
        <v>#335000000001</v>
      </c>
      <c r="K107" s="18" t="str">
        <f>$A$5&amp;$C107&amp;$F107&amp;H107</f>
        <v>#335999999999</v>
      </c>
      <c r="P107" s="25">
        <v>35</v>
      </c>
    </row>
    <row r="108" spans="1:16">
      <c r="A108" s="5"/>
      <c r="B108" s="5"/>
      <c r="C108" s="6" t="s">
        <v>93</v>
      </c>
      <c r="D108" s="5"/>
      <c r="E108" s="9" t="s">
        <v>121</v>
      </c>
      <c r="F108" s="7">
        <f t="shared" si="6"/>
        <v>36</v>
      </c>
      <c r="G108" s="6" t="s">
        <v>10</v>
      </c>
      <c r="H108" s="5">
        <f t="shared" si="4"/>
        <v>999999999</v>
      </c>
      <c r="I108" s="5">
        <v>1000000000</v>
      </c>
      <c r="J108" s="18" t="str">
        <f>$A$5&amp;$C108&amp;$F108&amp;G108</f>
        <v>#336000000001</v>
      </c>
      <c r="K108" s="18" t="str">
        <f>$A$5&amp;$C108&amp;$F108&amp;H108</f>
        <v>#336999999999</v>
      </c>
      <c r="P108" s="25">
        <v>36</v>
      </c>
    </row>
    <row r="109" spans="1:16">
      <c r="A109" s="5"/>
      <c r="B109" s="5"/>
      <c r="C109" s="6" t="s">
        <v>93</v>
      </c>
      <c r="D109" s="5"/>
      <c r="E109" s="9" t="s">
        <v>122</v>
      </c>
      <c r="F109" s="7">
        <f t="shared" si="6"/>
        <v>37</v>
      </c>
      <c r="G109" s="6" t="s">
        <v>10</v>
      </c>
      <c r="H109" s="5">
        <f t="shared" si="4"/>
        <v>999999999</v>
      </c>
      <c r="I109" s="5">
        <v>1000000000</v>
      </c>
      <c r="J109" s="18" t="str">
        <f>$A$5&amp;$C109&amp;$F109&amp;G109</f>
        <v>#337000000001</v>
      </c>
      <c r="K109" s="18" t="str">
        <f>$A$5&amp;$C109&amp;$F109&amp;H109</f>
        <v>#337999999999</v>
      </c>
      <c r="P109" s="25">
        <v>37</v>
      </c>
    </row>
    <row r="110" spans="1:16">
      <c r="A110" s="5"/>
      <c r="B110" s="5"/>
      <c r="C110" s="6" t="s">
        <v>93</v>
      </c>
      <c r="D110" s="5"/>
      <c r="E110" s="9" t="s">
        <v>123</v>
      </c>
      <c r="F110" s="7">
        <f t="shared" si="6"/>
        <v>38</v>
      </c>
      <c r="G110" s="6" t="s">
        <v>10</v>
      </c>
      <c r="H110" s="5">
        <f t="shared" si="4"/>
        <v>999999999</v>
      </c>
      <c r="I110" s="5">
        <v>1000000000</v>
      </c>
      <c r="J110" s="18" t="str">
        <f>$A$5&amp;$C110&amp;$F110&amp;G110</f>
        <v>#338000000001</v>
      </c>
      <c r="K110" s="18" t="str">
        <f>$A$5&amp;$C110&amp;$F110&amp;H110</f>
        <v>#338999999999</v>
      </c>
      <c r="P110" s="25">
        <v>38</v>
      </c>
    </row>
    <row r="111" spans="1:16">
      <c r="A111" s="5"/>
      <c r="B111" s="5"/>
      <c r="C111" s="6" t="s">
        <v>93</v>
      </c>
      <c r="D111" s="5"/>
      <c r="E111" s="9" t="s">
        <v>124</v>
      </c>
      <c r="F111" s="7">
        <f t="shared" si="6"/>
        <v>39</v>
      </c>
      <c r="G111" s="6" t="s">
        <v>10</v>
      </c>
      <c r="H111" s="5">
        <f t="shared" si="4"/>
        <v>999999999</v>
      </c>
      <c r="I111" s="5">
        <v>1000000000</v>
      </c>
      <c r="J111" s="18" t="str">
        <f>$A$5&amp;$C111&amp;$F111&amp;G111</f>
        <v>#339000000001</v>
      </c>
      <c r="K111" s="18" t="str">
        <f>$A$5&amp;$C111&amp;$F111&amp;H111</f>
        <v>#339999999999</v>
      </c>
      <c r="P111" s="25">
        <v>39</v>
      </c>
    </row>
    <row r="112" spans="1:16">
      <c r="A112" s="5"/>
      <c r="B112" s="5"/>
      <c r="C112" s="6" t="s">
        <v>93</v>
      </c>
      <c r="D112" s="5"/>
      <c r="E112" s="9" t="s">
        <v>125</v>
      </c>
      <c r="F112" s="7">
        <f t="shared" si="6"/>
        <v>40</v>
      </c>
      <c r="G112" s="6" t="s">
        <v>10</v>
      </c>
      <c r="H112" s="5">
        <f t="shared" si="4"/>
        <v>999999999</v>
      </c>
      <c r="I112" s="5">
        <v>1000000000</v>
      </c>
      <c r="J112" s="18" t="str">
        <f>$A$5&amp;$C112&amp;$F112&amp;G112</f>
        <v>#340000000001</v>
      </c>
      <c r="K112" s="18" t="str">
        <f>$A$5&amp;$C112&amp;$F112&amp;H112</f>
        <v>#340999999999</v>
      </c>
      <c r="P112" s="25">
        <v>40</v>
      </c>
    </row>
    <row r="113" spans="1:16">
      <c r="A113" s="5"/>
      <c r="B113" s="5"/>
      <c r="C113" s="6" t="s">
        <v>93</v>
      </c>
      <c r="D113" s="5"/>
      <c r="E113" s="9" t="s">
        <v>126</v>
      </c>
      <c r="F113" s="7">
        <f t="shared" si="6"/>
        <v>41</v>
      </c>
      <c r="G113" s="6" t="s">
        <v>10</v>
      </c>
      <c r="H113" s="5">
        <f t="shared" si="4"/>
        <v>999999999</v>
      </c>
      <c r="I113" s="5">
        <v>1000000000</v>
      </c>
      <c r="J113" s="18" t="str">
        <f>$A$5&amp;$C113&amp;$F113&amp;G113</f>
        <v>#341000000001</v>
      </c>
      <c r="K113" s="18" t="str">
        <f>$A$5&amp;$C113&amp;$F113&amp;H113</f>
        <v>#341999999999</v>
      </c>
      <c r="P113" s="25">
        <v>41</v>
      </c>
    </row>
    <row r="114" spans="1:16">
      <c r="A114" s="5"/>
      <c r="B114" s="5"/>
      <c r="C114" s="6" t="s">
        <v>93</v>
      </c>
      <c r="D114" s="5"/>
      <c r="E114" s="9" t="s">
        <v>127</v>
      </c>
      <c r="F114" s="7">
        <f t="shared" si="6"/>
        <v>42</v>
      </c>
      <c r="G114" s="6" t="s">
        <v>10</v>
      </c>
      <c r="H114" s="5">
        <f t="shared" si="4"/>
        <v>999999999</v>
      </c>
      <c r="I114" s="5">
        <v>1000000000</v>
      </c>
      <c r="J114" s="18" t="str">
        <f>$A$5&amp;$C114&amp;$F114&amp;G114</f>
        <v>#342000000001</v>
      </c>
      <c r="K114" s="18" t="str">
        <f>$A$5&amp;$C114&amp;$F114&amp;H114</f>
        <v>#342999999999</v>
      </c>
      <c r="P114" s="25">
        <v>42</v>
      </c>
    </row>
    <row r="115" spans="1:16">
      <c r="A115" s="5"/>
      <c r="B115" s="5"/>
      <c r="C115" s="6" t="s">
        <v>93</v>
      </c>
      <c r="D115" s="5"/>
      <c r="E115" s="9" t="s">
        <v>128</v>
      </c>
      <c r="F115" s="7">
        <f t="shared" si="6"/>
        <v>43</v>
      </c>
      <c r="G115" s="6" t="s">
        <v>10</v>
      </c>
      <c r="H115" s="5">
        <f t="shared" si="4"/>
        <v>999999999</v>
      </c>
      <c r="I115" s="5">
        <v>1000000000</v>
      </c>
      <c r="J115" s="18" t="str">
        <f>$A$5&amp;$C115&amp;$F115&amp;G115</f>
        <v>#343000000001</v>
      </c>
      <c r="K115" s="18" t="str">
        <f>$A$5&amp;$C115&amp;$F115&amp;H115</f>
        <v>#343999999999</v>
      </c>
      <c r="P115" s="25">
        <v>43</v>
      </c>
    </row>
    <row r="116" spans="1:16">
      <c r="A116" s="5"/>
      <c r="B116" s="5"/>
      <c r="C116" s="6" t="s">
        <v>93</v>
      </c>
      <c r="D116" s="5"/>
      <c r="E116" s="9" t="s">
        <v>129</v>
      </c>
      <c r="F116" s="7">
        <f t="shared" si="6"/>
        <v>44</v>
      </c>
      <c r="G116" s="6" t="s">
        <v>10</v>
      </c>
      <c r="H116" s="5">
        <f t="shared" si="4"/>
        <v>999999999</v>
      </c>
      <c r="I116" s="5">
        <v>1000000000</v>
      </c>
      <c r="J116" s="18" t="str">
        <f>$A$5&amp;$C116&amp;$F116&amp;G116</f>
        <v>#344000000001</v>
      </c>
      <c r="K116" s="18" t="str">
        <f>$A$5&amp;$C116&amp;$F116&amp;H116</f>
        <v>#344999999999</v>
      </c>
      <c r="P116" s="25">
        <v>44</v>
      </c>
    </row>
    <row r="117" spans="1:16">
      <c r="A117" s="5"/>
      <c r="B117" s="5"/>
      <c r="C117" s="6" t="s">
        <v>93</v>
      </c>
      <c r="D117" s="5"/>
      <c r="E117" s="9" t="s">
        <v>130</v>
      </c>
      <c r="F117" s="7">
        <f t="shared" si="6"/>
        <v>45</v>
      </c>
      <c r="G117" s="6" t="s">
        <v>10</v>
      </c>
      <c r="H117" s="5">
        <f t="shared" si="4"/>
        <v>999999999</v>
      </c>
      <c r="I117" s="5">
        <v>1000000000</v>
      </c>
      <c r="J117" s="18" t="str">
        <f>$A$5&amp;$C117&amp;$F117&amp;G117</f>
        <v>#345000000001</v>
      </c>
      <c r="K117" s="18" t="str">
        <f>$A$5&amp;$C117&amp;$F117&amp;H117</f>
        <v>#345999999999</v>
      </c>
      <c r="P117" s="25">
        <v>45</v>
      </c>
    </row>
    <row r="118" spans="1:16">
      <c r="A118" s="5"/>
      <c r="B118" s="5"/>
      <c r="C118" s="6" t="s">
        <v>93</v>
      </c>
      <c r="D118" s="5"/>
      <c r="E118" s="9" t="s">
        <v>131</v>
      </c>
      <c r="F118" s="7">
        <f t="shared" si="6"/>
        <v>46</v>
      </c>
      <c r="G118" s="6" t="s">
        <v>10</v>
      </c>
      <c r="H118" s="5">
        <f t="shared" si="4"/>
        <v>999999999</v>
      </c>
      <c r="I118" s="5">
        <v>1000000000</v>
      </c>
      <c r="J118" s="18" t="str">
        <f>$A$5&amp;$C118&amp;$F118&amp;G118</f>
        <v>#346000000001</v>
      </c>
      <c r="K118" s="18" t="str">
        <f>$A$5&amp;$C118&amp;$F118&amp;H118</f>
        <v>#346999999999</v>
      </c>
      <c r="P118" s="25">
        <v>46</v>
      </c>
    </row>
    <row r="119" spans="1:16">
      <c r="A119" s="5"/>
      <c r="B119" s="5"/>
      <c r="C119" s="6" t="s">
        <v>93</v>
      </c>
      <c r="D119" s="5"/>
      <c r="E119" s="9" t="s">
        <v>132</v>
      </c>
      <c r="F119" s="7">
        <f t="shared" si="6"/>
        <v>47</v>
      </c>
      <c r="G119" s="6" t="s">
        <v>10</v>
      </c>
      <c r="H119" s="5">
        <f t="shared" si="4"/>
        <v>999999999</v>
      </c>
      <c r="I119" s="5">
        <v>1000000000</v>
      </c>
      <c r="J119" s="18" t="str">
        <f>$A$5&amp;$C119&amp;$F119&amp;G119</f>
        <v>#347000000001</v>
      </c>
      <c r="K119" s="18" t="str">
        <f>$A$5&amp;$C119&amp;$F119&amp;H119</f>
        <v>#347999999999</v>
      </c>
      <c r="P119" s="25">
        <v>47</v>
      </c>
    </row>
    <row r="120" spans="1:16">
      <c r="A120" s="5"/>
      <c r="B120" s="5"/>
      <c r="C120" s="6" t="s">
        <v>93</v>
      </c>
      <c r="D120" s="5"/>
      <c r="E120" s="9" t="s">
        <v>133</v>
      </c>
      <c r="F120" s="7">
        <f t="shared" si="6"/>
        <v>48</v>
      </c>
      <c r="G120" s="6" t="s">
        <v>10</v>
      </c>
      <c r="H120" s="5">
        <f t="shared" si="4"/>
        <v>999999999</v>
      </c>
      <c r="I120" s="5">
        <v>1000000000</v>
      </c>
      <c r="J120" s="18" t="str">
        <f>$A$5&amp;$C120&amp;$F120&amp;G120</f>
        <v>#348000000001</v>
      </c>
      <c r="K120" s="18" t="str">
        <f>$A$5&amp;$C120&amp;$F120&amp;H120</f>
        <v>#348999999999</v>
      </c>
      <c r="P120" s="25">
        <v>48</v>
      </c>
    </row>
    <row r="121" spans="1:16">
      <c r="A121" s="5"/>
      <c r="B121" s="5"/>
      <c r="C121" s="6" t="s">
        <v>93</v>
      </c>
      <c r="D121" s="5"/>
      <c r="E121" s="9" t="s">
        <v>134</v>
      </c>
      <c r="F121" s="7">
        <f t="shared" si="6"/>
        <v>49</v>
      </c>
      <c r="G121" s="6" t="s">
        <v>10</v>
      </c>
      <c r="H121" s="5">
        <f t="shared" si="4"/>
        <v>999999999</v>
      </c>
      <c r="I121" s="5">
        <v>1000000000</v>
      </c>
      <c r="J121" s="18" t="str">
        <f>$A$5&amp;$C121&amp;$F121&amp;G121</f>
        <v>#349000000001</v>
      </c>
      <c r="K121" s="18" t="str">
        <f>$A$5&amp;$C121&amp;$F121&amp;H121</f>
        <v>#349999999999</v>
      </c>
      <c r="P121" s="25">
        <v>49</v>
      </c>
    </row>
    <row r="122" spans="1:16">
      <c r="A122" s="5"/>
      <c r="B122" s="5"/>
      <c r="C122" s="6" t="s">
        <v>93</v>
      </c>
      <c r="D122" s="5"/>
      <c r="E122" s="9" t="s">
        <v>135</v>
      </c>
      <c r="F122" s="7">
        <f t="shared" si="6"/>
        <v>50</v>
      </c>
      <c r="G122" s="6" t="s">
        <v>10</v>
      </c>
      <c r="H122" s="5">
        <f t="shared" si="4"/>
        <v>999999999</v>
      </c>
      <c r="I122" s="5">
        <v>1000000000</v>
      </c>
      <c r="J122" s="18" t="str">
        <f>$A$5&amp;$C122&amp;$F122&amp;G122</f>
        <v>#350000000001</v>
      </c>
      <c r="K122" s="18" t="str">
        <f>$A$5&amp;$C122&amp;$F122&amp;H122</f>
        <v>#350999999999</v>
      </c>
      <c r="P122" s="25">
        <v>50</v>
      </c>
    </row>
    <row r="123" spans="1:16">
      <c r="A123" s="5"/>
      <c r="B123" s="5"/>
      <c r="C123" s="6" t="s">
        <v>93</v>
      </c>
      <c r="D123" s="5"/>
      <c r="E123" s="9" t="s">
        <v>136</v>
      </c>
      <c r="F123" s="7">
        <f t="shared" si="6"/>
        <v>51</v>
      </c>
      <c r="G123" s="6" t="s">
        <v>10</v>
      </c>
      <c r="H123" s="5">
        <f t="shared" si="4"/>
        <v>999999999</v>
      </c>
      <c r="I123" s="5">
        <v>1000000000</v>
      </c>
      <c r="J123" s="18" t="str">
        <f>$A$5&amp;$C123&amp;$F123&amp;G123</f>
        <v>#351000000001</v>
      </c>
      <c r="K123" s="18" t="str">
        <f>$A$5&amp;$C123&amp;$F123&amp;H123</f>
        <v>#351999999999</v>
      </c>
      <c r="P123" s="25">
        <v>51</v>
      </c>
    </row>
    <row r="124" spans="1:16">
      <c r="A124" s="5"/>
      <c r="B124" s="5"/>
      <c r="C124" s="6" t="s">
        <v>93</v>
      </c>
      <c r="D124" s="5"/>
      <c r="E124" s="9" t="s">
        <v>137</v>
      </c>
      <c r="F124" s="7">
        <f t="shared" si="6"/>
        <v>52</v>
      </c>
      <c r="G124" s="6" t="s">
        <v>10</v>
      </c>
      <c r="H124" s="5">
        <f t="shared" si="4"/>
        <v>999999999</v>
      </c>
      <c r="I124" s="5">
        <v>1000000000</v>
      </c>
      <c r="J124" s="18" t="str">
        <f>$A$5&amp;$C124&amp;$F124&amp;G124</f>
        <v>#352000000001</v>
      </c>
      <c r="K124" s="18" t="str">
        <f>$A$5&amp;$C124&amp;$F124&amp;H124</f>
        <v>#352999999999</v>
      </c>
      <c r="P124" s="25">
        <v>52</v>
      </c>
    </row>
    <row r="125" spans="1:16">
      <c r="A125" s="5"/>
      <c r="B125" s="5"/>
      <c r="C125" s="6" t="s">
        <v>93</v>
      </c>
      <c r="D125" s="5"/>
      <c r="E125" s="9" t="s">
        <v>138</v>
      </c>
      <c r="F125" s="7">
        <f t="shared" si="6"/>
        <v>53</v>
      </c>
      <c r="G125" s="6" t="s">
        <v>10</v>
      </c>
      <c r="H125" s="5">
        <f t="shared" si="4"/>
        <v>999999999</v>
      </c>
      <c r="I125" s="5">
        <v>1000000000</v>
      </c>
      <c r="J125" s="18" t="str">
        <f>$A$5&amp;$C125&amp;$F125&amp;G125</f>
        <v>#353000000001</v>
      </c>
      <c r="K125" s="18" t="str">
        <f>$A$5&amp;$C125&amp;$F125&amp;H125</f>
        <v>#353999999999</v>
      </c>
      <c r="P125" s="25">
        <v>53</v>
      </c>
    </row>
    <row r="126" spans="1:16">
      <c r="A126" s="5"/>
      <c r="B126" s="5"/>
      <c r="C126" s="6" t="s">
        <v>93</v>
      </c>
      <c r="D126" s="5"/>
      <c r="E126" s="9" t="s">
        <v>139</v>
      </c>
      <c r="F126" s="7">
        <f t="shared" si="6"/>
        <v>54</v>
      </c>
      <c r="G126" s="6" t="s">
        <v>10</v>
      </c>
      <c r="H126" s="5">
        <f t="shared" si="4"/>
        <v>999999999</v>
      </c>
      <c r="I126" s="5">
        <v>1000000000</v>
      </c>
      <c r="J126" s="18" t="str">
        <f>$A$5&amp;$C126&amp;$F126&amp;G126</f>
        <v>#354000000001</v>
      </c>
      <c r="K126" s="18" t="str">
        <f>$A$5&amp;$C126&amp;$F126&amp;H126</f>
        <v>#354999999999</v>
      </c>
      <c r="P126" s="25">
        <v>54</v>
      </c>
    </row>
    <row r="127" spans="1:16">
      <c r="A127" s="5"/>
      <c r="B127" s="5"/>
      <c r="C127" s="6" t="s">
        <v>93</v>
      </c>
      <c r="D127" s="5"/>
      <c r="E127" s="9" t="s">
        <v>140</v>
      </c>
      <c r="F127" s="7">
        <f t="shared" si="6"/>
        <v>55</v>
      </c>
      <c r="G127" s="6" t="s">
        <v>10</v>
      </c>
      <c r="H127" s="5">
        <f t="shared" si="4"/>
        <v>999999999</v>
      </c>
      <c r="I127" s="5">
        <v>1000000000</v>
      </c>
      <c r="J127" s="18" t="str">
        <f>$A$5&amp;$C127&amp;$F127&amp;G127</f>
        <v>#355000000001</v>
      </c>
      <c r="K127" s="18" t="str">
        <f>$A$5&amp;$C127&amp;$F127&amp;H127</f>
        <v>#355999999999</v>
      </c>
      <c r="P127" s="25">
        <v>55</v>
      </c>
    </row>
    <row r="128" spans="1:16">
      <c r="A128" s="5"/>
      <c r="B128" s="5"/>
      <c r="C128" s="6" t="s">
        <v>93</v>
      </c>
      <c r="D128" s="5"/>
      <c r="E128" s="9" t="s">
        <v>141</v>
      </c>
      <c r="F128" s="7">
        <f t="shared" si="6"/>
        <v>56</v>
      </c>
      <c r="G128" s="6" t="s">
        <v>10</v>
      </c>
      <c r="H128" s="5">
        <f t="shared" si="4"/>
        <v>999999999</v>
      </c>
      <c r="I128" s="5">
        <v>1000000000</v>
      </c>
      <c r="J128" s="18" t="str">
        <f>$A$5&amp;$C128&amp;$F128&amp;G128</f>
        <v>#356000000001</v>
      </c>
      <c r="K128" s="18" t="str">
        <f>$A$5&amp;$C128&amp;$F128&amp;H128</f>
        <v>#356999999999</v>
      </c>
      <c r="P128" s="25">
        <v>56</v>
      </c>
    </row>
    <row r="129" spans="1:16">
      <c r="A129" s="5"/>
      <c r="B129" s="5"/>
      <c r="C129" s="6" t="s">
        <v>93</v>
      </c>
      <c r="D129" s="5"/>
      <c r="E129" s="9" t="s">
        <v>142</v>
      </c>
      <c r="F129" s="7">
        <f t="shared" si="6"/>
        <v>57</v>
      </c>
      <c r="G129" s="6" t="s">
        <v>10</v>
      </c>
      <c r="H129" s="5">
        <f t="shared" si="4"/>
        <v>999999999</v>
      </c>
      <c r="I129" s="5">
        <v>1000000000</v>
      </c>
      <c r="J129" s="18" t="str">
        <f>$A$5&amp;$C129&amp;$F129&amp;G129</f>
        <v>#357000000001</v>
      </c>
      <c r="K129" s="18" t="str">
        <f>$A$5&amp;$C129&amp;$F129&amp;H129</f>
        <v>#357999999999</v>
      </c>
      <c r="P129" s="25">
        <v>57</v>
      </c>
    </row>
    <row r="130" spans="1:16">
      <c r="A130" s="5"/>
      <c r="B130" s="5"/>
      <c r="C130" s="6" t="s">
        <v>93</v>
      </c>
      <c r="D130" s="5"/>
      <c r="E130" s="9" t="s">
        <v>143</v>
      </c>
      <c r="F130" s="7">
        <f t="shared" si="6"/>
        <v>58</v>
      </c>
      <c r="G130" s="6" t="s">
        <v>10</v>
      </c>
      <c r="H130" s="5">
        <f t="shared" si="4"/>
        <v>999999999</v>
      </c>
      <c r="I130" s="5">
        <v>1000000000</v>
      </c>
      <c r="J130" s="18" t="str">
        <f>$A$5&amp;$C130&amp;$F130&amp;G130</f>
        <v>#358000000001</v>
      </c>
      <c r="K130" s="18" t="str">
        <f>$A$5&amp;$C130&amp;$F130&amp;H130</f>
        <v>#358999999999</v>
      </c>
      <c r="P130" s="25">
        <v>58</v>
      </c>
    </row>
    <row r="131" spans="1:16">
      <c r="A131" s="5"/>
      <c r="B131" s="5"/>
      <c r="C131" s="6" t="s">
        <v>93</v>
      </c>
      <c r="D131" s="5"/>
      <c r="E131" s="9" t="s">
        <v>144</v>
      </c>
      <c r="F131" s="7">
        <f t="shared" si="6"/>
        <v>59</v>
      </c>
      <c r="G131" s="6" t="s">
        <v>10</v>
      </c>
      <c r="H131" s="5">
        <f t="shared" si="4"/>
        <v>999999999</v>
      </c>
      <c r="I131" s="5">
        <v>1000000000</v>
      </c>
      <c r="J131" s="18" t="str">
        <f>$A$5&amp;$C131&amp;$F131&amp;G131</f>
        <v>#359000000001</v>
      </c>
      <c r="K131" s="18" t="str">
        <f>$A$5&amp;$C131&amp;$F131&amp;H131</f>
        <v>#359999999999</v>
      </c>
      <c r="P131" s="25">
        <v>59</v>
      </c>
    </row>
    <row r="132" spans="1:16">
      <c r="A132" s="5"/>
      <c r="B132" s="5"/>
      <c r="C132" s="6" t="s">
        <v>93</v>
      </c>
      <c r="D132" s="5" t="s">
        <v>33</v>
      </c>
      <c r="E132" s="9" t="s">
        <v>145</v>
      </c>
      <c r="F132" s="7">
        <f t="shared" si="6"/>
        <v>60</v>
      </c>
      <c r="G132" s="6" t="s">
        <v>10</v>
      </c>
      <c r="H132" s="5">
        <f t="shared" si="4"/>
        <v>999999999</v>
      </c>
      <c r="I132" s="5">
        <v>1000000000</v>
      </c>
      <c r="J132" s="18" t="str">
        <f>$A$5&amp;$C132&amp;$F132&amp;G132</f>
        <v>#360000000001</v>
      </c>
      <c r="K132" s="18" t="str">
        <f>$A$5&amp;$C132&amp;$F132&amp;H132</f>
        <v>#360999999999</v>
      </c>
      <c r="P132" s="29">
        <v>60</v>
      </c>
    </row>
    <row r="133" spans="1:16">
      <c r="A133" s="5"/>
      <c r="B133" s="5"/>
      <c r="C133" s="6" t="s">
        <v>93</v>
      </c>
      <c r="D133" s="5" t="s">
        <v>33</v>
      </c>
      <c r="E133" s="9" t="s">
        <v>146</v>
      </c>
      <c r="F133" s="7">
        <f t="shared" si="6"/>
        <v>61</v>
      </c>
      <c r="G133" s="6" t="s">
        <v>10</v>
      </c>
      <c r="H133" s="5">
        <f t="shared" ref="H133:H196" si="7">I133-1</f>
        <v>999999999</v>
      </c>
      <c r="I133" s="5">
        <v>1000000000</v>
      </c>
      <c r="J133" s="18" t="str">
        <f>$A$5&amp;$C133&amp;$F133&amp;G133</f>
        <v>#361000000001</v>
      </c>
      <c r="K133" s="18" t="str">
        <f>$A$5&amp;$C133&amp;$F133&amp;H133</f>
        <v>#361999999999</v>
      </c>
      <c r="P133" s="29">
        <v>61</v>
      </c>
    </row>
    <row r="134" spans="1:16">
      <c r="A134" s="5"/>
      <c r="B134" s="5"/>
      <c r="C134" s="6" t="s">
        <v>93</v>
      </c>
      <c r="D134" s="5" t="s">
        <v>33</v>
      </c>
      <c r="E134" s="9" t="s">
        <v>147</v>
      </c>
      <c r="F134" s="7">
        <f t="shared" si="6"/>
        <v>62</v>
      </c>
      <c r="G134" s="6" t="s">
        <v>10</v>
      </c>
      <c r="H134" s="5">
        <f t="shared" si="7"/>
        <v>999999999</v>
      </c>
      <c r="I134" s="5">
        <v>1000000000</v>
      </c>
      <c r="J134" s="18" t="str">
        <f>$A$5&amp;$C134&amp;$F134&amp;G134</f>
        <v>#362000000001</v>
      </c>
      <c r="K134" s="18" t="str">
        <f>$A$5&amp;$C134&amp;$F134&amp;H134</f>
        <v>#362999999999</v>
      </c>
      <c r="P134" s="29">
        <v>62</v>
      </c>
    </row>
    <row r="135" spans="1:16">
      <c r="A135" s="5"/>
      <c r="B135" s="5"/>
      <c r="C135" s="6" t="s">
        <v>93</v>
      </c>
      <c r="D135" s="5" t="s">
        <v>33</v>
      </c>
      <c r="E135" s="9" t="s">
        <v>148</v>
      </c>
      <c r="F135" s="7">
        <f t="shared" si="6"/>
        <v>63</v>
      </c>
      <c r="G135" s="6" t="s">
        <v>10</v>
      </c>
      <c r="H135" s="5">
        <f t="shared" si="7"/>
        <v>999999999</v>
      </c>
      <c r="I135" s="5">
        <v>1000000000</v>
      </c>
      <c r="J135" s="18" t="str">
        <f>$A$5&amp;$C135&amp;$F135&amp;G135</f>
        <v>#363000000001</v>
      </c>
      <c r="K135" s="18" t="str">
        <f>$A$5&amp;$C135&amp;$F135&amp;H135</f>
        <v>#363999999999</v>
      </c>
      <c r="P135" s="29">
        <v>63</v>
      </c>
    </row>
    <row r="136" spans="1:16">
      <c r="A136" s="5"/>
      <c r="B136" s="5"/>
      <c r="C136" s="6" t="s">
        <v>93</v>
      </c>
      <c r="D136" s="5" t="s">
        <v>33</v>
      </c>
      <c r="E136" s="9" t="s">
        <v>149</v>
      </c>
      <c r="F136" s="7">
        <f t="shared" si="6"/>
        <v>64</v>
      </c>
      <c r="G136" s="6" t="s">
        <v>10</v>
      </c>
      <c r="H136" s="5">
        <f t="shared" si="7"/>
        <v>999999999</v>
      </c>
      <c r="I136" s="5">
        <v>1000000000</v>
      </c>
      <c r="J136" s="18" t="str">
        <f>$A$5&amp;$C136&amp;$F136&amp;G136</f>
        <v>#364000000001</v>
      </c>
      <c r="K136" s="18" t="str">
        <f>$A$5&amp;$C136&amp;$F136&amp;H136</f>
        <v>#364999999999</v>
      </c>
      <c r="P136" s="29">
        <v>64</v>
      </c>
    </row>
    <row r="137" spans="1:16">
      <c r="A137" s="10"/>
      <c r="B137" s="10"/>
      <c r="C137" s="11" t="s">
        <v>93</v>
      </c>
      <c r="D137" s="10" t="s">
        <v>33</v>
      </c>
      <c r="E137" s="10" t="s">
        <v>150</v>
      </c>
      <c r="F137" s="12">
        <f t="shared" si="6"/>
        <v>65</v>
      </c>
      <c r="G137" s="6" t="s">
        <v>10</v>
      </c>
      <c r="H137" s="10">
        <f t="shared" si="7"/>
        <v>999999999</v>
      </c>
      <c r="I137" s="5">
        <v>1000000000</v>
      </c>
      <c r="J137" s="20" t="str">
        <f>$A$5&amp;$C137&amp;$F137&amp;G137</f>
        <v>#365000000001</v>
      </c>
      <c r="K137" s="20" t="str">
        <f>$A$5&amp;$C137&amp;$F137&amp;H137</f>
        <v>#365999999999</v>
      </c>
      <c r="L137" s="23"/>
      <c r="P137" s="26">
        <v>65</v>
      </c>
    </row>
    <row r="138" spans="1:16">
      <c r="A138" s="10"/>
      <c r="B138" s="10"/>
      <c r="C138" s="11" t="s">
        <v>93</v>
      </c>
      <c r="D138" s="10" t="s">
        <v>33</v>
      </c>
      <c r="E138" s="10" t="s">
        <v>151</v>
      </c>
      <c r="F138" s="12">
        <f t="shared" si="6"/>
        <v>66</v>
      </c>
      <c r="G138" s="6" t="s">
        <v>10</v>
      </c>
      <c r="H138" s="10">
        <f t="shared" si="7"/>
        <v>999999999</v>
      </c>
      <c r="I138" s="5">
        <v>1000000000</v>
      </c>
      <c r="J138" s="20" t="str">
        <f>$A$5&amp;$C138&amp;$F138&amp;G138</f>
        <v>#366000000001</v>
      </c>
      <c r="K138" s="20" t="str">
        <f>$A$5&amp;$C138&amp;$F138&amp;H138</f>
        <v>#366999999999</v>
      </c>
      <c r="L138" s="23"/>
      <c r="P138" s="26">
        <v>66</v>
      </c>
    </row>
    <row r="139" spans="1:16">
      <c r="A139" s="10"/>
      <c r="B139" s="10"/>
      <c r="C139" s="11" t="s">
        <v>93</v>
      </c>
      <c r="D139" s="10" t="s">
        <v>33</v>
      </c>
      <c r="E139" s="10" t="s">
        <v>152</v>
      </c>
      <c r="F139" s="12">
        <f t="shared" si="6"/>
        <v>67</v>
      </c>
      <c r="G139" s="6" t="s">
        <v>10</v>
      </c>
      <c r="H139" s="10">
        <f t="shared" si="7"/>
        <v>999999999</v>
      </c>
      <c r="I139" s="5">
        <v>1000000000</v>
      </c>
      <c r="J139" s="20" t="str">
        <f>$A$5&amp;$C139&amp;$F139&amp;G139</f>
        <v>#367000000001</v>
      </c>
      <c r="K139" s="20" t="str">
        <f>$A$5&amp;$C139&amp;$F139&amp;H139</f>
        <v>#367999999999</v>
      </c>
      <c r="L139" s="23"/>
      <c r="P139" s="26">
        <v>67</v>
      </c>
    </row>
    <row r="140" spans="1:16">
      <c r="A140" s="10"/>
      <c r="B140" s="10"/>
      <c r="C140" s="11" t="s">
        <v>93</v>
      </c>
      <c r="D140" s="10" t="s">
        <v>33</v>
      </c>
      <c r="E140" s="10" t="s">
        <v>153</v>
      </c>
      <c r="F140" s="12">
        <f t="shared" si="6"/>
        <v>68</v>
      </c>
      <c r="G140" s="6" t="s">
        <v>10</v>
      </c>
      <c r="H140" s="10">
        <f t="shared" si="7"/>
        <v>999999999</v>
      </c>
      <c r="I140" s="5">
        <v>1000000000</v>
      </c>
      <c r="J140" s="20" t="str">
        <f>$A$5&amp;$C140&amp;$F140&amp;G140</f>
        <v>#368000000001</v>
      </c>
      <c r="K140" s="20" t="str">
        <f>$A$5&amp;$C140&amp;$F140&amp;H140</f>
        <v>#368999999999</v>
      </c>
      <c r="L140" s="23"/>
      <c r="P140" s="26">
        <v>68</v>
      </c>
    </row>
    <row r="141" spans="1:16">
      <c r="A141" s="10"/>
      <c r="B141" s="10"/>
      <c r="C141" s="11" t="s">
        <v>93</v>
      </c>
      <c r="D141" s="10" t="s">
        <v>33</v>
      </c>
      <c r="E141" s="10" t="s">
        <v>154</v>
      </c>
      <c r="F141" s="12">
        <v>99</v>
      </c>
      <c r="G141" s="6" t="s">
        <v>10</v>
      </c>
      <c r="H141" s="10">
        <f t="shared" si="7"/>
        <v>999999999</v>
      </c>
      <c r="I141" s="5">
        <v>1000000000</v>
      </c>
      <c r="J141" s="20" t="str">
        <f>$A$5&amp;$C141&amp;$F141&amp;G141</f>
        <v>#399000000001</v>
      </c>
      <c r="K141" s="20" t="str">
        <f>$A$5&amp;$C141&amp;$F141&amp;H141</f>
        <v>#399999999999</v>
      </c>
      <c r="L141" s="23"/>
      <c r="P141" s="26">
        <v>69</v>
      </c>
    </row>
    <row r="142" ht="16.5" spans="1:16">
      <c r="A142" s="5"/>
      <c r="B142" s="5" t="s">
        <v>155</v>
      </c>
      <c r="C142" s="6" t="s">
        <v>156</v>
      </c>
      <c r="D142" s="27" t="s">
        <v>157</v>
      </c>
      <c r="E142" s="28" t="s">
        <v>158</v>
      </c>
      <c r="F142" s="7" t="str">
        <f t="shared" ref="F142:F205" si="8">IF(P142&lt;10,"0"&amp;P142,P142)</f>
        <v>01</v>
      </c>
      <c r="G142" s="6" t="s">
        <v>10</v>
      </c>
      <c r="H142" s="5">
        <f t="shared" si="7"/>
        <v>999999999</v>
      </c>
      <c r="I142" s="5">
        <v>1000000000</v>
      </c>
      <c r="J142" s="18" t="str">
        <f>$A$5&amp;$C142&amp;$F142&amp;G142</f>
        <v>#401000000001</v>
      </c>
      <c r="K142" s="18" t="str">
        <f>$A$5&amp;$C142&amp;$F142&amp;H142</f>
        <v>#401999999999</v>
      </c>
      <c r="P142" s="25">
        <v>1</v>
      </c>
    </row>
    <row r="143" ht="16.5" spans="1:16">
      <c r="A143" s="5"/>
      <c r="B143" s="5"/>
      <c r="C143" s="6" t="s">
        <v>156</v>
      </c>
      <c r="D143" s="27" t="s">
        <v>157</v>
      </c>
      <c r="E143" s="28" t="s">
        <v>159</v>
      </c>
      <c r="F143" s="7" t="str">
        <f t="shared" si="8"/>
        <v>02</v>
      </c>
      <c r="G143" s="6" t="s">
        <v>10</v>
      </c>
      <c r="H143" s="5">
        <f t="shared" si="7"/>
        <v>999999999</v>
      </c>
      <c r="I143" s="5">
        <v>1000000000</v>
      </c>
      <c r="J143" s="18" t="str">
        <f>$A$5&amp;$C143&amp;$F143&amp;G143</f>
        <v>#402000000001</v>
      </c>
      <c r="K143" s="18" t="str">
        <f>$A$5&amp;$C143&amp;$F143&amp;H143</f>
        <v>#402999999999</v>
      </c>
      <c r="P143" s="25">
        <v>2</v>
      </c>
    </row>
    <row r="144" ht="16.5" spans="1:16">
      <c r="A144" s="5"/>
      <c r="B144" s="5"/>
      <c r="C144" s="6" t="s">
        <v>156</v>
      </c>
      <c r="D144" s="27" t="s">
        <v>157</v>
      </c>
      <c r="E144" s="28" t="s">
        <v>160</v>
      </c>
      <c r="F144" s="7" t="str">
        <f t="shared" si="8"/>
        <v>03</v>
      </c>
      <c r="G144" s="6" t="s">
        <v>10</v>
      </c>
      <c r="H144" s="5">
        <f t="shared" si="7"/>
        <v>999999999</v>
      </c>
      <c r="I144" s="5">
        <v>1000000000</v>
      </c>
      <c r="J144" s="18" t="str">
        <f>$A$5&amp;$C144&amp;$F144&amp;G144</f>
        <v>#403000000001</v>
      </c>
      <c r="K144" s="18" t="str">
        <f>$A$5&amp;$C144&amp;$F144&amp;H144</f>
        <v>#403999999999</v>
      </c>
      <c r="P144" s="25">
        <v>3</v>
      </c>
    </row>
    <row r="145" ht="16.5" spans="1:16">
      <c r="A145" s="5"/>
      <c r="B145" s="5"/>
      <c r="C145" s="6" t="s">
        <v>156</v>
      </c>
      <c r="D145" s="27" t="s">
        <v>157</v>
      </c>
      <c r="E145" s="28" t="s">
        <v>161</v>
      </c>
      <c r="F145" s="7" t="str">
        <f t="shared" si="8"/>
        <v>04</v>
      </c>
      <c r="G145" s="6" t="s">
        <v>10</v>
      </c>
      <c r="H145" s="5">
        <f t="shared" si="7"/>
        <v>999999999</v>
      </c>
      <c r="I145" s="5">
        <v>1000000000</v>
      </c>
      <c r="J145" s="18" t="str">
        <f>$A$5&amp;$C145&amp;$F145&amp;G145</f>
        <v>#404000000001</v>
      </c>
      <c r="K145" s="18" t="str">
        <f>$A$5&amp;$C145&amp;$F145&amp;H145</f>
        <v>#404999999999</v>
      </c>
      <c r="P145" s="25">
        <v>4</v>
      </c>
    </row>
    <row r="146" ht="16.5" spans="1:16">
      <c r="A146" s="5"/>
      <c r="B146" s="5"/>
      <c r="C146" s="6" t="s">
        <v>156</v>
      </c>
      <c r="D146" s="27" t="s">
        <v>157</v>
      </c>
      <c r="E146" s="28" t="s">
        <v>162</v>
      </c>
      <c r="F146" s="7" t="str">
        <f t="shared" si="8"/>
        <v>05</v>
      </c>
      <c r="G146" s="6" t="s">
        <v>10</v>
      </c>
      <c r="H146" s="5">
        <f t="shared" si="7"/>
        <v>999999999</v>
      </c>
      <c r="I146" s="5">
        <v>1000000000</v>
      </c>
      <c r="J146" s="18" t="str">
        <f>$A$5&amp;$C146&amp;$F146&amp;G146</f>
        <v>#405000000001</v>
      </c>
      <c r="K146" s="18" t="str">
        <f>$A$5&amp;$C146&amp;$F146&amp;H146</f>
        <v>#405999999999</v>
      </c>
      <c r="P146" s="25">
        <v>5</v>
      </c>
    </row>
    <row r="147" ht="16.5" spans="1:16">
      <c r="A147" s="5"/>
      <c r="B147" s="5"/>
      <c r="C147" s="6" t="s">
        <v>156</v>
      </c>
      <c r="D147" s="27" t="s">
        <v>157</v>
      </c>
      <c r="E147" s="28" t="s">
        <v>163</v>
      </c>
      <c r="F147" s="7" t="str">
        <f t="shared" si="8"/>
        <v>06</v>
      </c>
      <c r="G147" s="6" t="s">
        <v>10</v>
      </c>
      <c r="H147" s="5">
        <f t="shared" si="7"/>
        <v>999999999</v>
      </c>
      <c r="I147" s="5">
        <v>1000000000</v>
      </c>
      <c r="J147" s="18" t="str">
        <f>$A$5&amp;$C147&amp;$F147&amp;G147</f>
        <v>#406000000001</v>
      </c>
      <c r="K147" s="18" t="str">
        <f>$A$5&amp;$C147&amp;$F147&amp;H147</f>
        <v>#406999999999</v>
      </c>
      <c r="P147" s="25">
        <v>6</v>
      </c>
    </row>
    <row r="148" ht="16.5" spans="1:16">
      <c r="A148" s="5"/>
      <c r="B148" s="5"/>
      <c r="C148" s="6" t="s">
        <v>156</v>
      </c>
      <c r="D148" s="27" t="s">
        <v>157</v>
      </c>
      <c r="E148" s="28" t="s">
        <v>164</v>
      </c>
      <c r="F148" s="7" t="str">
        <f t="shared" si="8"/>
        <v>07</v>
      </c>
      <c r="G148" s="6" t="s">
        <v>10</v>
      </c>
      <c r="H148" s="5">
        <f t="shared" si="7"/>
        <v>999999999</v>
      </c>
      <c r="I148" s="5">
        <v>1000000000</v>
      </c>
      <c r="J148" s="18" t="str">
        <f>$A$5&amp;$C148&amp;$F148&amp;G148</f>
        <v>#407000000001</v>
      </c>
      <c r="K148" s="18" t="str">
        <f>$A$5&amp;$C148&amp;$F148&amp;H148</f>
        <v>#407999999999</v>
      </c>
      <c r="P148" s="25">
        <v>7</v>
      </c>
    </row>
    <row r="149" ht="16.5" spans="1:16">
      <c r="A149" s="5"/>
      <c r="B149" s="5"/>
      <c r="C149" s="6" t="s">
        <v>156</v>
      </c>
      <c r="D149" s="27" t="s">
        <v>157</v>
      </c>
      <c r="E149" s="28" t="s">
        <v>165</v>
      </c>
      <c r="F149" s="7" t="str">
        <f t="shared" si="8"/>
        <v>08</v>
      </c>
      <c r="G149" s="6" t="s">
        <v>10</v>
      </c>
      <c r="H149" s="5">
        <f t="shared" si="7"/>
        <v>999999999</v>
      </c>
      <c r="I149" s="5">
        <v>1000000000</v>
      </c>
      <c r="J149" s="18" t="str">
        <f>$A$5&amp;$C149&amp;$F149&amp;G149</f>
        <v>#408000000001</v>
      </c>
      <c r="K149" s="18" t="str">
        <f>$A$5&amp;$C149&amp;$F149&amp;H149</f>
        <v>#408999999999</v>
      </c>
      <c r="P149" s="25">
        <v>8</v>
      </c>
    </row>
    <row r="150" ht="16.5" spans="1:16">
      <c r="A150" s="5"/>
      <c r="B150" s="5"/>
      <c r="C150" s="6" t="s">
        <v>156</v>
      </c>
      <c r="D150" s="27" t="s">
        <v>157</v>
      </c>
      <c r="E150" s="28" t="s">
        <v>166</v>
      </c>
      <c r="F150" s="7" t="str">
        <f t="shared" si="8"/>
        <v>09</v>
      </c>
      <c r="G150" s="6" t="s">
        <v>10</v>
      </c>
      <c r="H150" s="5">
        <f t="shared" si="7"/>
        <v>999999999</v>
      </c>
      <c r="I150" s="5">
        <v>1000000000</v>
      </c>
      <c r="J150" s="18" t="str">
        <f>$A$5&amp;$C150&amp;$F150&amp;G150</f>
        <v>#409000000001</v>
      </c>
      <c r="K150" s="18" t="str">
        <f>$A$5&amp;$C150&amp;$F150&amp;H150</f>
        <v>#409999999999</v>
      </c>
      <c r="P150" s="25">
        <v>9</v>
      </c>
    </row>
    <row r="151" ht="16.5" spans="1:16">
      <c r="A151" s="5"/>
      <c r="B151" s="5"/>
      <c r="C151" s="6" t="s">
        <v>156</v>
      </c>
      <c r="D151" s="27" t="s">
        <v>167</v>
      </c>
      <c r="E151" s="28" t="s">
        <v>168</v>
      </c>
      <c r="F151" s="7">
        <f t="shared" si="8"/>
        <v>11</v>
      </c>
      <c r="G151" s="6" t="s">
        <v>10</v>
      </c>
      <c r="H151" s="5">
        <f t="shared" si="7"/>
        <v>999999999</v>
      </c>
      <c r="I151" s="5">
        <v>1000000000</v>
      </c>
      <c r="J151" s="18" t="str">
        <f>$A$5&amp;$C151&amp;$F151&amp;G151</f>
        <v>#411000000001</v>
      </c>
      <c r="K151" s="18" t="str">
        <f>$A$5&amp;$C151&amp;$F151&amp;H151</f>
        <v>#411999999999</v>
      </c>
      <c r="P151" s="25">
        <v>11</v>
      </c>
    </row>
    <row r="152" ht="16.5" spans="1:16">
      <c r="A152" s="5"/>
      <c r="B152" s="5"/>
      <c r="C152" s="6" t="s">
        <v>156</v>
      </c>
      <c r="D152" s="27" t="s">
        <v>167</v>
      </c>
      <c r="E152" s="28" t="s">
        <v>169</v>
      </c>
      <c r="F152" s="7">
        <f t="shared" si="8"/>
        <v>12</v>
      </c>
      <c r="G152" s="6" t="s">
        <v>10</v>
      </c>
      <c r="H152" s="5">
        <f t="shared" si="7"/>
        <v>999999999</v>
      </c>
      <c r="I152" s="5">
        <v>1000000000</v>
      </c>
      <c r="J152" s="18" t="str">
        <f>$A$5&amp;$C152&amp;$F152&amp;G152</f>
        <v>#412000000001</v>
      </c>
      <c r="K152" s="18" t="str">
        <f>$A$5&amp;$C152&amp;$F152&amp;H152</f>
        <v>#412999999999</v>
      </c>
      <c r="P152" s="25">
        <v>12</v>
      </c>
    </row>
    <row r="153" ht="16.5" spans="1:16">
      <c r="A153" s="5"/>
      <c r="B153" s="5"/>
      <c r="C153" s="6" t="s">
        <v>156</v>
      </c>
      <c r="D153" s="27" t="s">
        <v>167</v>
      </c>
      <c r="E153" s="28" t="s">
        <v>170</v>
      </c>
      <c r="F153" s="7">
        <f t="shared" si="8"/>
        <v>13</v>
      </c>
      <c r="G153" s="6" t="s">
        <v>10</v>
      </c>
      <c r="H153" s="5">
        <f t="shared" si="7"/>
        <v>999999999</v>
      </c>
      <c r="I153" s="5">
        <v>1000000000</v>
      </c>
      <c r="J153" s="18" t="str">
        <f>$A$5&amp;$C153&amp;$F153&amp;G153</f>
        <v>#413000000001</v>
      </c>
      <c r="K153" s="18" t="str">
        <f>$A$5&amp;$C153&amp;$F153&amp;H153</f>
        <v>#413999999999</v>
      </c>
      <c r="P153" s="25">
        <v>13</v>
      </c>
    </row>
    <row r="154" ht="16.5" spans="1:16">
      <c r="A154" s="5"/>
      <c r="B154" s="5"/>
      <c r="C154" s="6" t="s">
        <v>156</v>
      </c>
      <c r="D154" s="27" t="s">
        <v>167</v>
      </c>
      <c r="E154" s="28" t="s">
        <v>171</v>
      </c>
      <c r="F154" s="7">
        <f t="shared" si="8"/>
        <v>14</v>
      </c>
      <c r="G154" s="6" t="s">
        <v>10</v>
      </c>
      <c r="H154" s="5">
        <f t="shared" si="7"/>
        <v>999999999</v>
      </c>
      <c r="I154" s="5">
        <v>1000000000</v>
      </c>
      <c r="J154" s="18" t="str">
        <f>$A$5&amp;$C154&amp;$F154&amp;G154</f>
        <v>#414000000001</v>
      </c>
      <c r="K154" s="18" t="str">
        <f>$A$5&amp;$C154&amp;$F154&amp;H154</f>
        <v>#414999999999</v>
      </c>
      <c r="P154" s="25">
        <v>14</v>
      </c>
    </row>
    <row r="155" spans="1:16">
      <c r="A155" s="5"/>
      <c r="B155" s="5"/>
      <c r="C155" s="6" t="s">
        <v>156</v>
      </c>
      <c r="D155" s="5" t="s">
        <v>172</v>
      </c>
      <c r="E155" s="5" t="s">
        <v>173</v>
      </c>
      <c r="F155" s="7">
        <f t="shared" si="8"/>
        <v>15</v>
      </c>
      <c r="G155" s="6" t="s">
        <v>10</v>
      </c>
      <c r="H155" s="5">
        <f t="shared" si="7"/>
        <v>999999999</v>
      </c>
      <c r="I155" s="5">
        <v>1000000000</v>
      </c>
      <c r="J155" s="18" t="str">
        <f>$A$5&amp;$C155&amp;$F155&amp;G155</f>
        <v>#415000000001</v>
      </c>
      <c r="K155" s="18" t="str">
        <f>$A$5&amp;$C155&amp;$F155&amp;H155</f>
        <v>#415999999999</v>
      </c>
      <c r="P155" s="25">
        <v>15</v>
      </c>
    </row>
    <row r="156" spans="1:16">
      <c r="A156" s="10"/>
      <c r="B156" s="10"/>
      <c r="C156" s="11" t="s">
        <v>156</v>
      </c>
      <c r="D156" s="10" t="s">
        <v>33</v>
      </c>
      <c r="E156" s="10"/>
      <c r="F156" s="7">
        <f t="shared" si="8"/>
        <v>16</v>
      </c>
      <c r="G156" s="6" t="s">
        <v>10</v>
      </c>
      <c r="H156" s="10">
        <f t="shared" si="7"/>
        <v>999999999</v>
      </c>
      <c r="I156" s="5">
        <v>1000000000</v>
      </c>
      <c r="J156" s="20" t="str">
        <f>$A$5&amp;$C156&amp;$F156&amp;G156</f>
        <v>#416000000001</v>
      </c>
      <c r="K156" s="20" t="str">
        <f>$A$5&amp;$C156&amp;$F156&amp;H156</f>
        <v>#416999999999</v>
      </c>
      <c r="L156" s="23"/>
      <c r="P156" s="26">
        <v>16</v>
      </c>
    </row>
    <row r="157" spans="1:16">
      <c r="A157" s="10"/>
      <c r="B157" s="10"/>
      <c r="C157" s="11" t="s">
        <v>156</v>
      </c>
      <c r="D157" s="10" t="s">
        <v>33</v>
      </c>
      <c r="E157" s="10"/>
      <c r="F157" s="7">
        <f t="shared" si="8"/>
        <v>17</v>
      </c>
      <c r="G157" s="6" t="s">
        <v>10</v>
      </c>
      <c r="H157" s="10">
        <f t="shared" si="7"/>
        <v>999999999</v>
      </c>
      <c r="I157" s="5">
        <v>1000000000</v>
      </c>
      <c r="J157" s="20" t="str">
        <f>$A$5&amp;$C157&amp;$F157&amp;G157</f>
        <v>#417000000001</v>
      </c>
      <c r="K157" s="20" t="str">
        <f>$A$5&amp;$C157&amp;$F157&amp;H157</f>
        <v>#417999999999</v>
      </c>
      <c r="L157" s="23"/>
      <c r="P157" s="26">
        <v>17</v>
      </c>
    </row>
    <row r="158" spans="1:16">
      <c r="A158" s="10"/>
      <c r="B158" s="10"/>
      <c r="C158" s="11" t="s">
        <v>156</v>
      </c>
      <c r="D158" s="10" t="s">
        <v>33</v>
      </c>
      <c r="E158" s="10"/>
      <c r="F158" s="7">
        <f t="shared" si="8"/>
        <v>18</v>
      </c>
      <c r="G158" s="6" t="s">
        <v>10</v>
      </c>
      <c r="H158" s="10">
        <f t="shared" si="7"/>
        <v>999999999</v>
      </c>
      <c r="I158" s="5">
        <v>1000000000</v>
      </c>
      <c r="J158" s="20" t="str">
        <f>$A$5&amp;$C158&amp;$F158&amp;G158</f>
        <v>#418000000001</v>
      </c>
      <c r="K158" s="20" t="str">
        <f>$A$5&amp;$C158&amp;$F158&amp;H158</f>
        <v>#418999999999</v>
      </c>
      <c r="L158" s="23"/>
      <c r="P158" s="26">
        <v>18</v>
      </c>
    </row>
    <row r="159" spans="1:16">
      <c r="A159" s="10"/>
      <c r="B159" s="10"/>
      <c r="C159" s="11" t="s">
        <v>156</v>
      </c>
      <c r="D159" s="10" t="s">
        <v>33</v>
      </c>
      <c r="E159" s="10"/>
      <c r="F159" s="7">
        <f t="shared" si="8"/>
        <v>19</v>
      </c>
      <c r="G159" s="6" t="s">
        <v>10</v>
      </c>
      <c r="H159" s="10">
        <f t="shared" si="7"/>
        <v>999999999</v>
      </c>
      <c r="I159" s="5">
        <v>1000000000</v>
      </c>
      <c r="J159" s="20" t="str">
        <f>$A$5&amp;$C159&amp;$F159&amp;G159</f>
        <v>#419000000001</v>
      </c>
      <c r="K159" s="20" t="str">
        <f>$A$5&amp;$C159&amp;$F159&amp;H159</f>
        <v>#419999999999</v>
      </c>
      <c r="L159" s="23"/>
      <c r="P159" s="26">
        <v>19</v>
      </c>
    </row>
    <row r="160" spans="1:16">
      <c r="A160" s="10"/>
      <c r="B160" s="10"/>
      <c r="C160" s="11" t="s">
        <v>156</v>
      </c>
      <c r="D160" s="10" t="s">
        <v>33</v>
      </c>
      <c r="E160" s="10"/>
      <c r="F160" s="7">
        <f t="shared" si="8"/>
        <v>20</v>
      </c>
      <c r="G160" s="6" t="s">
        <v>10</v>
      </c>
      <c r="H160" s="10">
        <f t="shared" si="7"/>
        <v>999999999</v>
      </c>
      <c r="I160" s="5">
        <v>1000000000</v>
      </c>
      <c r="J160" s="20" t="str">
        <f>$A$5&amp;$C160&amp;$F160&amp;G160</f>
        <v>#420000000001</v>
      </c>
      <c r="K160" s="20" t="str">
        <f>$A$5&amp;$C160&amp;$F160&amp;H160</f>
        <v>#420999999999</v>
      </c>
      <c r="L160" s="23"/>
      <c r="P160" s="26">
        <v>20</v>
      </c>
    </row>
    <row r="161" spans="1:16">
      <c r="A161" s="10"/>
      <c r="B161" s="10"/>
      <c r="C161" s="11" t="s">
        <v>156</v>
      </c>
      <c r="D161" s="10" t="s">
        <v>33</v>
      </c>
      <c r="E161" s="10"/>
      <c r="F161" s="7">
        <f t="shared" si="8"/>
        <v>21</v>
      </c>
      <c r="G161" s="6" t="s">
        <v>10</v>
      </c>
      <c r="H161" s="10">
        <f t="shared" si="7"/>
        <v>999999999</v>
      </c>
      <c r="I161" s="5">
        <v>1000000000</v>
      </c>
      <c r="J161" s="20" t="str">
        <f>$A$5&amp;$C161&amp;$F161&amp;G161</f>
        <v>#421000000001</v>
      </c>
      <c r="K161" s="20" t="str">
        <f>$A$5&amp;$C161&amp;$F161&amp;H161</f>
        <v>#421999999999</v>
      </c>
      <c r="L161" s="23"/>
      <c r="P161" s="26">
        <v>21</v>
      </c>
    </row>
    <row r="162" spans="1:16">
      <c r="A162" s="10"/>
      <c r="B162" s="10"/>
      <c r="C162" s="11" t="s">
        <v>156</v>
      </c>
      <c r="D162" s="10" t="s">
        <v>33</v>
      </c>
      <c r="E162" s="10"/>
      <c r="F162" s="7">
        <f t="shared" si="8"/>
        <v>22</v>
      </c>
      <c r="G162" s="6" t="s">
        <v>10</v>
      </c>
      <c r="H162" s="10">
        <f t="shared" si="7"/>
        <v>999999999</v>
      </c>
      <c r="I162" s="5">
        <v>1000000000</v>
      </c>
      <c r="J162" s="20" t="str">
        <f>$A$5&amp;$C162&amp;$F162&amp;G162</f>
        <v>#422000000001</v>
      </c>
      <c r="K162" s="20" t="str">
        <f>$A$5&amp;$C162&amp;$F162&amp;H162</f>
        <v>#422999999999</v>
      </c>
      <c r="L162" s="23"/>
      <c r="P162" s="26">
        <v>22</v>
      </c>
    </row>
    <row r="163" spans="1:16">
      <c r="A163" s="10"/>
      <c r="B163" s="10"/>
      <c r="C163" s="11" t="s">
        <v>156</v>
      </c>
      <c r="D163" s="10" t="s">
        <v>33</v>
      </c>
      <c r="E163" s="10"/>
      <c r="F163" s="7">
        <f t="shared" si="8"/>
        <v>23</v>
      </c>
      <c r="G163" s="6" t="s">
        <v>10</v>
      </c>
      <c r="H163" s="10">
        <f t="shared" si="7"/>
        <v>999999999</v>
      </c>
      <c r="I163" s="5">
        <v>1000000000</v>
      </c>
      <c r="J163" s="20" t="str">
        <f>$A$5&amp;$C163&amp;$F163&amp;G163</f>
        <v>#423000000001</v>
      </c>
      <c r="K163" s="20" t="str">
        <f>$A$5&amp;$C163&amp;$F163&amp;H163</f>
        <v>#423999999999</v>
      </c>
      <c r="L163" s="23"/>
      <c r="P163" s="26">
        <v>23</v>
      </c>
    </row>
    <row r="164" spans="1:16">
      <c r="A164" s="10"/>
      <c r="B164" s="10"/>
      <c r="C164" s="11" t="s">
        <v>156</v>
      </c>
      <c r="D164" s="10" t="s">
        <v>33</v>
      </c>
      <c r="E164" s="10"/>
      <c r="F164" s="7">
        <f t="shared" si="8"/>
        <v>24</v>
      </c>
      <c r="G164" s="6" t="s">
        <v>10</v>
      </c>
      <c r="H164" s="10">
        <f t="shared" si="7"/>
        <v>999999999</v>
      </c>
      <c r="I164" s="5">
        <v>1000000000</v>
      </c>
      <c r="J164" s="20" t="str">
        <f>$A$5&amp;$C164&amp;$F164&amp;G164</f>
        <v>#424000000001</v>
      </c>
      <c r="K164" s="20" t="str">
        <f>$A$5&amp;$C164&amp;$F164&amp;H164</f>
        <v>#424999999999</v>
      </c>
      <c r="L164" s="23"/>
      <c r="P164" s="26">
        <v>24</v>
      </c>
    </row>
    <row r="165" spans="1:16">
      <c r="A165" s="10"/>
      <c r="B165" s="10"/>
      <c r="C165" s="11" t="s">
        <v>156</v>
      </c>
      <c r="D165" s="10" t="s">
        <v>33</v>
      </c>
      <c r="E165" s="10"/>
      <c r="F165" s="7">
        <f t="shared" si="8"/>
        <v>25</v>
      </c>
      <c r="G165" s="6" t="s">
        <v>10</v>
      </c>
      <c r="H165" s="10">
        <f t="shared" si="7"/>
        <v>999999999</v>
      </c>
      <c r="I165" s="5">
        <v>1000000000</v>
      </c>
      <c r="J165" s="20" t="str">
        <f>$A$5&amp;$C165&amp;$F165&amp;G165</f>
        <v>#425000000001</v>
      </c>
      <c r="K165" s="20" t="str">
        <f>$A$5&amp;$C165&amp;$F165&amp;H165</f>
        <v>#425999999999</v>
      </c>
      <c r="L165" s="23"/>
      <c r="P165" s="26">
        <v>25</v>
      </c>
    </row>
    <row r="166" spans="1:16">
      <c r="A166" s="10"/>
      <c r="B166" s="10"/>
      <c r="C166" s="11" t="s">
        <v>156</v>
      </c>
      <c r="D166" s="10" t="s">
        <v>33</v>
      </c>
      <c r="E166" s="10"/>
      <c r="F166" s="7">
        <f t="shared" si="8"/>
        <v>26</v>
      </c>
      <c r="G166" s="6" t="s">
        <v>10</v>
      </c>
      <c r="H166" s="10">
        <f t="shared" si="7"/>
        <v>999999999</v>
      </c>
      <c r="I166" s="5">
        <v>1000000000</v>
      </c>
      <c r="J166" s="20" t="str">
        <f>$A$5&amp;$C166&amp;$F166&amp;G166</f>
        <v>#426000000001</v>
      </c>
      <c r="K166" s="20" t="str">
        <f>$A$5&amp;$C166&amp;$F166&amp;H166</f>
        <v>#426999999999</v>
      </c>
      <c r="L166" s="23"/>
      <c r="P166" s="26">
        <v>26</v>
      </c>
    </row>
    <row r="167" spans="1:16">
      <c r="A167" s="5"/>
      <c r="B167" s="5" t="s">
        <v>174</v>
      </c>
      <c r="C167" s="6" t="s">
        <v>175</v>
      </c>
      <c r="D167" s="5"/>
      <c r="E167" s="27" t="s">
        <v>176</v>
      </c>
      <c r="F167" s="7" t="str">
        <f t="shared" si="8"/>
        <v>01</v>
      </c>
      <c r="G167" s="6" t="s">
        <v>10</v>
      </c>
      <c r="H167" s="5">
        <f t="shared" si="7"/>
        <v>999999999</v>
      </c>
      <c r="I167" s="5">
        <v>1000000000</v>
      </c>
      <c r="J167" s="18" t="str">
        <f>$A$5&amp;$C167&amp;$F167&amp;G167</f>
        <v>#501000000001</v>
      </c>
      <c r="K167" s="18" t="str">
        <f>$A$5&amp;$C167&amp;$F167&amp;H167</f>
        <v>#501999999999</v>
      </c>
      <c r="P167" s="30">
        <v>1</v>
      </c>
    </row>
    <row r="168" spans="1:16">
      <c r="A168" s="5"/>
      <c r="B168" s="5"/>
      <c r="C168" s="6" t="s">
        <v>175</v>
      </c>
      <c r="D168" s="5"/>
      <c r="E168" s="27" t="s">
        <v>176</v>
      </c>
      <c r="F168" s="7" t="str">
        <f t="shared" si="8"/>
        <v>02</v>
      </c>
      <c r="G168" s="6" t="s">
        <v>10</v>
      </c>
      <c r="H168" s="5">
        <f t="shared" si="7"/>
        <v>999999999</v>
      </c>
      <c r="I168" s="5">
        <v>1000000000</v>
      </c>
      <c r="J168" s="18" t="str">
        <f>$A$5&amp;$C168&amp;$F168&amp;G168</f>
        <v>#502000000001</v>
      </c>
      <c r="K168" s="18" t="str">
        <f>$A$5&amp;$C168&amp;$F168&amp;H168</f>
        <v>#502999999999</v>
      </c>
      <c r="P168" s="30">
        <v>2</v>
      </c>
    </row>
    <row r="169" spans="1:16">
      <c r="A169" s="5"/>
      <c r="B169" s="5"/>
      <c r="C169" s="6" t="s">
        <v>175</v>
      </c>
      <c r="D169" s="5"/>
      <c r="E169" s="27" t="s">
        <v>176</v>
      </c>
      <c r="F169" s="7" t="str">
        <f t="shared" si="8"/>
        <v>03</v>
      </c>
      <c r="G169" s="6" t="s">
        <v>10</v>
      </c>
      <c r="H169" s="5">
        <f t="shared" si="7"/>
        <v>999999999</v>
      </c>
      <c r="I169" s="5">
        <v>1000000000</v>
      </c>
      <c r="J169" s="18" t="str">
        <f>$A$5&amp;$C169&amp;$F169&amp;G169</f>
        <v>#503000000001</v>
      </c>
      <c r="K169" s="18" t="str">
        <f>$A$5&amp;$C169&amp;$F169&amp;H169</f>
        <v>#503999999999</v>
      </c>
      <c r="P169" s="30">
        <v>3</v>
      </c>
    </row>
    <row r="170" spans="1:16">
      <c r="A170" s="5"/>
      <c r="B170" s="5"/>
      <c r="C170" s="6" t="s">
        <v>175</v>
      </c>
      <c r="D170" s="5"/>
      <c r="E170" s="27" t="s">
        <v>176</v>
      </c>
      <c r="F170" s="7" t="str">
        <f t="shared" si="8"/>
        <v>04</v>
      </c>
      <c r="G170" s="6" t="s">
        <v>10</v>
      </c>
      <c r="H170" s="5">
        <f t="shared" si="7"/>
        <v>999999999</v>
      </c>
      <c r="I170" s="5">
        <v>1000000000</v>
      </c>
      <c r="J170" s="18" t="str">
        <f>$A$5&amp;$C170&amp;$F170&amp;G170</f>
        <v>#504000000001</v>
      </c>
      <c r="K170" s="18" t="str">
        <f>$A$5&amp;$C170&amp;$F170&amp;H170</f>
        <v>#504999999999</v>
      </c>
      <c r="P170" s="30">
        <v>4</v>
      </c>
    </row>
    <row r="171" spans="1:16">
      <c r="A171" s="5"/>
      <c r="B171" s="5"/>
      <c r="C171" s="6" t="s">
        <v>175</v>
      </c>
      <c r="D171" s="5"/>
      <c r="E171" s="27" t="s">
        <v>176</v>
      </c>
      <c r="F171" s="7" t="str">
        <f t="shared" si="8"/>
        <v>05</v>
      </c>
      <c r="G171" s="6" t="s">
        <v>10</v>
      </c>
      <c r="H171" s="5">
        <f t="shared" si="7"/>
        <v>999999999</v>
      </c>
      <c r="I171" s="5">
        <v>1000000000</v>
      </c>
      <c r="J171" s="18" t="str">
        <f>$A$5&amp;$C171&amp;$F171&amp;G171</f>
        <v>#505000000001</v>
      </c>
      <c r="K171" s="18" t="str">
        <f>$A$5&amp;$C171&amp;$F171&amp;H171</f>
        <v>#505999999999</v>
      </c>
      <c r="P171" s="30">
        <v>5</v>
      </c>
    </row>
    <row r="172" spans="1:16">
      <c r="A172" s="5"/>
      <c r="B172" s="5"/>
      <c r="C172" s="6" t="s">
        <v>175</v>
      </c>
      <c r="D172" s="5"/>
      <c r="E172" s="27" t="s">
        <v>176</v>
      </c>
      <c r="F172" s="7" t="str">
        <f t="shared" si="8"/>
        <v>06</v>
      </c>
      <c r="G172" s="6" t="s">
        <v>10</v>
      </c>
      <c r="H172" s="5">
        <f t="shared" si="7"/>
        <v>999999999</v>
      </c>
      <c r="I172" s="5">
        <v>1000000000</v>
      </c>
      <c r="J172" s="18" t="str">
        <f>$A$5&amp;$C172&amp;$F172&amp;G172</f>
        <v>#506000000001</v>
      </c>
      <c r="K172" s="18" t="str">
        <f>$A$5&amp;$C172&amp;$F172&amp;H172</f>
        <v>#506999999999</v>
      </c>
      <c r="P172" s="30">
        <v>6</v>
      </c>
    </row>
    <row r="173" spans="1:16">
      <c r="A173" s="5"/>
      <c r="B173" s="5"/>
      <c r="C173" s="6" t="s">
        <v>175</v>
      </c>
      <c r="D173" s="5"/>
      <c r="E173" s="27" t="s">
        <v>176</v>
      </c>
      <c r="F173" s="7" t="str">
        <f t="shared" si="8"/>
        <v>07</v>
      </c>
      <c r="G173" s="6" t="s">
        <v>10</v>
      </c>
      <c r="H173" s="5">
        <f t="shared" si="7"/>
        <v>999999999</v>
      </c>
      <c r="I173" s="5">
        <v>1000000000</v>
      </c>
      <c r="J173" s="18" t="str">
        <f>$A$5&amp;$C173&amp;$F173&amp;G173</f>
        <v>#507000000001</v>
      </c>
      <c r="K173" s="18" t="str">
        <f>$A$5&amp;$C173&amp;$F173&amp;H173</f>
        <v>#507999999999</v>
      </c>
      <c r="P173" s="30">
        <v>7</v>
      </c>
    </row>
    <row r="174" spans="1:16">
      <c r="A174" s="5"/>
      <c r="B174" s="5"/>
      <c r="C174" s="6" t="s">
        <v>175</v>
      </c>
      <c r="D174" s="5"/>
      <c r="E174" s="27" t="s">
        <v>176</v>
      </c>
      <c r="F174" s="7" t="str">
        <f t="shared" si="8"/>
        <v>08</v>
      </c>
      <c r="G174" s="6" t="s">
        <v>10</v>
      </c>
      <c r="H174" s="5">
        <f t="shared" si="7"/>
        <v>999999999</v>
      </c>
      <c r="I174" s="5">
        <v>1000000000</v>
      </c>
      <c r="J174" s="18" t="str">
        <f>$A$5&amp;$C174&amp;$F174&amp;G174</f>
        <v>#508000000001</v>
      </c>
      <c r="K174" s="18" t="str">
        <f>$A$5&amp;$C174&amp;$F174&amp;H174</f>
        <v>#508999999999</v>
      </c>
      <c r="P174" s="30">
        <v>8</v>
      </c>
    </row>
    <row r="175" spans="1:16">
      <c r="A175" s="5"/>
      <c r="B175" s="5"/>
      <c r="C175" s="6" t="s">
        <v>175</v>
      </c>
      <c r="D175" s="5"/>
      <c r="E175" s="27" t="s">
        <v>176</v>
      </c>
      <c r="F175" s="7" t="str">
        <f t="shared" si="8"/>
        <v>09</v>
      </c>
      <c r="G175" s="6" t="s">
        <v>10</v>
      </c>
      <c r="H175" s="5">
        <f t="shared" si="7"/>
        <v>999999999</v>
      </c>
      <c r="I175" s="5">
        <v>1000000000</v>
      </c>
      <c r="J175" s="18" t="str">
        <f>$A$5&amp;$C175&amp;$F175&amp;G175</f>
        <v>#509000000001</v>
      </c>
      <c r="K175" s="18" t="str">
        <f>$A$5&amp;$C175&amp;$F175&amp;H175</f>
        <v>#509999999999</v>
      </c>
      <c r="P175" s="30">
        <v>9</v>
      </c>
    </row>
    <row r="176" spans="1:16">
      <c r="A176" s="5"/>
      <c r="B176" s="5"/>
      <c r="C176" s="6" t="s">
        <v>175</v>
      </c>
      <c r="D176" s="5"/>
      <c r="E176" s="27" t="s">
        <v>176</v>
      </c>
      <c r="F176" s="7">
        <f t="shared" si="8"/>
        <v>10</v>
      </c>
      <c r="G176" s="6" t="s">
        <v>10</v>
      </c>
      <c r="H176" s="5">
        <f t="shared" si="7"/>
        <v>999999999</v>
      </c>
      <c r="I176" s="5">
        <v>1000000000</v>
      </c>
      <c r="J176" s="18" t="str">
        <f>$A$5&amp;$C176&amp;$F176&amp;G176</f>
        <v>#510000000001</v>
      </c>
      <c r="K176" s="18" t="str">
        <f>$A$5&amp;$C176&amp;$F176&amp;H176</f>
        <v>#510999999999</v>
      </c>
      <c r="P176" s="30">
        <v>10</v>
      </c>
    </row>
    <row r="177" spans="1:16">
      <c r="A177" s="5"/>
      <c r="B177" s="5"/>
      <c r="C177" s="6" t="s">
        <v>175</v>
      </c>
      <c r="D177" s="5"/>
      <c r="E177" s="27" t="s">
        <v>176</v>
      </c>
      <c r="F177" s="7">
        <f t="shared" si="8"/>
        <v>11</v>
      </c>
      <c r="G177" s="6" t="s">
        <v>10</v>
      </c>
      <c r="H177" s="5">
        <f t="shared" si="7"/>
        <v>999999999</v>
      </c>
      <c r="I177" s="5">
        <v>1000000000</v>
      </c>
      <c r="J177" s="18" t="str">
        <f>$A$5&amp;$C177&amp;$F177&amp;G177</f>
        <v>#511000000001</v>
      </c>
      <c r="K177" s="18" t="str">
        <f>$A$5&amp;$C177&amp;$F177&amp;H177</f>
        <v>#511999999999</v>
      </c>
      <c r="P177" s="30">
        <v>11</v>
      </c>
    </row>
    <row r="178" spans="1:16">
      <c r="A178" s="5"/>
      <c r="B178" s="5"/>
      <c r="C178" s="6" t="s">
        <v>175</v>
      </c>
      <c r="D178" s="5"/>
      <c r="E178" s="27" t="s">
        <v>176</v>
      </c>
      <c r="F178" s="7">
        <f t="shared" si="8"/>
        <v>12</v>
      </c>
      <c r="G178" s="6" t="s">
        <v>10</v>
      </c>
      <c r="H178" s="5">
        <f t="shared" si="7"/>
        <v>999999999</v>
      </c>
      <c r="I178" s="5">
        <v>1000000000</v>
      </c>
      <c r="J178" s="18" t="str">
        <f>$A$5&amp;$C178&amp;$F178&amp;G178</f>
        <v>#512000000001</v>
      </c>
      <c r="K178" s="18" t="str">
        <f>$A$5&amp;$C178&amp;$F178&amp;H178</f>
        <v>#512999999999</v>
      </c>
      <c r="P178" s="30">
        <v>12</v>
      </c>
    </row>
    <row r="179" spans="1:16">
      <c r="A179" s="5"/>
      <c r="B179" s="5"/>
      <c r="C179" s="6" t="s">
        <v>175</v>
      </c>
      <c r="D179" s="5"/>
      <c r="E179" s="27" t="s">
        <v>176</v>
      </c>
      <c r="F179" s="7">
        <f t="shared" si="8"/>
        <v>13</v>
      </c>
      <c r="G179" s="6" t="s">
        <v>10</v>
      </c>
      <c r="H179" s="5">
        <f t="shared" si="7"/>
        <v>999999999</v>
      </c>
      <c r="I179" s="5">
        <v>1000000000</v>
      </c>
      <c r="J179" s="18" t="str">
        <f>$A$5&amp;$C179&amp;$F179&amp;G179</f>
        <v>#513000000001</v>
      </c>
      <c r="K179" s="18" t="str">
        <f>$A$5&amp;$C179&amp;$F179&amp;H179</f>
        <v>#513999999999</v>
      </c>
      <c r="P179" s="30">
        <v>13</v>
      </c>
    </row>
    <row r="180" spans="1:16">
      <c r="A180" s="10"/>
      <c r="B180" s="10"/>
      <c r="C180" s="11" t="s">
        <v>175</v>
      </c>
      <c r="D180" s="10" t="s">
        <v>33</v>
      </c>
      <c r="E180" s="13" t="s">
        <v>176</v>
      </c>
      <c r="F180" s="12">
        <f t="shared" si="8"/>
        <v>14</v>
      </c>
      <c r="G180" s="6" t="s">
        <v>10</v>
      </c>
      <c r="H180" s="10">
        <f t="shared" si="7"/>
        <v>999999999</v>
      </c>
      <c r="I180" s="5">
        <v>1000000000</v>
      </c>
      <c r="J180" s="20" t="str">
        <f>$A$5&amp;$C180&amp;$F180&amp;G180</f>
        <v>#514000000001</v>
      </c>
      <c r="K180" s="20" t="str">
        <f>$A$5&amp;$C180&amp;L180&amp;H180</f>
        <v>#519999999999</v>
      </c>
      <c r="L180" s="23">
        <v>19</v>
      </c>
      <c r="P180" s="31">
        <v>14</v>
      </c>
    </row>
    <row r="181" spans="1:16">
      <c r="A181" s="5"/>
      <c r="B181" s="5"/>
      <c r="C181" s="6" t="s">
        <v>175</v>
      </c>
      <c r="D181" s="5"/>
      <c r="E181" s="27" t="s">
        <v>177</v>
      </c>
      <c r="F181" s="7">
        <f t="shared" si="8"/>
        <v>20</v>
      </c>
      <c r="G181" s="6" t="s">
        <v>10</v>
      </c>
      <c r="H181" s="5">
        <f t="shared" si="7"/>
        <v>999999999</v>
      </c>
      <c r="I181" s="5">
        <v>1000000000</v>
      </c>
      <c r="J181" s="18" t="str">
        <f>$A$5&amp;$C181&amp;$F181&amp;G181</f>
        <v>#520000000001</v>
      </c>
      <c r="K181" s="18" t="str">
        <f>$A$5&amp;$C181&amp;$F181&amp;H181</f>
        <v>#520999999999</v>
      </c>
      <c r="P181" s="30">
        <v>20</v>
      </c>
    </row>
    <row r="182" spans="1:16">
      <c r="A182" s="5"/>
      <c r="B182" s="5"/>
      <c r="C182" s="6" t="s">
        <v>175</v>
      </c>
      <c r="D182" s="5"/>
      <c r="E182" s="27" t="s">
        <v>177</v>
      </c>
      <c r="F182" s="7">
        <f t="shared" si="8"/>
        <v>21</v>
      </c>
      <c r="G182" s="6" t="s">
        <v>10</v>
      </c>
      <c r="H182" s="5">
        <f t="shared" si="7"/>
        <v>999999999</v>
      </c>
      <c r="I182" s="5">
        <v>1000000000</v>
      </c>
      <c r="J182" s="18" t="str">
        <f>$A$5&amp;$C182&amp;$F182&amp;G182</f>
        <v>#521000000001</v>
      </c>
      <c r="K182" s="18" t="str">
        <f>$A$5&amp;$C182&amp;$F182&amp;H182</f>
        <v>#521999999999</v>
      </c>
      <c r="P182" s="30">
        <v>21</v>
      </c>
    </row>
    <row r="183" spans="1:16">
      <c r="A183" s="5"/>
      <c r="B183" s="5"/>
      <c r="C183" s="6" t="s">
        <v>175</v>
      </c>
      <c r="D183" s="5"/>
      <c r="E183" s="27" t="s">
        <v>177</v>
      </c>
      <c r="F183" s="7">
        <f t="shared" si="8"/>
        <v>22</v>
      </c>
      <c r="G183" s="6" t="s">
        <v>10</v>
      </c>
      <c r="H183" s="5">
        <f t="shared" si="7"/>
        <v>999999999</v>
      </c>
      <c r="I183" s="5">
        <v>1000000000</v>
      </c>
      <c r="J183" s="18" t="str">
        <f>$A$5&amp;$C183&amp;$F183&amp;G183</f>
        <v>#522000000001</v>
      </c>
      <c r="K183" s="18" t="str">
        <f>$A$5&amp;$C183&amp;$F183&amp;H183</f>
        <v>#522999999999</v>
      </c>
      <c r="P183" s="30">
        <v>22</v>
      </c>
    </row>
    <row r="184" spans="1:16">
      <c r="A184" s="5"/>
      <c r="B184" s="5"/>
      <c r="C184" s="6" t="s">
        <v>175</v>
      </c>
      <c r="D184" s="5"/>
      <c r="E184" s="27" t="s">
        <v>177</v>
      </c>
      <c r="F184" s="7">
        <f t="shared" si="8"/>
        <v>23</v>
      </c>
      <c r="G184" s="6" t="s">
        <v>10</v>
      </c>
      <c r="H184" s="5">
        <f t="shared" si="7"/>
        <v>999999999</v>
      </c>
      <c r="I184" s="5">
        <v>1000000000</v>
      </c>
      <c r="J184" s="18" t="str">
        <f>$A$5&amp;$C184&amp;$F184&amp;G184</f>
        <v>#523000000001</v>
      </c>
      <c r="K184" s="18" t="str">
        <f>$A$5&amp;$C184&amp;$F184&amp;H184</f>
        <v>#523999999999</v>
      </c>
      <c r="P184" s="30">
        <v>23</v>
      </c>
    </row>
    <row r="185" spans="1:16">
      <c r="A185" s="5"/>
      <c r="B185" s="5"/>
      <c r="C185" s="6" t="s">
        <v>175</v>
      </c>
      <c r="D185" s="5"/>
      <c r="E185" s="27" t="s">
        <v>177</v>
      </c>
      <c r="F185" s="7">
        <f t="shared" si="8"/>
        <v>24</v>
      </c>
      <c r="G185" s="6" t="s">
        <v>10</v>
      </c>
      <c r="H185" s="5">
        <f t="shared" si="7"/>
        <v>999999999</v>
      </c>
      <c r="I185" s="5">
        <v>1000000000</v>
      </c>
      <c r="J185" s="18" t="str">
        <f>$A$5&amp;$C185&amp;$F185&amp;G185</f>
        <v>#524000000001</v>
      </c>
      <c r="K185" s="18" t="str">
        <f>$A$5&amp;$C185&amp;$F185&amp;H185</f>
        <v>#524999999999</v>
      </c>
      <c r="P185" s="30">
        <v>24</v>
      </c>
    </row>
    <row r="186" spans="1:16">
      <c r="A186" s="5"/>
      <c r="B186" s="5"/>
      <c r="C186" s="6" t="s">
        <v>175</v>
      </c>
      <c r="D186" s="5"/>
      <c r="E186" s="27" t="s">
        <v>177</v>
      </c>
      <c r="F186" s="7">
        <f t="shared" si="8"/>
        <v>25</v>
      </c>
      <c r="G186" s="6" t="s">
        <v>10</v>
      </c>
      <c r="H186" s="5">
        <f t="shared" si="7"/>
        <v>999999999</v>
      </c>
      <c r="I186" s="5">
        <v>1000000000</v>
      </c>
      <c r="J186" s="18" t="str">
        <f>$A$5&amp;$C186&amp;$F186&amp;G186</f>
        <v>#525000000001</v>
      </c>
      <c r="K186" s="18" t="str">
        <f>$A$5&amp;$C186&amp;$F186&amp;H186</f>
        <v>#525999999999</v>
      </c>
      <c r="P186" s="30">
        <v>25</v>
      </c>
    </row>
    <row r="187" spans="1:16">
      <c r="A187" s="5"/>
      <c r="B187" s="5"/>
      <c r="C187" s="6" t="s">
        <v>175</v>
      </c>
      <c r="D187" s="5"/>
      <c r="E187" s="27" t="s">
        <v>177</v>
      </c>
      <c r="F187" s="7">
        <f t="shared" si="8"/>
        <v>26</v>
      </c>
      <c r="G187" s="6" t="s">
        <v>10</v>
      </c>
      <c r="H187" s="5">
        <f t="shared" si="7"/>
        <v>999999999</v>
      </c>
      <c r="I187" s="5">
        <v>1000000000</v>
      </c>
      <c r="J187" s="18" t="str">
        <f>$A$5&amp;$C187&amp;$F187&amp;G187</f>
        <v>#526000000001</v>
      </c>
      <c r="K187" s="18" t="str">
        <f>$A$5&amp;$C187&amp;$F187&amp;H187</f>
        <v>#526999999999</v>
      </c>
      <c r="P187" s="30">
        <v>26</v>
      </c>
    </row>
    <row r="188" spans="1:16">
      <c r="A188" s="5"/>
      <c r="B188" s="5"/>
      <c r="C188" s="6" t="s">
        <v>175</v>
      </c>
      <c r="D188" s="5"/>
      <c r="E188" s="27" t="s">
        <v>177</v>
      </c>
      <c r="F188" s="7">
        <f t="shared" si="8"/>
        <v>27</v>
      </c>
      <c r="G188" s="6" t="s">
        <v>10</v>
      </c>
      <c r="H188" s="5">
        <f t="shared" si="7"/>
        <v>999999999</v>
      </c>
      <c r="I188" s="5">
        <v>1000000000</v>
      </c>
      <c r="J188" s="18" t="str">
        <f>$A$5&amp;$C188&amp;$F188&amp;G188</f>
        <v>#527000000001</v>
      </c>
      <c r="K188" s="18" t="str">
        <f>$A$5&amp;$C188&amp;$F188&amp;H188</f>
        <v>#527999999999</v>
      </c>
      <c r="P188" s="30">
        <v>27</v>
      </c>
    </row>
    <row r="189" spans="1:16">
      <c r="A189" s="5"/>
      <c r="B189" s="5"/>
      <c r="C189" s="6" t="s">
        <v>175</v>
      </c>
      <c r="D189" s="5"/>
      <c r="E189" s="27" t="s">
        <v>177</v>
      </c>
      <c r="F189" s="7">
        <f t="shared" si="8"/>
        <v>28</v>
      </c>
      <c r="G189" s="6" t="s">
        <v>10</v>
      </c>
      <c r="H189" s="5">
        <f t="shared" si="7"/>
        <v>999999999</v>
      </c>
      <c r="I189" s="5">
        <v>1000000000</v>
      </c>
      <c r="J189" s="18" t="str">
        <f>$A$5&amp;$C189&amp;$F189&amp;G189</f>
        <v>#528000000001</v>
      </c>
      <c r="K189" s="18" t="str">
        <f>$A$5&amp;$C189&amp;$F189&amp;H189</f>
        <v>#528999999999</v>
      </c>
      <c r="P189" s="30">
        <v>28</v>
      </c>
    </row>
    <row r="190" spans="1:16">
      <c r="A190" s="5"/>
      <c r="B190" s="5"/>
      <c r="C190" s="6" t="s">
        <v>175</v>
      </c>
      <c r="D190" s="5"/>
      <c r="E190" s="27" t="s">
        <v>177</v>
      </c>
      <c r="F190" s="7">
        <f t="shared" si="8"/>
        <v>29</v>
      </c>
      <c r="G190" s="6" t="s">
        <v>10</v>
      </c>
      <c r="H190" s="5">
        <f t="shared" si="7"/>
        <v>999999999</v>
      </c>
      <c r="I190" s="5">
        <v>1000000000</v>
      </c>
      <c r="J190" s="18" t="str">
        <f>$A$5&amp;$C190&amp;$F190&amp;G190</f>
        <v>#529000000001</v>
      </c>
      <c r="K190" s="18" t="str">
        <f>$A$5&amp;$C190&amp;$F190&amp;H190</f>
        <v>#529999999999</v>
      </c>
      <c r="P190" s="30">
        <v>29</v>
      </c>
    </row>
    <row r="191" spans="1:16">
      <c r="A191" s="5"/>
      <c r="B191" s="5"/>
      <c r="C191" s="6" t="s">
        <v>175</v>
      </c>
      <c r="D191" s="5"/>
      <c r="E191" s="27" t="s">
        <v>177</v>
      </c>
      <c r="F191" s="7">
        <f t="shared" si="8"/>
        <v>30</v>
      </c>
      <c r="G191" s="6" t="s">
        <v>10</v>
      </c>
      <c r="H191" s="5">
        <f t="shared" si="7"/>
        <v>999999999</v>
      </c>
      <c r="I191" s="5">
        <v>1000000000</v>
      </c>
      <c r="J191" s="18" t="str">
        <f>$A$5&amp;$C191&amp;$F191&amp;G191</f>
        <v>#530000000001</v>
      </c>
      <c r="K191" s="18" t="str">
        <f>$A$5&amp;$C191&amp;$F191&amp;H191</f>
        <v>#530999999999</v>
      </c>
      <c r="P191" s="30">
        <v>30</v>
      </c>
    </row>
    <row r="192" spans="1:16">
      <c r="A192" s="5"/>
      <c r="B192" s="5"/>
      <c r="C192" s="6" t="s">
        <v>175</v>
      </c>
      <c r="D192" s="5"/>
      <c r="E192" s="27" t="s">
        <v>177</v>
      </c>
      <c r="F192" s="7">
        <f t="shared" si="8"/>
        <v>31</v>
      </c>
      <c r="G192" s="6" t="s">
        <v>10</v>
      </c>
      <c r="H192" s="5">
        <f t="shared" si="7"/>
        <v>999999999</v>
      </c>
      <c r="I192" s="5">
        <v>1000000000</v>
      </c>
      <c r="J192" s="18" t="str">
        <f>$A$5&amp;$C192&amp;$F192&amp;G192</f>
        <v>#531000000001</v>
      </c>
      <c r="K192" s="18" t="str">
        <f>$A$5&amp;$C192&amp;$F192&amp;H192</f>
        <v>#531999999999</v>
      </c>
      <c r="P192" s="30">
        <v>31</v>
      </c>
    </row>
    <row r="193" spans="1:16">
      <c r="A193" s="5"/>
      <c r="B193" s="5"/>
      <c r="C193" s="6" t="s">
        <v>175</v>
      </c>
      <c r="D193" s="5"/>
      <c r="E193" s="27" t="s">
        <v>177</v>
      </c>
      <c r="F193" s="7">
        <f t="shared" si="8"/>
        <v>32</v>
      </c>
      <c r="G193" s="6" t="s">
        <v>10</v>
      </c>
      <c r="H193" s="5">
        <f t="shared" si="7"/>
        <v>999999999</v>
      </c>
      <c r="I193" s="5">
        <v>1000000000</v>
      </c>
      <c r="J193" s="18" t="str">
        <f>$A$5&amp;$C193&amp;$F193&amp;G193</f>
        <v>#532000000001</v>
      </c>
      <c r="K193" s="18" t="str">
        <f>$A$5&amp;$C193&amp;$F193&amp;H193</f>
        <v>#532999999999</v>
      </c>
      <c r="P193" s="30">
        <v>32</v>
      </c>
    </row>
    <row r="194" spans="1:16">
      <c r="A194" s="5"/>
      <c r="B194" s="5"/>
      <c r="C194" s="6" t="s">
        <v>175</v>
      </c>
      <c r="D194" s="5"/>
      <c r="E194" s="27" t="s">
        <v>177</v>
      </c>
      <c r="F194" s="7">
        <f t="shared" si="8"/>
        <v>33</v>
      </c>
      <c r="G194" s="6" t="s">
        <v>10</v>
      </c>
      <c r="H194" s="5">
        <f t="shared" si="7"/>
        <v>999999999</v>
      </c>
      <c r="I194" s="5">
        <v>1000000000</v>
      </c>
      <c r="J194" s="18" t="str">
        <f>$A$5&amp;$C194&amp;$F194&amp;G194</f>
        <v>#533000000001</v>
      </c>
      <c r="K194" s="18" t="str">
        <f>$A$5&amp;$C194&amp;$F194&amp;H194</f>
        <v>#533999999999</v>
      </c>
      <c r="P194" s="30">
        <v>33</v>
      </c>
    </row>
    <row r="195" spans="1:16">
      <c r="A195" s="5"/>
      <c r="B195" s="5"/>
      <c r="C195" s="6" t="s">
        <v>175</v>
      </c>
      <c r="D195" s="5"/>
      <c r="E195" s="27" t="s">
        <v>177</v>
      </c>
      <c r="F195" s="7">
        <f t="shared" si="8"/>
        <v>34</v>
      </c>
      <c r="G195" s="6" t="s">
        <v>10</v>
      </c>
      <c r="H195" s="5">
        <f t="shared" si="7"/>
        <v>999999999</v>
      </c>
      <c r="I195" s="5">
        <v>1000000000</v>
      </c>
      <c r="J195" s="18" t="str">
        <f>$A$5&amp;$C195&amp;$F195&amp;G195</f>
        <v>#534000000001</v>
      </c>
      <c r="K195" s="18" t="str">
        <f>$A$5&amp;$C195&amp;$F195&amp;H195</f>
        <v>#534999999999</v>
      </c>
      <c r="P195" s="30">
        <v>34</v>
      </c>
    </row>
    <row r="196" spans="1:16">
      <c r="A196" s="5"/>
      <c r="B196" s="5"/>
      <c r="C196" s="6" t="s">
        <v>175</v>
      </c>
      <c r="D196" s="5"/>
      <c r="E196" s="27" t="s">
        <v>177</v>
      </c>
      <c r="F196" s="7">
        <f t="shared" si="8"/>
        <v>35</v>
      </c>
      <c r="G196" s="6" t="s">
        <v>10</v>
      </c>
      <c r="H196" s="5">
        <f t="shared" si="7"/>
        <v>999999999</v>
      </c>
      <c r="I196" s="5">
        <v>1000000000</v>
      </c>
      <c r="J196" s="18" t="str">
        <f>$A$5&amp;$C196&amp;$F196&amp;G196</f>
        <v>#535000000001</v>
      </c>
      <c r="K196" s="18" t="str">
        <f>$A$5&amp;$C196&amp;$F196&amp;H196</f>
        <v>#535999999999</v>
      </c>
      <c r="P196" s="30">
        <v>35</v>
      </c>
    </row>
    <row r="197" spans="1:16">
      <c r="A197" s="5"/>
      <c r="B197" s="5"/>
      <c r="C197" s="6" t="s">
        <v>175</v>
      </c>
      <c r="D197" s="5"/>
      <c r="E197" s="27" t="s">
        <v>177</v>
      </c>
      <c r="F197" s="7">
        <f t="shared" si="8"/>
        <v>36</v>
      </c>
      <c r="G197" s="6" t="s">
        <v>10</v>
      </c>
      <c r="H197" s="5">
        <f t="shared" ref="H197:H226" si="9">I197-1</f>
        <v>999999999</v>
      </c>
      <c r="I197" s="5">
        <v>1000000000</v>
      </c>
      <c r="J197" s="18" t="str">
        <f>$A$5&amp;$C197&amp;$F197&amp;G197</f>
        <v>#536000000001</v>
      </c>
      <c r="K197" s="18" t="str">
        <f>$A$5&amp;$C197&amp;$F197&amp;H197</f>
        <v>#536999999999</v>
      </c>
      <c r="P197" s="30">
        <v>36</v>
      </c>
    </row>
    <row r="198" spans="1:16">
      <c r="A198" s="5"/>
      <c r="B198" s="5"/>
      <c r="C198" s="6" t="s">
        <v>175</v>
      </c>
      <c r="D198" s="5"/>
      <c r="E198" s="27" t="s">
        <v>177</v>
      </c>
      <c r="F198" s="7">
        <f t="shared" si="8"/>
        <v>37</v>
      </c>
      <c r="G198" s="6" t="s">
        <v>10</v>
      </c>
      <c r="H198" s="5">
        <f t="shared" si="9"/>
        <v>999999999</v>
      </c>
      <c r="I198" s="5">
        <v>1000000000</v>
      </c>
      <c r="J198" s="18" t="str">
        <f>$A$5&amp;$C198&amp;$F198&amp;G198</f>
        <v>#537000000001</v>
      </c>
      <c r="K198" s="18" t="str">
        <f>$A$5&amp;$C198&amp;$F198&amp;H198</f>
        <v>#537999999999</v>
      </c>
      <c r="P198" s="30">
        <v>37</v>
      </c>
    </row>
    <row r="199" spans="1:16">
      <c r="A199" s="5"/>
      <c r="B199" s="5"/>
      <c r="C199" s="6" t="s">
        <v>175</v>
      </c>
      <c r="D199" s="5"/>
      <c r="E199" s="27" t="s">
        <v>177</v>
      </c>
      <c r="F199" s="7">
        <f t="shared" si="8"/>
        <v>38</v>
      </c>
      <c r="G199" s="6" t="s">
        <v>10</v>
      </c>
      <c r="H199" s="5">
        <f t="shared" si="9"/>
        <v>999999999</v>
      </c>
      <c r="I199" s="5">
        <v>1000000000</v>
      </c>
      <c r="J199" s="18" t="str">
        <f>$A$5&amp;$C199&amp;$F199&amp;G199</f>
        <v>#538000000001</v>
      </c>
      <c r="K199" s="18" t="str">
        <f>$A$5&amp;$C199&amp;$F199&amp;H199</f>
        <v>#538999999999</v>
      </c>
      <c r="P199" s="30">
        <v>38</v>
      </c>
    </row>
    <row r="200" spans="1:16">
      <c r="A200" s="5"/>
      <c r="B200" s="5"/>
      <c r="C200" s="6" t="s">
        <v>175</v>
      </c>
      <c r="D200" s="5"/>
      <c r="E200" s="27" t="s">
        <v>177</v>
      </c>
      <c r="F200" s="7">
        <f t="shared" si="8"/>
        <v>39</v>
      </c>
      <c r="G200" s="6" t="s">
        <v>10</v>
      </c>
      <c r="H200" s="5">
        <f t="shared" si="9"/>
        <v>999999999</v>
      </c>
      <c r="I200" s="5">
        <v>1000000000</v>
      </c>
      <c r="J200" s="18" t="str">
        <f>$A$5&amp;$C200&amp;$F200&amp;G200</f>
        <v>#539000000001</v>
      </c>
      <c r="K200" s="18" t="str">
        <f>$A$5&amp;$C200&amp;$F200&amp;H200</f>
        <v>#539999999999</v>
      </c>
      <c r="P200" s="30">
        <v>39</v>
      </c>
    </row>
    <row r="201" spans="1:16">
      <c r="A201" s="5"/>
      <c r="B201" s="5"/>
      <c r="C201" s="6" t="s">
        <v>175</v>
      </c>
      <c r="D201" s="5"/>
      <c r="E201" s="27" t="s">
        <v>177</v>
      </c>
      <c r="F201" s="7">
        <f t="shared" si="8"/>
        <v>40</v>
      </c>
      <c r="G201" s="6" t="s">
        <v>10</v>
      </c>
      <c r="H201" s="5">
        <f t="shared" si="9"/>
        <v>999999999</v>
      </c>
      <c r="I201" s="5">
        <v>1000000000</v>
      </c>
      <c r="J201" s="18" t="str">
        <f>$A$5&amp;$C201&amp;$F201&amp;G201</f>
        <v>#540000000001</v>
      </c>
      <c r="K201" s="18" t="str">
        <f>$A$5&amp;$C201&amp;$F201&amp;H201</f>
        <v>#540999999999</v>
      </c>
      <c r="P201" s="30">
        <v>40</v>
      </c>
    </row>
    <row r="202" spans="1:16">
      <c r="A202" s="10"/>
      <c r="B202" s="10"/>
      <c r="C202" s="11" t="s">
        <v>175</v>
      </c>
      <c r="D202" s="10" t="s">
        <v>33</v>
      </c>
      <c r="E202" s="13" t="s">
        <v>177</v>
      </c>
      <c r="F202" s="12">
        <f t="shared" si="8"/>
        <v>41</v>
      </c>
      <c r="G202" s="6" t="s">
        <v>10</v>
      </c>
      <c r="H202" s="10">
        <f t="shared" si="9"/>
        <v>999999999</v>
      </c>
      <c r="I202" s="5">
        <v>1000000000</v>
      </c>
      <c r="J202" s="20" t="str">
        <f>$A$5&amp;$C202&amp;$F202&amp;G202</f>
        <v>#541000000001</v>
      </c>
      <c r="K202" s="20" t="str">
        <f>$A$5&amp;$C202&amp;L202&amp;H202</f>
        <v>#549999999999</v>
      </c>
      <c r="L202" s="23">
        <v>49</v>
      </c>
      <c r="P202" s="31">
        <v>41</v>
      </c>
    </row>
    <row r="203" spans="1:16">
      <c r="A203" s="5"/>
      <c r="B203" s="5"/>
      <c r="C203" s="6" t="s">
        <v>175</v>
      </c>
      <c r="D203" s="5"/>
      <c r="E203" s="27" t="s">
        <v>178</v>
      </c>
      <c r="F203" s="7">
        <f t="shared" si="8"/>
        <v>50</v>
      </c>
      <c r="G203" s="6" t="s">
        <v>10</v>
      </c>
      <c r="H203" s="5">
        <f t="shared" si="9"/>
        <v>999999999</v>
      </c>
      <c r="I203" s="5">
        <v>1000000000</v>
      </c>
      <c r="J203" s="18" t="str">
        <f>$A$5&amp;$C203&amp;$F203&amp;G203</f>
        <v>#550000000001</v>
      </c>
      <c r="K203" s="18" t="str">
        <f>$A$5&amp;$C203&amp;$F203&amp;H203</f>
        <v>#550999999999</v>
      </c>
      <c r="P203" s="30">
        <v>50</v>
      </c>
    </row>
    <row r="204" spans="1:16">
      <c r="A204" s="5"/>
      <c r="B204" s="5"/>
      <c r="C204" s="6" t="s">
        <v>175</v>
      </c>
      <c r="D204" s="5"/>
      <c r="E204" s="27" t="s">
        <v>178</v>
      </c>
      <c r="F204" s="7">
        <f t="shared" si="8"/>
        <v>51</v>
      </c>
      <c r="G204" s="6" t="s">
        <v>10</v>
      </c>
      <c r="H204" s="5">
        <f t="shared" si="9"/>
        <v>999999999</v>
      </c>
      <c r="I204" s="5">
        <v>1000000000</v>
      </c>
      <c r="J204" s="18" t="str">
        <f>$A$5&amp;$C204&amp;$F204&amp;G204</f>
        <v>#551000000001</v>
      </c>
      <c r="K204" s="18" t="str">
        <f>$A$5&amp;$C204&amp;$F204&amp;H204</f>
        <v>#551999999999</v>
      </c>
      <c r="P204" s="30">
        <v>51</v>
      </c>
    </row>
    <row r="205" spans="1:16">
      <c r="A205" s="5"/>
      <c r="B205" s="5"/>
      <c r="C205" s="6" t="s">
        <v>175</v>
      </c>
      <c r="D205" s="5"/>
      <c r="E205" s="27" t="s">
        <v>178</v>
      </c>
      <c r="F205" s="7">
        <f t="shared" si="8"/>
        <v>52</v>
      </c>
      <c r="G205" s="6" t="s">
        <v>10</v>
      </c>
      <c r="H205" s="5">
        <f t="shared" si="9"/>
        <v>999999999</v>
      </c>
      <c r="I205" s="5">
        <v>1000000000</v>
      </c>
      <c r="J205" s="18" t="str">
        <f>$A$5&amp;$C205&amp;$F205&amp;G205</f>
        <v>#552000000001</v>
      </c>
      <c r="K205" s="18" t="str">
        <f>$A$5&amp;$C205&amp;$F205&amp;H205</f>
        <v>#552999999999</v>
      </c>
      <c r="P205" s="30">
        <v>52</v>
      </c>
    </row>
    <row r="206" spans="1:16">
      <c r="A206" s="5"/>
      <c r="B206" s="5"/>
      <c r="C206" s="6" t="s">
        <v>175</v>
      </c>
      <c r="D206" s="5"/>
      <c r="E206" s="27" t="s">
        <v>178</v>
      </c>
      <c r="F206" s="7">
        <f t="shared" ref="F206:F226" si="10">IF(P206&lt;10,"0"&amp;P206,P206)</f>
        <v>53</v>
      </c>
      <c r="G206" s="6" t="s">
        <v>10</v>
      </c>
      <c r="H206" s="5">
        <f t="shared" si="9"/>
        <v>999999999</v>
      </c>
      <c r="I206" s="5">
        <v>1000000000</v>
      </c>
      <c r="J206" s="18" t="str">
        <f>$A$5&amp;$C206&amp;$F206&amp;G206</f>
        <v>#553000000001</v>
      </c>
      <c r="K206" s="18" t="str">
        <f>$A$5&amp;$C206&amp;$F206&amp;H206</f>
        <v>#553999999999</v>
      </c>
      <c r="P206" s="30">
        <v>53</v>
      </c>
    </row>
    <row r="207" spans="1:16">
      <c r="A207" s="5"/>
      <c r="B207" s="5"/>
      <c r="C207" s="6" t="s">
        <v>175</v>
      </c>
      <c r="D207" s="5"/>
      <c r="E207" s="27" t="s">
        <v>178</v>
      </c>
      <c r="F207" s="7">
        <f t="shared" si="10"/>
        <v>54</v>
      </c>
      <c r="G207" s="6" t="s">
        <v>10</v>
      </c>
      <c r="H207" s="5">
        <f t="shared" si="9"/>
        <v>999999999</v>
      </c>
      <c r="I207" s="5">
        <v>1000000000</v>
      </c>
      <c r="J207" s="18" t="str">
        <f>$A$5&amp;$C207&amp;$F207&amp;G207</f>
        <v>#554000000001</v>
      </c>
      <c r="K207" s="18" t="str">
        <f>$A$5&amp;$C207&amp;$F207&amp;H207</f>
        <v>#554999999999</v>
      </c>
      <c r="P207" s="30">
        <v>54</v>
      </c>
    </row>
    <row r="208" spans="1:16">
      <c r="A208" s="5"/>
      <c r="B208" s="5"/>
      <c r="C208" s="6" t="s">
        <v>175</v>
      </c>
      <c r="D208" s="5"/>
      <c r="E208" s="27" t="s">
        <v>178</v>
      </c>
      <c r="F208" s="7">
        <f t="shared" si="10"/>
        <v>55</v>
      </c>
      <c r="G208" s="6" t="s">
        <v>10</v>
      </c>
      <c r="H208" s="5">
        <f t="shared" si="9"/>
        <v>999999999</v>
      </c>
      <c r="I208" s="5">
        <v>1000000000</v>
      </c>
      <c r="J208" s="18" t="str">
        <f>$A$5&amp;$C208&amp;$F208&amp;G208</f>
        <v>#555000000001</v>
      </c>
      <c r="K208" s="18" t="str">
        <f>$A$5&amp;$C208&amp;$F208&amp;H208</f>
        <v>#555999999999</v>
      </c>
      <c r="P208" s="30">
        <v>55</v>
      </c>
    </row>
    <row r="209" spans="1:16">
      <c r="A209" s="5"/>
      <c r="B209" s="5"/>
      <c r="C209" s="6" t="s">
        <v>175</v>
      </c>
      <c r="D209" s="5"/>
      <c r="E209" s="27" t="s">
        <v>178</v>
      </c>
      <c r="F209" s="7">
        <f t="shared" si="10"/>
        <v>56</v>
      </c>
      <c r="G209" s="6" t="s">
        <v>10</v>
      </c>
      <c r="H209" s="5">
        <f t="shared" si="9"/>
        <v>999999999</v>
      </c>
      <c r="I209" s="5">
        <v>1000000000</v>
      </c>
      <c r="J209" s="18" t="str">
        <f>$A$5&amp;$C209&amp;$F209&amp;G209</f>
        <v>#556000000001</v>
      </c>
      <c r="K209" s="18" t="str">
        <f>$A$5&amp;$C209&amp;$F209&amp;H209</f>
        <v>#556999999999</v>
      </c>
      <c r="P209" s="30">
        <v>56</v>
      </c>
    </row>
    <row r="210" spans="1:16">
      <c r="A210" s="5"/>
      <c r="B210" s="5"/>
      <c r="C210" s="6" t="s">
        <v>175</v>
      </c>
      <c r="D210" s="5"/>
      <c r="E210" s="27" t="s">
        <v>178</v>
      </c>
      <c r="F210" s="7">
        <f t="shared" si="10"/>
        <v>57</v>
      </c>
      <c r="G210" s="6" t="s">
        <v>10</v>
      </c>
      <c r="H210" s="5">
        <f t="shared" si="9"/>
        <v>999999999</v>
      </c>
      <c r="I210" s="5">
        <v>1000000000</v>
      </c>
      <c r="J210" s="18" t="str">
        <f>$A$5&amp;$C210&amp;$F210&amp;G210</f>
        <v>#557000000001</v>
      </c>
      <c r="K210" s="18" t="str">
        <f>$A$5&amp;$C210&amp;$F210&amp;H210</f>
        <v>#557999999999</v>
      </c>
      <c r="P210" s="30">
        <v>57</v>
      </c>
    </row>
    <row r="211" spans="1:16">
      <c r="A211" s="5"/>
      <c r="B211" s="5"/>
      <c r="C211" s="6" t="s">
        <v>175</v>
      </c>
      <c r="D211" s="5"/>
      <c r="E211" s="27" t="s">
        <v>178</v>
      </c>
      <c r="F211" s="7">
        <f t="shared" si="10"/>
        <v>58</v>
      </c>
      <c r="G211" s="6" t="s">
        <v>10</v>
      </c>
      <c r="H211" s="5">
        <f t="shared" si="9"/>
        <v>999999999</v>
      </c>
      <c r="I211" s="5">
        <v>1000000000</v>
      </c>
      <c r="J211" s="18" t="str">
        <f>$A$5&amp;$C211&amp;$F211&amp;G211</f>
        <v>#558000000001</v>
      </c>
      <c r="K211" s="18" t="str">
        <f>$A$5&amp;$C211&amp;$F211&amp;H211</f>
        <v>#558999999999</v>
      </c>
      <c r="P211" s="30">
        <v>58</v>
      </c>
    </row>
    <row r="212" spans="1:16">
      <c r="A212" s="5"/>
      <c r="B212" s="5"/>
      <c r="C212" s="6" t="s">
        <v>175</v>
      </c>
      <c r="D212" s="5"/>
      <c r="E212" s="27" t="s">
        <v>178</v>
      </c>
      <c r="F212" s="7">
        <f t="shared" si="10"/>
        <v>59</v>
      </c>
      <c r="G212" s="6" t="s">
        <v>10</v>
      </c>
      <c r="H212" s="5">
        <f t="shared" si="9"/>
        <v>999999999</v>
      </c>
      <c r="I212" s="5">
        <v>1000000000</v>
      </c>
      <c r="J212" s="18" t="str">
        <f>$A$5&amp;$C212&amp;$F212&amp;G212</f>
        <v>#559000000001</v>
      </c>
      <c r="K212" s="18" t="str">
        <f>$A$5&amp;$C212&amp;$F212&amp;H212</f>
        <v>#559999999999</v>
      </c>
      <c r="P212" s="30">
        <v>59</v>
      </c>
    </row>
    <row r="213" spans="1:16">
      <c r="A213" s="5"/>
      <c r="B213" s="5"/>
      <c r="C213" s="6" t="s">
        <v>175</v>
      </c>
      <c r="D213" s="5"/>
      <c r="E213" s="27" t="s">
        <v>178</v>
      </c>
      <c r="F213" s="7">
        <f t="shared" si="10"/>
        <v>60</v>
      </c>
      <c r="G213" s="6" t="s">
        <v>10</v>
      </c>
      <c r="H213" s="5">
        <f t="shared" si="9"/>
        <v>999999999</v>
      </c>
      <c r="I213" s="5">
        <v>1000000000</v>
      </c>
      <c r="J213" s="18" t="str">
        <f>$A$5&amp;$C213&amp;$F213&amp;G213</f>
        <v>#560000000001</v>
      </c>
      <c r="K213" s="18" t="str">
        <f>$A$5&amp;$C213&amp;$F213&amp;H213</f>
        <v>#560999999999</v>
      </c>
      <c r="P213" s="30">
        <v>60</v>
      </c>
    </row>
    <row r="214" spans="1:16">
      <c r="A214" s="5"/>
      <c r="B214" s="5"/>
      <c r="C214" s="6" t="s">
        <v>175</v>
      </c>
      <c r="D214" s="5"/>
      <c r="E214" s="27" t="s">
        <v>178</v>
      </c>
      <c r="F214" s="7">
        <f t="shared" si="10"/>
        <v>61</v>
      </c>
      <c r="G214" s="6" t="s">
        <v>10</v>
      </c>
      <c r="H214" s="5">
        <f t="shared" si="9"/>
        <v>999999999</v>
      </c>
      <c r="I214" s="5">
        <v>1000000000</v>
      </c>
      <c r="J214" s="18" t="str">
        <f>$A$5&amp;$C214&amp;$F214&amp;G214</f>
        <v>#561000000001</v>
      </c>
      <c r="K214" s="18" t="str">
        <f>$A$5&amp;$C214&amp;$F214&amp;H214</f>
        <v>#561999999999</v>
      </c>
      <c r="P214" s="30">
        <v>61</v>
      </c>
    </row>
    <row r="215" spans="1:16">
      <c r="A215" s="5"/>
      <c r="B215" s="5"/>
      <c r="C215" s="6" t="s">
        <v>175</v>
      </c>
      <c r="D215" s="5"/>
      <c r="E215" s="27" t="s">
        <v>178</v>
      </c>
      <c r="F215" s="7">
        <f t="shared" si="10"/>
        <v>62</v>
      </c>
      <c r="G215" s="6" t="s">
        <v>10</v>
      </c>
      <c r="H215" s="5">
        <f t="shared" si="9"/>
        <v>999999999</v>
      </c>
      <c r="I215" s="5">
        <v>1000000000</v>
      </c>
      <c r="J215" s="18" t="str">
        <f>$A$5&amp;$C215&amp;$F215&amp;G215</f>
        <v>#562000000001</v>
      </c>
      <c r="K215" s="18" t="str">
        <f>$A$5&amp;$C215&amp;$F215&amp;H215</f>
        <v>#562999999999</v>
      </c>
      <c r="P215" s="30">
        <v>62</v>
      </c>
    </row>
    <row r="216" spans="1:16">
      <c r="A216" s="5"/>
      <c r="B216" s="5"/>
      <c r="C216" s="6" t="s">
        <v>175</v>
      </c>
      <c r="D216" s="5"/>
      <c r="E216" s="27" t="s">
        <v>178</v>
      </c>
      <c r="F216" s="7">
        <f t="shared" si="10"/>
        <v>63</v>
      </c>
      <c r="G216" s="6" t="s">
        <v>10</v>
      </c>
      <c r="H216" s="5">
        <f t="shared" si="9"/>
        <v>999999999</v>
      </c>
      <c r="I216" s="5">
        <v>1000000000</v>
      </c>
      <c r="J216" s="18" t="str">
        <f>$A$5&amp;$C216&amp;$F216&amp;G216</f>
        <v>#563000000001</v>
      </c>
      <c r="K216" s="18" t="str">
        <f>$A$5&amp;$C216&amp;$F216&amp;H216</f>
        <v>#563999999999</v>
      </c>
      <c r="P216" s="30">
        <v>63</v>
      </c>
    </row>
    <row r="217" spans="1:16">
      <c r="A217" s="5"/>
      <c r="B217" s="5"/>
      <c r="C217" s="6" t="s">
        <v>175</v>
      </c>
      <c r="D217" s="5"/>
      <c r="E217" s="27" t="s">
        <v>178</v>
      </c>
      <c r="F217" s="7">
        <f t="shared" si="10"/>
        <v>64</v>
      </c>
      <c r="G217" s="6" t="s">
        <v>10</v>
      </c>
      <c r="H217" s="5">
        <f t="shared" si="9"/>
        <v>999999999</v>
      </c>
      <c r="I217" s="5">
        <v>1000000000</v>
      </c>
      <c r="J217" s="18" t="str">
        <f>$A$5&amp;$C217&amp;$F217&amp;G217</f>
        <v>#564000000001</v>
      </c>
      <c r="K217" s="18" t="str">
        <f>$A$5&amp;$C217&amp;$F217&amp;H217</f>
        <v>#564999999999</v>
      </c>
      <c r="P217" s="30">
        <v>64</v>
      </c>
    </row>
    <row r="218" spans="1:16">
      <c r="A218" s="5"/>
      <c r="B218" s="5"/>
      <c r="C218" s="6" t="s">
        <v>175</v>
      </c>
      <c r="D218" s="5"/>
      <c r="E218" s="27" t="s">
        <v>179</v>
      </c>
      <c r="F218" s="7">
        <f t="shared" si="10"/>
        <v>70</v>
      </c>
      <c r="G218" s="6" t="s">
        <v>10</v>
      </c>
      <c r="H218" s="5">
        <f t="shared" si="9"/>
        <v>999999999</v>
      </c>
      <c r="I218" s="5">
        <v>1000000000</v>
      </c>
      <c r="J218" s="18" t="str">
        <f>$A$5&amp;$C218&amp;$F218&amp;G218</f>
        <v>#570000000001</v>
      </c>
      <c r="K218" s="18" t="str">
        <f>$A$5&amp;$C218&amp;$F218&amp;H218</f>
        <v>#570999999999</v>
      </c>
      <c r="P218" s="30">
        <v>70</v>
      </c>
    </row>
    <row r="219" spans="1:16">
      <c r="A219" s="5"/>
      <c r="B219" s="5"/>
      <c r="C219" s="6" t="s">
        <v>175</v>
      </c>
      <c r="D219" s="5"/>
      <c r="E219" s="27" t="s">
        <v>179</v>
      </c>
      <c r="F219" s="7">
        <f t="shared" si="10"/>
        <v>71</v>
      </c>
      <c r="G219" s="6" t="s">
        <v>10</v>
      </c>
      <c r="H219" s="5">
        <f t="shared" si="9"/>
        <v>999999999</v>
      </c>
      <c r="I219" s="5">
        <v>1000000000</v>
      </c>
      <c r="J219" s="18" t="str">
        <f>$A$5&amp;$C219&amp;$F219&amp;G219</f>
        <v>#571000000001</v>
      </c>
      <c r="K219" s="18" t="str">
        <f>$A$5&amp;$C219&amp;$F219&amp;H219</f>
        <v>#571999999999</v>
      </c>
      <c r="P219" s="30">
        <v>71</v>
      </c>
    </row>
    <row r="220" spans="1:16">
      <c r="A220" s="5"/>
      <c r="B220" s="5"/>
      <c r="C220" s="6" t="s">
        <v>175</v>
      </c>
      <c r="D220" s="5"/>
      <c r="E220" s="27" t="s">
        <v>179</v>
      </c>
      <c r="F220" s="7">
        <f t="shared" si="10"/>
        <v>72</v>
      </c>
      <c r="G220" s="6" t="s">
        <v>10</v>
      </c>
      <c r="H220" s="5">
        <f t="shared" si="9"/>
        <v>999999999</v>
      </c>
      <c r="I220" s="5">
        <v>1000000000</v>
      </c>
      <c r="J220" s="18" t="str">
        <f>$A$5&amp;$C220&amp;$F220&amp;G220</f>
        <v>#572000000001</v>
      </c>
      <c r="K220" s="18" t="str">
        <f>$A$5&amp;$C220&amp;$F220&amp;H220</f>
        <v>#572999999999</v>
      </c>
      <c r="P220" s="30">
        <v>72</v>
      </c>
    </row>
    <row r="221" spans="1:16">
      <c r="A221" s="5"/>
      <c r="B221" s="5"/>
      <c r="C221" s="6" t="s">
        <v>175</v>
      </c>
      <c r="D221" s="5"/>
      <c r="E221" s="27" t="s">
        <v>179</v>
      </c>
      <c r="F221" s="7">
        <f t="shared" si="10"/>
        <v>73</v>
      </c>
      <c r="G221" s="6" t="s">
        <v>10</v>
      </c>
      <c r="H221" s="5">
        <f t="shared" si="9"/>
        <v>999999999</v>
      </c>
      <c r="I221" s="5">
        <v>1000000000</v>
      </c>
      <c r="J221" s="18" t="str">
        <f>$A$5&amp;$C221&amp;$F221&amp;G221</f>
        <v>#573000000001</v>
      </c>
      <c r="K221" s="18" t="str">
        <f>$A$5&amp;$C221&amp;$F221&amp;H221</f>
        <v>#573999999999</v>
      </c>
      <c r="P221" s="30">
        <v>73</v>
      </c>
    </row>
    <row r="222" spans="1:16">
      <c r="A222" s="5"/>
      <c r="B222" s="5"/>
      <c r="C222" s="6" t="s">
        <v>175</v>
      </c>
      <c r="D222" s="5"/>
      <c r="E222" s="27" t="s">
        <v>179</v>
      </c>
      <c r="F222" s="7">
        <f t="shared" si="10"/>
        <v>74</v>
      </c>
      <c r="G222" s="6" t="s">
        <v>10</v>
      </c>
      <c r="H222" s="5">
        <f t="shared" si="9"/>
        <v>999999999</v>
      </c>
      <c r="I222" s="5">
        <v>1000000000</v>
      </c>
      <c r="J222" s="18" t="str">
        <f>$A$5&amp;$C222&amp;$F222&amp;G222</f>
        <v>#574000000001</v>
      </c>
      <c r="K222" s="18" t="str">
        <f>$A$5&amp;$C222&amp;$F222&amp;H222</f>
        <v>#574999999999</v>
      </c>
      <c r="P222" s="30">
        <v>74</v>
      </c>
    </row>
    <row r="223" spans="1:16">
      <c r="A223" s="10"/>
      <c r="B223" s="10" t="s">
        <v>33</v>
      </c>
      <c r="C223" s="11" t="s">
        <v>180</v>
      </c>
      <c r="D223" s="10"/>
      <c r="E223" s="10"/>
      <c r="F223" s="12" t="str">
        <f t="shared" si="10"/>
        <v>00</v>
      </c>
      <c r="G223" s="6" t="s">
        <v>10</v>
      </c>
      <c r="H223" s="10">
        <f t="shared" si="9"/>
        <v>999999999</v>
      </c>
      <c r="I223" s="5">
        <v>1000000000</v>
      </c>
      <c r="J223" s="20" t="str">
        <f>$A$5&amp;$C223&amp;$F223&amp;G223</f>
        <v>#600000000001</v>
      </c>
      <c r="K223" s="20" t="str">
        <f>$A$5&amp;$C223&amp;$F223&amp;H223</f>
        <v>#600999999999</v>
      </c>
      <c r="L223" s="23">
        <v>99</v>
      </c>
      <c r="P223" s="24">
        <v>0</v>
      </c>
    </row>
    <row r="224" spans="1:16">
      <c r="A224" s="10"/>
      <c r="B224" s="10" t="s">
        <v>33</v>
      </c>
      <c r="C224" s="11" t="s">
        <v>181</v>
      </c>
      <c r="D224" s="10"/>
      <c r="E224" s="10"/>
      <c r="F224" s="12" t="str">
        <f t="shared" si="10"/>
        <v>00</v>
      </c>
      <c r="G224" s="6" t="s">
        <v>10</v>
      </c>
      <c r="H224" s="10">
        <f t="shared" si="9"/>
        <v>999999999</v>
      </c>
      <c r="I224" s="5">
        <v>1000000000</v>
      </c>
      <c r="J224" s="20" t="str">
        <f>$A$5&amp;$C224&amp;$F224&amp;G224</f>
        <v>#700000000001</v>
      </c>
      <c r="K224" s="20" t="str">
        <f>$A$5&amp;$C224&amp;$F224&amp;H224</f>
        <v>#700999999999</v>
      </c>
      <c r="L224" s="23">
        <v>99</v>
      </c>
      <c r="P224" s="24">
        <v>0</v>
      </c>
    </row>
    <row r="225" spans="1:16">
      <c r="A225" s="10"/>
      <c r="B225" s="10" t="s">
        <v>33</v>
      </c>
      <c r="C225" s="11" t="s">
        <v>182</v>
      </c>
      <c r="D225" s="10"/>
      <c r="E225" s="10"/>
      <c r="F225" s="12" t="str">
        <f t="shared" si="10"/>
        <v>00</v>
      </c>
      <c r="G225" s="6" t="s">
        <v>10</v>
      </c>
      <c r="H225" s="10">
        <f t="shared" si="9"/>
        <v>999999999</v>
      </c>
      <c r="I225" s="5">
        <v>1000000000</v>
      </c>
      <c r="J225" s="20" t="str">
        <f>$A$5&amp;$C225&amp;$F225&amp;G225</f>
        <v>#800000000001</v>
      </c>
      <c r="K225" s="20" t="str">
        <f>$A$5&amp;$C225&amp;$F225&amp;H225</f>
        <v>#800999999999</v>
      </c>
      <c r="L225" s="23">
        <v>99</v>
      </c>
      <c r="P225" s="24">
        <v>0</v>
      </c>
    </row>
    <row r="226" spans="1:16">
      <c r="A226" s="10"/>
      <c r="B226" s="10" t="s">
        <v>33</v>
      </c>
      <c r="C226" s="11" t="s">
        <v>183</v>
      </c>
      <c r="D226" s="10"/>
      <c r="E226" s="10"/>
      <c r="F226" s="12" t="str">
        <f t="shared" si="10"/>
        <v>00</v>
      </c>
      <c r="G226" s="6" t="s">
        <v>10</v>
      </c>
      <c r="H226" s="10">
        <f t="shared" si="9"/>
        <v>999999999</v>
      </c>
      <c r="I226" s="5">
        <v>1000000000</v>
      </c>
      <c r="J226" s="20" t="str">
        <f>$A$5&amp;$C226&amp;$F226&amp;G226</f>
        <v>#900000000001</v>
      </c>
      <c r="K226" s="20" t="str">
        <f>$A$5&amp;$C226&amp;$F226&amp;H226</f>
        <v>#900999999999</v>
      </c>
      <c r="L226" s="23">
        <v>99</v>
      </c>
      <c r="P226" s="24">
        <v>0</v>
      </c>
    </row>
    <row r="227" spans="16:16">
      <c r="P227">
        <v>0</v>
      </c>
    </row>
    <row r="228" spans="16:16">
      <c r="P228">
        <v>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李建华</cp:lastModifiedBy>
  <dcterms:created xsi:type="dcterms:W3CDTF">2021-10-26T05:20:00Z</dcterms:created>
  <dcterms:modified xsi:type="dcterms:W3CDTF">2021-10-26T05:33:02Z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7BD63E0D3C4141958A12396FA5A3C7B8</vt:lpwstr>
  </property>
  <property fmtid="{D5CDD505-2E9C-101B-9397-08002B2CF9AE}" pid="3" name="KSOProductBuildVer">
    <vt:lpwstr>2052-11.1.0.11045</vt:lpwstr>
  </property>
</Properties>
</file>