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tsacid-my.sharepoint.com/personal/effi_l_ie_its_ac_id/Documents/Lecture Files/Tugas Akhir/Data TJB/"/>
    </mc:Choice>
  </mc:AlternateContent>
  <xr:revisionPtr revIDLastSave="0" documentId="8_{550CCCB2-C715-410A-925D-AB518539DCCE}" xr6:coauthVersionLast="47" xr6:coauthVersionMax="47" xr10:uidLastSave="{00000000-0000-0000-0000-000000000000}"/>
  <bookViews>
    <workbookView xWindow="-90" yWindow="-90" windowWidth="19380" windowHeight="10260" xr2:uid="{78D3EDE0-B7DE-4A20-B374-F7D7020C76CC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0" i="1" l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</calcChain>
</file>

<file path=xl/sharedStrings.xml><?xml version="1.0" encoding="utf-8"?>
<sst xmlns="http://schemas.openxmlformats.org/spreadsheetml/2006/main" count="454" uniqueCount="174">
  <si>
    <t>SYSTEM</t>
  </si>
  <si>
    <t>SUB-SYS</t>
  </si>
  <si>
    <t>TAG LOCATION</t>
  </si>
  <si>
    <t>EQUIPMENT</t>
  </si>
  <si>
    <t>SENSOR</t>
  </si>
  <si>
    <t>TAG SENSOR</t>
  </si>
  <si>
    <t>Boiler (BOL)</t>
  </si>
  <si>
    <t>DP</t>
  </si>
  <si>
    <t>3DP-M731B</t>
  </si>
  <si>
    <t>COAL PULVERIZER B MOTOR</t>
  </si>
  <si>
    <t>COAL PULV B MOT CUR</t>
  </si>
  <si>
    <t>3DP-BM731B-A</t>
  </si>
  <si>
    <t>PULVERIZER B SHAFT BRG TEMP</t>
  </si>
  <si>
    <t>3DP-TE705B</t>
  </si>
  <si>
    <t>PULVERIZER B THRUST BRG TEMP</t>
  </si>
  <si>
    <t>3DP-TE706B</t>
  </si>
  <si>
    <t>PULV B MOTOR WINDING TEMP-U1</t>
  </si>
  <si>
    <t>3DP-TE731B</t>
  </si>
  <si>
    <t>PULV B MOTOR WINDING TEMP-U2</t>
  </si>
  <si>
    <t>3DP-TE732B</t>
  </si>
  <si>
    <t>PULV B MOTOR WINDING TEMP-V1</t>
  </si>
  <si>
    <t>3DP-TE733B</t>
  </si>
  <si>
    <t>PULV B MOTOR WINDING TEMP-V2</t>
  </si>
  <si>
    <t>3DP-TE734B</t>
  </si>
  <si>
    <t>PULV B MOTOR WINDING TEMP-W1</t>
  </si>
  <si>
    <t>3DP-TE735B</t>
  </si>
  <si>
    <t>PULV B MOTOR WINDING TEMP-W2</t>
  </si>
  <si>
    <t>3DP-TE736B</t>
  </si>
  <si>
    <t>PULVERIZER B MOTOR BEARING TEMP-DE</t>
  </si>
  <si>
    <t>3DP-TE737B</t>
  </si>
  <si>
    <t>PULVERIZER B MOTOR BEARING TEMP-NDE</t>
  </si>
  <si>
    <t>3DP-TE738B</t>
  </si>
  <si>
    <t>Feedwater (FW)</t>
  </si>
  <si>
    <t>FW</t>
  </si>
  <si>
    <t>3FW-P010A</t>
  </si>
  <si>
    <t>TURBINE DRIVEN BOILER FEEDWATER PUMP A</t>
  </si>
  <si>
    <t>TBFP BRG 1 MET TEMP</t>
  </si>
  <si>
    <t>3FW-TE026A</t>
  </si>
  <si>
    <t>TBFP BRG 2 MET TEMP</t>
  </si>
  <si>
    <t>3FW-TE027A</t>
  </si>
  <si>
    <t>TBFP INL STR DP</t>
  </si>
  <si>
    <t>3FW-DPIX001A</t>
  </si>
  <si>
    <t>TBFP INL FW FLW</t>
  </si>
  <si>
    <t>3FW-FIX001A-N</t>
  </si>
  <si>
    <t>TBFP OUTL FW PRESS</t>
  </si>
  <si>
    <t>3FW-PIX002A</t>
  </si>
  <si>
    <t>TBFP INL FW TEMP</t>
  </si>
  <si>
    <t>3FW-TE002A</t>
  </si>
  <si>
    <t>TBFP A LWR BRL TEMP</t>
  </si>
  <si>
    <t>3FW-TE007A</t>
  </si>
  <si>
    <t>TBFP A UPR BRL TEMP</t>
  </si>
  <si>
    <t>3FW-TE008A</t>
  </si>
  <si>
    <t>Air Flue Gas (AFG)</t>
  </si>
  <si>
    <t>GG</t>
  </si>
  <si>
    <t>FGD BOOSTER FAN A</t>
  </si>
  <si>
    <t>BSTR FAN A/B INL PRESS</t>
  </si>
  <si>
    <t>3GG-PIX851A</t>
  </si>
  <si>
    <t>FGD BOOSTER FAN A MOTOR LUBE OIL TANK</t>
  </si>
  <si>
    <t>BSTR FAN A ROLLING BRG NO.1 TEMP A</t>
  </si>
  <si>
    <t>3GG-TE968A</t>
  </si>
  <si>
    <t>BSTR FAN A ROLLING BRG NO.1 TEMP B</t>
  </si>
  <si>
    <t>3GG-TE968B</t>
  </si>
  <si>
    <t>BSTR FAN A ROLLING BRG NO.1 TEMP C</t>
  </si>
  <si>
    <t>3GG-TE968C</t>
  </si>
  <si>
    <t>BSTR FAN A THRST BRG NO.1 TEMP A</t>
  </si>
  <si>
    <t>3GG-TE969A</t>
  </si>
  <si>
    <t>BSTR FAN A THRST BRG NO.2 TEMP A</t>
  </si>
  <si>
    <t>3GG-TE970A</t>
  </si>
  <si>
    <t>HORIZ VIBN</t>
  </si>
  <si>
    <t>3GG-VE851</t>
  </si>
  <si>
    <t>VERT VIBN</t>
  </si>
  <si>
    <t>3GG-VE852</t>
  </si>
  <si>
    <t>OUTL DMPR DP</t>
  </si>
  <si>
    <t>3GG-DPIX852</t>
  </si>
  <si>
    <t>INL DMPR DP</t>
  </si>
  <si>
    <t>3GG-DPIX853</t>
  </si>
  <si>
    <t>BSTR FAN A FLW</t>
  </si>
  <si>
    <t>3GG-FIX851</t>
  </si>
  <si>
    <t>FGD BOOSTER FAN A MOTOR</t>
  </si>
  <si>
    <t>BSTR FAN A CUR</t>
  </si>
  <si>
    <t>3GG-F851-A</t>
  </si>
  <si>
    <t>BSTR FAN A MTR BRG NO.1 TEMP</t>
  </si>
  <si>
    <t>3GG-TE951A</t>
  </si>
  <si>
    <t>BSTR FAN A MTR BRG NO.2 TEMP</t>
  </si>
  <si>
    <t>3GG-TE952A</t>
  </si>
  <si>
    <t>MTR STAT WDG TEMP U</t>
  </si>
  <si>
    <t>3GG-TE953A</t>
  </si>
  <si>
    <t>3GG-TE953B</t>
  </si>
  <si>
    <t>MTR STAT WDG TEMP V</t>
  </si>
  <si>
    <t>3GG-TE954A</t>
  </si>
  <si>
    <t>3GG-TE954B</t>
  </si>
  <si>
    <t>MTR STAT WDG TEMP W</t>
  </si>
  <si>
    <t>3GG-TE955A</t>
  </si>
  <si>
    <t>3GG-TE955B</t>
  </si>
  <si>
    <t>CW</t>
  </si>
  <si>
    <t>CIRCULATING WATER PUMP B</t>
  </si>
  <si>
    <t>CWP B MTR AIR OUTL TEMP</t>
  </si>
  <si>
    <t>3CW-TE003B</t>
  </si>
  <si>
    <t>CWP B MTR WDG TEMP U</t>
  </si>
  <si>
    <t>3CW-TE004B</t>
  </si>
  <si>
    <t>3CW-TE005B</t>
  </si>
  <si>
    <t>CWP B MTR WDG TEMP V</t>
  </si>
  <si>
    <t>3CW-TE006B</t>
  </si>
  <si>
    <t>3CW-TE007B</t>
  </si>
  <si>
    <t>CWP B MTR WDG TEMP W</t>
  </si>
  <si>
    <t>3CW-TE008B</t>
  </si>
  <si>
    <t>3CW-TE009B</t>
  </si>
  <si>
    <t>CWP B MTR BRG1 TEMP</t>
  </si>
  <si>
    <t>3CW-TE010B</t>
  </si>
  <si>
    <t>CWP B MTR THRUST BRG TEMP</t>
  </si>
  <si>
    <t>3CW-TE011B</t>
  </si>
  <si>
    <t>CWP B MTR BRG2 TEMP</t>
  </si>
  <si>
    <t>3CW-TE012B</t>
  </si>
  <si>
    <t>CWP B MTR CUR</t>
  </si>
  <si>
    <t>3CW-P010B-A</t>
  </si>
  <si>
    <t>CWP B OUTL PRESS</t>
  </si>
  <si>
    <t>3CW-PIX001B</t>
  </si>
  <si>
    <t>CIRCULATING WATER PUMP B MOTOR COOLING WATER BOOSTER PUMP</t>
  </si>
  <si>
    <t>CWP B MTR CW FLW</t>
  </si>
  <si>
    <t>3CW-FIX001B</t>
  </si>
  <si>
    <t>AL</t>
  </si>
  <si>
    <t>PRIMARY AIR FAN A MOTOR</t>
  </si>
  <si>
    <t>CURRENT</t>
  </si>
  <si>
    <t>3AL-F501A-A</t>
  </si>
  <si>
    <t>MOTOR WINDING TEMP-U1</t>
  </si>
  <si>
    <t>3AL-TE531A</t>
  </si>
  <si>
    <t xml:space="preserve"> MOTOR WINDING TEMP-U2</t>
  </si>
  <si>
    <t>3AL-TE532A</t>
  </si>
  <si>
    <t xml:space="preserve"> MOTOR WINDING TEMP-V1</t>
  </si>
  <si>
    <t>3AL-TE533A</t>
  </si>
  <si>
    <t xml:space="preserve"> MOTOR WINDING TEMP-V2</t>
  </si>
  <si>
    <t>3AL-TE534A</t>
  </si>
  <si>
    <t xml:space="preserve"> MOTOR WINDING TEMP-W1</t>
  </si>
  <si>
    <t>3AL-TE535A</t>
  </si>
  <si>
    <t xml:space="preserve"> MOTOR WINDING TEMP-W2</t>
  </si>
  <si>
    <t>3AL-TE536A</t>
  </si>
  <si>
    <t>MOTOR BRG TEMP-DE</t>
  </si>
  <si>
    <t>3AL-TE537A</t>
  </si>
  <si>
    <t>MOTOR BRG TEMP-NDE</t>
  </si>
  <si>
    <t>3AL-TE538A</t>
  </si>
  <si>
    <t>INDUCED DRAFT FAN B</t>
  </si>
  <si>
    <t>ID FAN B OUTL FLUE - GAS TEMP</t>
  </si>
  <si>
    <t>3GG-TE801B</t>
  </si>
  <si>
    <t>ID FAN B MN THRST - BRG NO.1 TEMP</t>
  </si>
  <si>
    <t>3GG-TE813B</t>
  </si>
  <si>
    <t>ID FAN B MN THRST - BRG NO.2 TEMP</t>
  </si>
  <si>
    <t>3GG-TE814B</t>
  </si>
  <si>
    <t>ID FAN B MN THRST - BRG NO.3 TEMP</t>
  </si>
  <si>
    <t>3GG-TE815B</t>
  </si>
  <si>
    <t>ID FAN B MN ROLLING - BRG NO.1 TEMP</t>
  </si>
  <si>
    <t>3GG-TE816B</t>
  </si>
  <si>
    <t>ID FAN B MN ROLLING - BRG NO.2 TEMP</t>
  </si>
  <si>
    <t>3GG-TE817B</t>
  </si>
  <si>
    <t>ID FAN B MN ROLLING - BRG NO.3 TEMP</t>
  </si>
  <si>
    <t>3GG-TE818B</t>
  </si>
  <si>
    <t>ID FAN B MN ROLLING - BRG NO.4 TEMP</t>
  </si>
  <si>
    <t>3GG-TE819B</t>
  </si>
  <si>
    <t>ID FAN B MN ROLLING - BRG NO.5 TEMP</t>
  </si>
  <si>
    <t>3GG-TE820B</t>
  </si>
  <si>
    <t>ID FAN B MN ROLLING - BRG NO.6 TEMP</t>
  </si>
  <si>
    <t>3GG-TE821B</t>
  </si>
  <si>
    <t>ID FAN B HORIZ VIBN</t>
  </si>
  <si>
    <t>3GG-VE801B</t>
  </si>
  <si>
    <t>ID FAN B VERT VIBN</t>
  </si>
  <si>
    <t>3GG-VE802B</t>
  </si>
  <si>
    <t>ID FAN B SUR PROT DP</t>
  </si>
  <si>
    <t>3GG-DPIX801B</t>
  </si>
  <si>
    <t>INL FLUE GAS PRESS</t>
  </si>
  <si>
    <t>3GG-PIX801B</t>
  </si>
  <si>
    <t>OUTL FLUE GAS PRESS</t>
  </si>
  <si>
    <t>3GG-PIX802B</t>
  </si>
  <si>
    <t>OUTL FLUE GAS TEMP</t>
  </si>
  <si>
    <t>OIL TK TEMP</t>
  </si>
  <si>
    <t>3GG-TE830B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</si>
</sst>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vertical="top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left"/>
    </xf>
    <xf numFmtId="0" fontId="2" fillId="0" borderId="1" xfId="0" applyFont="1" applyBorder="1" applyAlignment="1">
      <alignment vertical="top" wrapText="1"/>
    </xf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8CA1D-8B9F-406B-9CA6-A073F19A9585}">
  <dimension ref="A1:F80"/>
  <sheetViews>
    <sheetView tabSelected="1" workbookViewId="0">
      <selection sqref="A1:F80"/>
    </sheetView>
  </sheetViews>
  <sheetFormatPr defaultRowHeight="14.75" x14ac:dyDescent="0.75"/>
  <cols>
    <col min="1" max="1" width="13.58984375" bestFit="1" customWidth="1"/>
    <col min="2" max="2" width="6.86328125" bestFit="1" customWidth="1"/>
    <col min="3" max="3" width="25.1796875" customWidth="1"/>
    <col min="4" max="4" width="20.5" customWidth="1"/>
    <col min="5" max="5" width="25.31640625" customWidth="1"/>
    <col min="6" max="6" width="12.2265625" bestFit="1" customWidth="1"/>
  </cols>
  <sheetData>
    <row r="1" spans="1:6" x14ac:dyDescent="0.7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</row>
    <row r="2" spans="1:6" x14ac:dyDescent="0.75">
      <c r="A2" s="5" t="s">
        <v>6</v>
      </c>
      <c r="B2" s="6" t="s">
        <v>7</v>
      </c>
      <c r="C2" s="7" t="s">
        <v>8</v>
      </c>
      <c r="D2" s="7" t="s">
        <v>9</v>
      </c>
      <c r="E2" s="8" t="s">
        <v>10</v>
      </c>
      <c r="F2" s="9" t="s">
        <v>11</v>
      </c>
    </row>
    <row r="3" spans="1:6" x14ac:dyDescent="0.75">
      <c r="A3" s="5" t="s">
        <v>6</v>
      </c>
      <c r="B3" s="6" t="s">
        <v>7</v>
      </c>
      <c r="C3" s="7" t="s">
        <v>8</v>
      </c>
      <c r="D3" s="7" t="s">
        <v>9</v>
      </c>
      <c r="E3" s="8" t="s">
        <v>12</v>
      </c>
      <c r="F3" s="9" t="s">
        <v>13</v>
      </c>
    </row>
    <row r="4" spans="1:6" x14ac:dyDescent="0.75">
      <c r="A4" s="5" t="s">
        <v>6</v>
      </c>
      <c r="B4" s="6" t="s">
        <v>7</v>
      </c>
      <c r="C4" s="7" t="s">
        <v>8</v>
      </c>
      <c r="D4" s="7" t="s">
        <v>9</v>
      </c>
      <c r="E4" s="8" t="s">
        <v>14</v>
      </c>
      <c r="F4" s="9" t="s">
        <v>15</v>
      </c>
    </row>
    <row r="5" spans="1:6" x14ac:dyDescent="0.75">
      <c r="A5" s="5" t="s">
        <v>6</v>
      </c>
      <c r="B5" s="6" t="s">
        <v>7</v>
      </c>
      <c r="C5" s="7" t="s">
        <v>8</v>
      </c>
      <c r="D5" s="7" t="s">
        <v>9</v>
      </c>
      <c r="E5" s="8" t="s">
        <v>16</v>
      </c>
      <c r="F5" s="9" t="s">
        <v>17</v>
      </c>
    </row>
    <row r="6" spans="1:6" x14ac:dyDescent="0.75">
      <c r="A6" s="5" t="s">
        <v>6</v>
      </c>
      <c r="B6" s="6" t="s">
        <v>7</v>
      </c>
      <c r="C6" s="7" t="s">
        <v>8</v>
      </c>
      <c r="D6" s="7" t="s">
        <v>9</v>
      </c>
      <c r="E6" s="8" t="s">
        <v>18</v>
      </c>
      <c r="F6" s="9" t="s">
        <v>19</v>
      </c>
    </row>
    <row r="7" spans="1:6" x14ac:dyDescent="0.75">
      <c r="A7" s="5" t="s">
        <v>6</v>
      </c>
      <c r="B7" s="6" t="s">
        <v>7</v>
      </c>
      <c r="C7" s="7" t="s">
        <v>8</v>
      </c>
      <c r="D7" s="7" t="s">
        <v>9</v>
      </c>
      <c r="E7" s="8" t="s">
        <v>20</v>
      </c>
      <c r="F7" s="9" t="s">
        <v>21</v>
      </c>
    </row>
    <row r="8" spans="1:6" x14ac:dyDescent="0.75">
      <c r="A8" s="5" t="s">
        <v>6</v>
      </c>
      <c r="B8" s="6" t="s">
        <v>7</v>
      </c>
      <c r="C8" s="7" t="s">
        <v>8</v>
      </c>
      <c r="D8" s="7" t="s">
        <v>9</v>
      </c>
      <c r="E8" s="8" t="s">
        <v>20</v>
      </c>
      <c r="F8" s="9" t="s">
        <v>21</v>
      </c>
    </row>
    <row r="9" spans="1:6" x14ac:dyDescent="0.75">
      <c r="A9" s="5" t="s">
        <v>6</v>
      </c>
      <c r="B9" s="6" t="s">
        <v>7</v>
      </c>
      <c r="C9" s="7" t="s">
        <v>8</v>
      </c>
      <c r="D9" s="7" t="s">
        <v>9</v>
      </c>
      <c r="E9" s="8" t="s">
        <v>22</v>
      </c>
      <c r="F9" s="9" t="s">
        <v>23</v>
      </c>
    </row>
    <row r="10" spans="1:6" x14ac:dyDescent="0.75">
      <c r="A10" s="5" t="s">
        <v>6</v>
      </c>
      <c r="B10" s="6" t="s">
        <v>7</v>
      </c>
      <c r="C10" s="7" t="s">
        <v>8</v>
      </c>
      <c r="D10" s="7" t="s">
        <v>9</v>
      </c>
      <c r="E10" s="8" t="s">
        <v>24</v>
      </c>
      <c r="F10" s="9" t="s">
        <v>25</v>
      </c>
    </row>
    <row r="11" spans="1:6" x14ac:dyDescent="0.75">
      <c r="A11" s="5" t="s">
        <v>6</v>
      </c>
      <c r="B11" s="6" t="s">
        <v>7</v>
      </c>
      <c r="C11" s="7" t="s">
        <v>8</v>
      </c>
      <c r="D11" s="7" t="s">
        <v>9</v>
      </c>
      <c r="E11" s="8" t="s">
        <v>26</v>
      </c>
      <c r="F11" s="9" t="s">
        <v>27</v>
      </c>
    </row>
    <row r="12" spans="1:6" x14ac:dyDescent="0.75">
      <c r="A12" s="5" t="s">
        <v>6</v>
      </c>
      <c r="B12" s="6" t="s">
        <v>7</v>
      </c>
      <c r="C12" s="7" t="s">
        <v>8</v>
      </c>
      <c r="D12" s="7" t="s">
        <v>9</v>
      </c>
      <c r="E12" s="8" t="s">
        <v>28</v>
      </c>
      <c r="F12" s="9" t="s">
        <v>29</v>
      </c>
    </row>
    <row r="13" spans="1:6" x14ac:dyDescent="0.75">
      <c r="A13" s="5" t="s">
        <v>6</v>
      </c>
      <c r="B13" s="6" t="s">
        <v>7</v>
      </c>
      <c r="C13" s="7" t="s">
        <v>8</v>
      </c>
      <c r="D13" s="7" t="s">
        <v>9</v>
      </c>
      <c r="E13" s="8" t="s">
        <v>30</v>
      </c>
      <c r="F13" s="9" t="s">
        <v>31</v>
      </c>
    </row>
    <row r="14" spans="1:6" x14ac:dyDescent="0.75">
      <c r="A14" s="7" t="s">
        <v>32</v>
      </c>
      <c r="B14" s="10" t="s">
        <v>33</v>
      </c>
      <c r="C14" s="6" t="s">
        <v>34</v>
      </c>
      <c r="D14" s="6" t="s">
        <v>35</v>
      </c>
      <c r="E14" s="8" t="s">
        <v>36</v>
      </c>
      <c r="F14" s="9" t="s">
        <v>37</v>
      </c>
    </row>
    <row r="15" spans="1:6" x14ac:dyDescent="0.75">
      <c r="A15" s="7" t="s">
        <v>32</v>
      </c>
      <c r="B15" s="10" t="s">
        <v>33</v>
      </c>
      <c r="C15" s="6" t="s">
        <v>34</v>
      </c>
      <c r="D15" s="6" t="s">
        <v>35</v>
      </c>
      <c r="E15" s="8" t="s">
        <v>38</v>
      </c>
      <c r="F15" s="9" t="s">
        <v>39</v>
      </c>
    </row>
    <row r="16" spans="1:6" x14ac:dyDescent="0.75">
      <c r="A16" s="7" t="s">
        <v>32</v>
      </c>
      <c r="B16" s="10" t="s">
        <v>33</v>
      </c>
      <c r="C16" s="6" t="s">
        <v>34</v>
      </c>
      <c r="D16" s="6" t="s">
        <v>35</v>
      </c>
      <c r="E16" s="8" t="s">
        <v>40</v>
      </c>
      <c r="F16" s="9" t="s">
        <v>41</v>
      </c>
    </row>
    <row r="17" spans="1:6" x14ac:dyDescent="0.75">
      <c r="A17" s="7" t="s">
        <v>32</v>
      </c>
      <c r="B17" s="10" t="s">
        <v>33</v>
      </c>
      <c r="C17" s="6" t="s">
        <v>34</v>
      </c>
      <c r="D17" s="6" t="s">
        <v>35</v>
      </c>
      <c r="E17" s="8" t="s">
        <v>42</v>
      </c>
      <c r="F17" s="9" t="s">
        <v>43</v>
      </c>
    </row>
    <row r="18" spans="1:6" x14ac:dyDescent="0.75">
      <c r="A18" s="7" t="s">
        <v>32</v>
      </c>
      <c r="B18" s="10" t="s">
        <v>33</v>
      </c>
      <c r="C18" s="6" t="s">
        <v>34</v>
      </c>
      <c r="D18" s="6" t="s">
        <v>35</v>
      </c>
      <c r="E18" s="8" t="s">
        <v>44</v>
      </c>
      <c r="F18" s="9" t="s">
        <v>45</v>
      </c>
    </row>
    <row r="19" spans="1:6" x14ac:dyDescent="0.75">
      <c r="A19" s="7" t="s">
        <v>32</v>
      </c>
      <c r="B19" s="10" t="s">
        <v>33</v>
      </c>
      <c r="C19" s="6" t="s">
        <v>34</v>
      </c>
      <c r="D19" s="6" t="s">
        <v>35</v>
      </c>
      <c r="E19" s="8" t="s">
        <v>46</v>
      </c>
      <c r="F19" s="9" t="s">
        <v>47</v>
      </c>
    </row>
    <row r="20" spans="1:6" x14ac:dyDescent="0.75">
      <c r="A20" s="7" t="s">
        <v>32</v>
      </c>
      <c r="B20" s="10" t="s">
        <v>33</v>
      </c>
      <c r="C20" s="6" t="s">
        <v>34</v>
      </c>
      <c r="D20" s="6" t="s">
        <v>35</v>
      </c>
      <c r="E20" s="8" t="s">
        <v>48</v>
      </c>
      <c r="F20" s="9" t="s">
        <v>49</v>
      </c>
    </row>
    <row r="21" spans="1:6" x14ac:dyDescent="0.75">
      <c r="A21" s="7" t="s">
        <v>32</v>
      </c>
      <c r="B21" s="10" t="s">
        <v>33</v>
      </c>
      <c r="C21" s="6" t="s">
        <v>34</v>
      </c>
      <c r="D21" s="6" t="s">
        <v>35</v>
      </c>
      <c r="E21" s="8" t="s">
        <v>50</v>
      </c>
      <c r="F21" s="9" t="s">
        <v>51</v>
      </c>
    </row>
    <row r="22" spans="1:6" x14ac:dyDescent="0.75">
      <c r="A22" s="11" t="s">
        <v>52</v>
      </c>
      <c r="B22" s="11" t="s">
        <v>53</v>
      </c>
      <c r="C22" s="11" t="s">
        <v>54</v>
      </c>
      <c r="D22" s="11" t="s">
        <v>54</v>
      </c>
      <c r="E22" s="11" t="s">
        <v>55</v>
      </c>
      <c r="F22" s="11" t="s">
        <v>56</v>
      </c>
    </row>
    <row r="23" spans="1:6" x14ac:dyDescent="0.75">
      <c r="A23" s="11" t="s">
        <v>52</v>
      </c>
      <c r="B23" s="11" t="s">
        <v>53</v>
      </c>
      <c r="C23" s="11" t="s">
        <v>54</v>
      </c>
      <c r="D23" s="11" t="s">
        <v>57</v>
      </c>
      <c r="E23" s="11" t="s">
        <v>58</v>
      </c>
      <c r="F23" s="11" t="s">
        <v>59</v>
      </c>
    </row>
    <row r="24" spans="1:6" x14ac:dyDescent="0.75">
      <c r="A24" s="11" t="s">
        <v>52</v>
      </c>
      <c r="B24" s="11" t="s">
        <v>53</v>
      </c>
      <c r="C24" s="11" t="s">
        <v>54</v>
      </c>
      <c r="D24" s="11" t="s">
        <v>57</v>
      </c>
      <c r="E24" s="11" t="s">
        <v>60</v>
      </c>
      <c r="F24" s="11" t="s">
        <v>61</v>
      </c>
    </row>
    <row r="25" spans="1:6" x14ac:dyDescent="0.75">
      <c r="A25" s="11" t="s">
        <v>52</v>
      </c>
      <c r="B25" s="11" t="s">
        <v>53</v>
      </c>
      <c r="C25" s="11" t="s">
        <v>54</v>
      </c>
      <c r="D25" s="11" t="s">
        <v>57</v>
      </c>
      <c r="E25" s="11" t="s">
        <v>62</v>
      </c>
      <c r="F25" s="11" t="s">
        <v>63</v>
      </c>
    </row>
    <row r="26" spans="1:6" x14ac:dyDescent="0.75">
      <c r="A26" s="11" t="s">
        <v>52</v>
      </c>
      <c r="B26" s="11" t="s">
        <v>53</v>
      </c>
      <c r="C26" s="11" t="s">
        <v>54</v>
      </c>
      <c r="D26" s="11" t="s">
        <v>54</v>
      </c>
      <c r="E26" s="11" t="s">
        <v>64</v>
      </c>
      <c r="F26" s="11" t="s">
        <v>65</v>
      </c>
    </row>
    <row r="27" spans="1:6" x14ac:dyDescent="0.75">
      <c r="A27" s="11" t="s">
        <v>52</v>
      </c>
      <c r="B27" s="11" t="s">
        <v>53</v>
      </c>
      <c r="C27" s="11" t="s">
        <v>54</v>
      </c>
      <c r="D27" s="11" t="s">
        <v>54</v>
      </c>
      <c r="E27" s="11" t="s">
        <v>66</v>
      </c>
      <c r="F27" s="11" t="s">
        <v>67</v>
      </c>
    </row>
    <row r="28" spans="1:6" x14ac:dyDescent="0.75">
      <c r="A28" s="11" t="s">
        <v>52</v>
      </c>
      <c r="B28" s="11" t="s">
        <v>53</v>
      </c>
      <c r="C28" s="11" t="s">
        <v>54</v>
      </c>
      <c r="D28" s="11" t="s">
        <v>54</v>
      </c>
      <c r="E28" s="11" t="s">
        <v>68</v>
      </c>
      <c r="F28" s="11" t="s">
        <v>69</v>
      </c>
    </row>
    <row r="29" spans="1:6" x14ac:dyDescent="0.75">
      <c r="A29" s="11" t="s">
        <v>52</v>
      </c>
      <c r="B29" s="11" t="s">
        <v>53</v>
      </c>
      <c r="C29" s="11" t="s">
        <v>54</v>
      </c>
      <c r="D29" s="11" t="s">
        <v>54</v>
      </c>
      <c r="E29" s="11" t="s">
        <v>70</v>
      </c>
      <c r="F29" s="11" t="s">
        <v>71</v>
      </c>
    </row>
    <row r="30" spans="1:6" x14ac:dyDescent="0.75">
      <c r="A30" s="11" t="s">
        <v>52</v>
      </c>
      <c r="B30" s="11" t="s">
        <v>53</v>
      </c>
      <c r="C30" s="11" t="s">
        <v>54</v>
      </c>
      <c r="D30" s="11" t="s">
        <v>54</v>
      </c>
      <c r="E30" s="11" t="s">
        <v>72</v>
      </c>
      <c r="F30" s="11" t="s">
        <v>73</v>
      </c>
    </row>
    <row r="31" spans="1:6" x14ac:dyDescent="0.75">
      <c r="A31" s="11" t="s">
        <v>52</v>
      </c>
      <c r="B31" s="11" t="s">
        <v>53</v>
      </c>
      <c r="C31" s="11" t="s">
        <v>54</v>
      </c>
      <c r="D31" s="11" t="s">
        <v>54</v>
      </c>
      <c r="E31" s="11" t="s">
        <v>74</v>
      </c>
      <c r="F31" s="11" t="s">
        <v>75</v>
      </c>
    </row>
    <row r="32" spans="1:6" x14ac:dyDescent="0.75">
      <c r="A32" s="11" t="s">
        <v>52</v>
      </c>
      <c r="B32" s="11" t="s">
        <v>53</v>
      </c>
      <c r="C32" s="11" t="s">
        <v>54</v>
      </c>
      <c r="D32" s="11" t="s">
        <v>54</v>
      </c>
      <c r="E32" s="11" t="s">
        <v>76</v>
      </c>
      <c r="F32" s="11" t="s">
        <v>77</v>
      </c>
    </row>
    <row r="33" spans="1:6" x14ac:dyDescent="0.75">
      <c r="A33" s="11" t="s">
        <v>52</v>
      </c>
      <c r="B33" s="11" t="s">
        <v>53</v>
      </c>
      <c r="C33" s="11" t="s">
        <v>54</v>
      </c>
      <c r="D33" s="11" t="s">
        <v>78</v>
      </c>
      <c r="E33" s="11" t="s">
        <v>79</v>
      </c>
      <c r="F33" s="11" t="s">
        <v>80</v>
      </c>
    </row>
    <row r="34" spans="1:6" x14ac:dyDescent="0.75">
      <c r="A34" s="11" t="s">
        <v>52</v>
      </c>
      <c r="B34" s="11" t="s">
        <v>53</v>
      </c>
      <c r="C34" s="11" t="s">
        <v>54</v>
      </c>
      <c r="D34" s="11" t="s">
        <v>78</v>
      </c>
      <c r="E34" s="11" t="s">
        <v>81</v>
      </c>
      <c r="F34" s="11" t="s">
        <v>82</v>
      </c>
    </row>
    <row r="35" spans="1:6" x14ac:dyDescent="0.75">
      <c r="A35" s="11" t="s">
        <v>52</v>
      </c>
      <c r="B35" s="11" t="s">
        <v>53</v>
      </c>
      <c r="C35" s="11" t="s">
        <v>54</v>
      </c>
      <c r="D35" s="11" t="s">
        <v>78</v>
      </c>
      <c r="E35" s="11" t="s">
        <v>83</v>
      </c>
      <c r="F35" s="11" t="s">
        <v>84</v>
      </c>
    </row>
    <row r="36" spans="1:6" x14ac:dyDescent="0.75">
      <c r="A36" s="11" t="s">
        <v>52</v>
      </c>
      <c r="B36" s="11" t="s">
        <v>53</v>
      </c>
      <c r="C36" s="11" t="s">
        <v>54</v>
      </c>
      <c r="D36" s="11" t="s">
        <v>78</v>
      </c>
      <c r="E36" s="11" t="s">
        <v>85</v>
      </c>
      <c r="F36" s="11" t="s">
        <v>86</v>
      </c>
    </row>
    <row r="37" spans="1:6" x14ac:dyDescent="0.75">
      <c r="A37" s="11" t="s">
        <v>52</v>
      </c>
      <c r="B37" s="11" t="s">
        <v>53</v>
      </c>
      <c r="C37" s="11" t="s">
        <v>54</v>
      </c>
      <c r="D37" s="11" t="s">
        <v>78</v>
      </c>
      <c r="E37" s="11" t="s">
        <v>85</v>
      </c>
      <c r="F37" s="11" t="s">
        <v>87</v>
      </c>
    </row>
    <row r="38" spans="1:6" x14ac:dyDescent="0.75">
      <c r="A38" s="11" t="s">
        <v>52</v>
      </c>
      <c r="B38" s="11" t="s">
        <v>53</v>
      </c>
      <c r="C38" s="11" t="s">
        <v>54</v>
      </c>
      <c r="D38" s="11" t="s">
        <v>78</v>
      </c>
      <c r="E38" s="11" t="s">
        <v>88</v>
      </c>
      <c r="F38" s="11" t="s">
        <v>89</v>
      </c>
    </row>
    <row r="39" spans="1:6" x14ac:dyDescent="0.75">
      <c r="A39" s="11" t="s">
        <v>52</v>
      </c>
      <c r="B39" s="11" t="s">
        <v>53</v>
      </c>
      <c r="C39" s="11" t="s">
        <v>54</v>
      </c>
      <c r="D39" s="11" t="s">
        <v>78</v>
      </c>
      <c r="E39" s="11" t="s">
        <v>88</v>
      </c>
      <c r="F39" s="11" t="s">
        <v>90</v>
      </c>
    </row>
    <row r="40" spans="1:6" x14ac:dyDescent="0.75">
      <c r="A40" s="11" t="s">
        <v>52</v>
      </c>
      <c r="B40" s="11" t="s">
        <v>53</v>
      </c>
      <c r="C40" s="11" t="s">
        <v>54</v>
      </c>
      <c r="D40" s="11" t="s">
        <v>78</v>
      </c>
      <c r="E40" s="11" t="s">
        <v>91</v>
      </c>
      <c r="F40" s="11" t="s">
        <v>92</v>
      </c>
    </row>
    <row r="41" spans="1:6" x14ac:dyDescent="0.75">
      <c r="A41" s="11" t="s">
        <v>52</v>
      </c>
      <c r="B41" s="11" t="s">
        <v>53</v>
      </c>
      <c r="C41" s="11" t="s">
        <v>54</v>
      </c>
      <c r="D41" s="11" t="s">
        <v>78</v>
      </c>
      <c r="E41" s="11" t="s">
        <v>91</v>
      </c>
      <c r="F41" s="11" t="s">
        <v>93</v>
      </c>
    </row>
    <row r="42" spans="1:6" x14ac:dyDescent="0.75">
      <c r="A42" s="11" t="s">
        <v>6</v>
      </c>
      <c r="B42" s="11" t="s">
        <v>94</v>
      </c>
      <c r="C42" s="11" t="s">
        <v>95</v>
      </c>
      <c r="D42" s="11" t="s">
        <v>95</v>
      </c>
      <c r="E42" s="11" t="s">
        <v>96</v>
      </c>
      <c r="F42" s="11" t="s">
        <v>97</v>
      </c>
    </row>
    <row r="43" spans="1:6" x14ac:dyDescent="0.75">
      <c r="A43" s="11" t="s">
        <v>6</v>
      </c>
      <c r="B43" s="11" t="s">
        <v>94</v>
      </c>
      <c r="C43" s="11" t="s">
        <v>95</v>
      </c>
      <c r="D43" s="11" t="s">
        <v>95</v>
      </c>
      <c r="E43" s="11" t="s">
        <v>98</v>
      </c>
      <c r="F43" s="11" t="s">
        <v>99</v>
      </c>
    </row>
    <row r="44" spans="1:6" x14ac:dyDescent="0.75">
      <c r="A44" s="11" t="s">
        <v>6</v>
      </c>
      <c r="B44" s="11" t="s">
        <v>94</v>
      </c>
      <c r="C44" s="11" t="s">
        <v>95</v>
      </c>
      <c r="D44" s="11" t="s">
        <v>95</v>
      </c>
      <c r="E44" s="11" t="s">
        <v>98</v>
      </c>
      <c r="F44" s="11" t="s">
        <v>100</v>
      </c>
    </row>
    <row r="45" spans="1:6" x14ac:dyDescent="0.75">
      <c r="A45" s="11" t="s">
        <v>6</v>
      </c>
      <c r="B45" s="11" t="s">
        <v>94</v>
      </c>
      <c r="C45" s="11" t="s">
        <v>95</v>
      </c>
      <c r="D45" s="11" t="s">
        <v>95</v>
      </c>
      <c r="E45" s="11" t="s">
        <v>101</v>
      </c>
      <c r="F45" s="11" t="s">
        <v>102</v>
      </c>
    </row>
    <row r="46" spans="1:6" x14ac:dyDescent="0.75">
      <c r="A46" s="11" t="s">
        <v>6</v>
      </c>
      <c r="B46" s="11" t="s">
        <v>94</v>
      </c>
      <c r="C46" s="11" t="s">
        <v>95</v>
      </c>
      <c r="D46" s="11" t="s">
        <v>95</v>
      </c>
      <c r="E46" s="11" t="s">
        <v>101</v>
      </c>
      <c r="F46" s="11" t="s">
        <v>103</v>
      </c>
    </row>
    <row r="47" spans="1:6" x14ac:dyDescent="0.75">
      <c r="A47" s="11" t="s">
        <v>6</v>
      </c>
      <c r="B47" s="11" t="s">
        <v>94</v>
      </c>
      <c r="C47" s="11" t="s">
        <v>95</v>
      </c>
      <c r="D47" s="11" t="s">
        <v>95</v>
      </c>
      <c r="E47" s="11" t="s">
        <v>104</v>
      </c>
      <c r="F47" s="11" t="s">
        <v>105</v>
      </c>
    </row>
    <row r="48" spans="1:6" x14ac:dyDescent="0.75">
      <c r="A48" s="11" t="s">
        <v>6</v>
      </c>
      <c r="B48" s="11" t="s">
        <v>94</v>
      </c>
      <c r="C48" s="11" t="s">
        <v>95</v>
      </c>
      <c r="D48" s="11" t="s">
        <v>95</v>
      </c>
      <c r="E48" s="11" t="s">
        <v>104</v>
      </c>
      <c r="F48" s="11" t="s">
        <v>106</v>
      </c>
    </row>
    <row r="49" spans="1:6" x14ac:dyDescent="0.75">
      <c r="A49" s="11" t="s">
        <v>6</v>
      </c>
      <c r="B49" s="11" t="s">
        <v>94</v>
      </c>
      <c r="C49" s="11" t="s">
        <v>95</v>
      </c>
      <c r="D49" s="11" t="s">
        <v>95</v>
      </c>
      <c r="E49" s="11" t="s">
        <v>107</v>
      </c>
      <c r="F49" s="11" t="s">
        <v>108</v>
      </c>
    </row>
    <row r="50" spans="1:6" x14ac:dyDescent="0.75">
      <c r="A50" s="11" t="s">
        <v>6</v>
      </c>
      <c r="B50" s="11" t="s">
        <v>94</v>
      </c>
      <c r="C50" s="11" t="s">
        <v>95</v>
      </c>
      <c r="D50" s="11" t="s">
        <v>95</v>
      </c>
      <c r="E50" s="11" t="s">
        <v>109</v>
      </c>
      <c r="F50" s="11" t="s">
        <v>110</v>
      </c>
    </row>
    <row r="51" spans="1:6" x14ac:dyDescent="0.75">
      <c r="A51" s="11" t="s">
        <v>6</v>
      </c>
      <c r="B51" s="11" t="s">
        <v>94</v>
      </c>
      <c r="C51" s="11" t="s">
        <v>95</v>
      </c>
      <c r="D51" s="11" t="s">
        <v>95</v>
      </c>
      <c r="E51" s="11" t="s">
        <v>111</v>
      </c>
      <c r="F51" s="11" t="s">
        <v>112</v>
      </c>
    </row>
    <row r="52" spans="1:6" x14ac:dyDescent="0.75">
      <c r="A52" s="11" t="s">
        <v>6</v>
      </c>
      <c r="B52" s="11" t="s">
        <v>94</v>
      </c>
      <c r="C52" s="11" t="s">
        <v>95</v>
      </c>
      <c r="D52" s="11" t="s">
        <v>95</v>
      </c>
      <c r="E52" s="11" t="s">
        <v>113</v>
      </c>
      <c r="F52" s="11" t="s">
        <v>114</v>
      </c>
    </row>
    <row r="53" spans="1:6" x14ac:dyDescent="0.75">
      <c r="A53" s="11" t="s">
        <v>6</v>
      </c>
      <c r="B53" s="11" t="s">
        <v>94</v>
      </c>
      <c r="C53" s="11" t="s">
        <v>95</v>
      </c>
      <c r="D53" s="11" t="s">
        <v>95</v>
      </c>
      <c r="E53" s="11" t="s">
        <v>115</v>
      </c>
      <c r="F53" s="11" t="s">
        <v>116</v>
      </c>
    </row>
    <row r="54" spans="1:6" x14ac:dyDescent="0.75">
      <c r="A54" s="11" t="s">
        <v>6</v>
      </c>
      <c r="B54" s="11" t="s">
        <v>94</v>
      </c>
      <c r="C54" s="11" t="s">
        <v>117</v>
      </c>
      <c r="D54" s="11" t="s">
        <v>117</v>
      </c>
      <c r="E54" s="11" t="s">
        <v>118</v>
      </c>
      <c r="F54" s="11" t="s">
        <v>119</v>
      </c>
    </row>
    <row r="55" spans="1:6" x14ac:dyDescent="0.75">
      <c r="A55" s="11" t="s">
        <v>52</v>
      </c>
      <c r="B55" s="11" t="s">
        <v>120</v>
      </c>
      <c r="C55" s="11" t="s">
        <v>121</v>
      </c>
      <c r="D55" s="11" t="str">
        <f t="shared" ref="D55:D80" si="0">C55</f>
        <v>PRIMARY AIR FAN A MOTOR</v>
      </c>
      <c r="E55" s="11" t="s">
        <v>122</v>
      </c>
      <c r="F55" s="11" t="s">
        <v>123</v>
      </c>
    </row>
    <row r="56" spans="1:6" x14ac:dyDescent="0.75">
      <c r="A56" s="11" t="s">
        <v>52</v>
      </c>
      <c r="B56" s="11" t="s">
        <v>120</v>
      </c>
      <c r="C56" s="11" t="s">
        <v>121</v>
      </c>
      <c r="D56" s="11" t="str">
        <f t="shared" si="0"/>
        <v>PRIMARY AIR FAN A MOTOR</v>
      </c>
      <c r="E56" s="11" t="s">
        <v>124</v>
      </c>
      <c r="F56" s="11" t="s">
        <v>125</v>
      </c>
    </row>
    <row r="57" spans="1:6" x14ac:dyDescent="0.75">
      <c r="A57" s="11" t="s">
        <v>52</v>
      </c>
      <c r="B57" s="11" t="s">
        <v>120</v>
      </c>
      <c r="C57" s="11" t="s">
        <v>121</v>
      </c>
      <c r="D57" s="11" t="str">
        <f t="shared" si="0"/>
        <v>PRIMARY AIR FAN A MOTOR</v>
      </c>
      <c r="E57" s="11" t="s">
        <v>126</v>
      </c>
      <c r="F57" s="11" t="s">
        <v>127</v>
      </c>
    </row>
    <row r="58" spans="1:6" x14ac:dyDescent="0.75">
      <c r="A58" s="11" t="s">
        <v>52</v>
      </c>
      <c r="B58" s="11" t="s">
        <v>120</v>
      </c>
      <c r="C58" s="11" t="s">
        <v>121</v>
      </c>
      <c r="D58" s="11" t="str">
        <f t="shared" si="0"/>
        <v>PRIMARY AIR FAN A MOTOR</v>
      </c>
      <c r="E58" s="11" t="s">
        <v>128</v>
      </c>
      <c r="F58" s="11" t="s">
        <v>129</v>
      </c>
    </row>
    <row r="59" spans="1:6" x14ac:dyDescent="0.75">
      <c r="A59" s="11" t="s">
        <v>52</v>
      </c>
      <c r="B59" s="11" t="s">
        <v>120</v>
      </c>
      <c r="C59" s="11" t="s">
        <v>121</v>
      </c>
      <c r="D59" s="11" t="str">
        <f t="shared" si="0"/>
        <v>PRIMARY AIR FAN A MOTOR</v>
      </c>
      <c r="E59" s="11" t="s">
        <v>130</v>
      </c>
      <c r="F59" s="11" t="s">
        <v>131</v>
      </c>
    </row>
    <row r="60" spans="1:6" x14ac:dyDescent="0.75">
      <c r="A60" s="11" t="s">
        <v>52</v>
      </c>
      <c r="B60" s="11" t="s">
        <v>120</v>
      </c>
      <c r="C60" s="11" t="s">
        <v>121</v>
      </c>
      <c r="D60" s="11" t="str">
        <f t="shared" si="0"/>
        <v>PRIMARY AIR FAN A MOTOR</v>
      </c>
      <c r="E60" s="11" t="s">
        <v>132</v>
      </c>
      <c r="F60" s="11" t="s">
        <v>133</v>
      </c>
    </row>
    <row r="61" spans="1:6" x14ac:dyDescent="0.75">
      <c r="A61" s="11" t="s">
        <v>52</v>
      </c>
      <c r="B61" s="11" t="s">
        <v>120</v>
      </c>
      <c r="C61" s="11" t="s">
        <v>121</v>
      </c>
      <c r="D61" s="11" t="str">
        <f t="shared" si="0"/>
        <v>PRIMARY AIR FAN A MOTOR</v>
      </c>
      <c r="E61" s="11" t="s">
        <v>134</v>
      </c>
      <c r="F61" s="11" t="s">
        <v>135</v>
      </c>
    </row>
    <row r="62" spans="1:6" x14ac:dyDescent="0.75">
      <c r="A62" s="11" t="s">
        <v>52</v>
      </c>
      <c r="B62" s="11" t="s">
        <v>120</v>
      </c>
      <c r="C62" s="11" t="s">
        <v>121</v>
      </c>
      <c r="D62" s="11" t="str">
        <f t="shared" si="0"/>
        <v>PRIMARY AIR FAN A MOTOR</v>
      </c>
      <c r="E62" s="11" t="s">
        <v>136</v>
      </c>
      <c r="F62" s="11" t="s">
        <v>137</v>
      </c>
    </row>
    <row r="63" spans="1:6" x14ac:dyDescent="0.75">
      <c r="A63" s="11" t="s">
        <v>52</v>
      </c>
      <c r="B63" s="11" t="s">
        <v>120</v>
      </c>
      <c r="C63" s="11" t="s">
        <v>121</v>
      </c>
      <c r="D63" s="11" t="str">
        <f t="shared" si="0"/>
        <v>PRIMARY AIR FAN A MOTOR</v>
      </c>
      <c r="E63" s="11" t="s">
        <v>138</v>
      </c>
      <c r="F63" s="11" t="s">
        <v>139</v>
      </c>
    </row>
    <row r="64" spans="1:6" x14ac:dyDescent="0.75">
      <c r="A64" s="11" t="s">
        <v>52</v>
      </c>
      <c r="B64" s="11" t="s">
        <v>53</v>
      </c>
      <c r="C64" s="11" t="s">
        <v>140</v>
      </c>
      <c r="D64" s="11" t="str">
        <f t="shared" si="0"/>
        <v>INDUCED DRAFT FAN B</v>
      </c>
      <c r="E64" s="11" t="s">
        <v>141</v>
      </c>
      <c r="F64" s="11" t="s">
        <v>142</v>
      </c>
    </row>
    <row r="65" spans="1:6" x14ac:dyDescent="0.75">
      <c r="A65" s="11" t="s">
        <v>52</v>
      </c>
      <c r="B65" s="11" t="s">
        <v>53</v>
      </c>
      <c r="C65" s="11" t="s">
        <v>140</v>
      </c>
      <c r="D65" s="11" t="str">
        <f t="shared" si="0"/>
        <v>INDUCED DRAFT FAN B</v>
      </c>
      <c r="E65" s="11" t="s">
        <v>143</v>
      </c>
      <c r="F65" s="11" t="s">
        <v>144</v>
      </c>
    </row>
    <row r="66" spans="1:6" x14ac:dyDescent="0.75">
      <c r="A66" s="11" t="s">
        <v>52</v>
      </c>
      <c r="B66" s="11" t="s">
        <v>53</v>
      </c>
      <c r="C66" s="11" t="s">
        <v>140</v>
      </c>
      <c r="D66" s="11" t="str">
        <f t="shared" si="0"/>
        <v>INDUCED DRAFT FAN B</v>
      </c>
      <c r="E66" s="11" t="s">
        <v>145</v>
      </c>
      <c r="F66" s="11" t="s">
        <v>146</v>
      </c>
    </row>
    <row r="67" spans="1:6" x14ac:dyDescent="0.75">
      <c r="A67" s="11" t="s">
        <v>52</v>
      </c>
      <c r="B67" s="11" t="s">
        <v>53</v>
      </c>
      <c r="C67" s="11" t="s">
        <v>140</v>
      </c>
      <c r="D67" s="11" t="str">
        <f t="shared" si="0"/>
        <v>INDUCED DRAFT FAN B</v>
      </c>
      <c r="E67" s="11" t="s">
        <v>147</v>
      </c>
      <c r="F67" s="11" t="s">
        <v>148</v>
      </c>
    </row>
    <row r="68" spans="1:6" x14ac:dyDescent="0.75">
      <c r="A68" s="11" t="s">
        <v>52</v>
      </c>
      <c r="B68" s="11" t="s">
        <v>53</v>
      </c>
      <c r="C68" s="11" t="s">
        <v>140</v>
      </c>
      <c r="D68" s="11" t="str">
        <f t="shared" si="0"/>
        <v>INDUCED DRAFT FAN B</v>
      </c>
      <c r="E68" s="11" t="s">
        <v>149</v>
      </c>
      <c r="F68" s="11" t="s">
        <v>150</v>
      </c>
    </row>
    <row r="69" spans="1:6" x14ac:dyDescent="0.75">
      <c r="A69" s="11" t="s">
        <v>52</v>
      </c>
      <c r="B69" s="11" t="s">
        <v>53</v>
      </c>
      <c r="C69" s="11" t="s">
        <v>140</v>
      </c>
      <c r="D69" s="11" t="str">
        <f t="shared" si="0"/>
        <v>INDUCED DRAFT FAN B</v>
      </c>
      <c r="E69" s="11" t="s">
        <v>151</v>
      </c>
      <c r="F69" s="11" t="s">
        <v>152</v>
      </c>
    </row>
    <row r="70" spans="1:6" x14ac:dyDescent="0.75">
      <c r="A70" s="11" t="s">
        <v>52</v>
      </c>
      <c r="B70" s="11" t="s">
        <v>53</v>
      </c>
      <c r="C70" s="11" t="s">
        <v>140</v>
      </c>
      <c r="D70" s="11" t="str">
        <f t="shared" si="0"/>
        <v>INDUCED DRAFT FAN B</v>
      </c>
      <c r="E70" s="11" t="s">
        <v>153</v>
      </c>
      <c r="F70" s="11" t="s">
        <v>154</v>
      </c>
    </row>
    <row r="71" spans="1:6" x14ac:dyDescent="0.75">
      <c r="A71" s="11" t="s">
        <v>52</v>
      </c>
      <c r="B71" s="11" t="s">
        <v>53</v>
      </c>
      <c r="C71" s="11" t="s">
        <v>140</v>
      </c>
      <c r="D71" s="11" t="str">
        <f t="shared" si="0"/>
        <v>INDUCED DRAFT FAN B</v>
      </c>
      <c r="E71" s="11" t="s">
        <v>155</v>
      </c>
      <c r="F71" s="11" t="s">
        <v>156</v>
      </c>
    </row>
    <row r="72" spans="1:6" x14ac:dyDescent="0.75">
      <c r="A72" s="11" t="s">
        <v>52</v>
      </c>
      <c r="B72" s="11" t="s">
        <v>53</v>
      </c>
      <c r="C72" s="11" t="s">
        <v>140</v>
      </c>
      <c r="D72" s="11" t="str">
        <f t="shared" si="0"/>
        <v>INDUCED DRAFT FAN B</v>
      </c>
      <c r="E72" s="11" t="s">
        <v>157</v>
      </c>
      <c r="F72" s="11" t="s">
        <v>158</v>
      </c>
    </row>
    <row r="73" spans="1:6" x14ac:dyDescent="0.75">
      <c r="A73" s="11" t="s">
        <v>52</v>
      </c>
      <c r="B73" s="11" t="s">
        <v>53</v>
      </c>
      <c r="C73" s="11" t="s">
        <v>140</v>
      </c>
      <c r="D73" s="11" t="str">
        <f t="shared" si="0"/>
        <v>INDUCED DRAFT FAN B</v>
      </c>
      <c r="E73" s="11" t="s">
        <v>159</v>
      </c>
      <c r="F73" s="11" t="s">
        <v>160</v>
      </c>
    </row>
    <row r="74" spans="1:6" x14ac:dyDescent="0.75">
      <c r="A74" s="11" t="s">
        <v>52</v>
      </c>
      <c r="B74" s="11" t="s">
        <v>53</v>
      </c>
      <c r="C74" s="11" t="s">
        <v>140</v>
      </c>
      <c r="D74" s="11" t="str">
        <f t="shared" si="0"/>
        <v>INDUCED DRAFT FAN B</v>
      </c>
      <c r="E74" s="11" t="s">
        <v>161</v>
      </c>
      <c r="F74" s="11" t="s">
        <v>162</v>
      </c>
    </row>
    <row r="75" spans="1:6" x14ac:dyDescent="0.75">
      <c r="A75" s="11" t="s">
        <v>52</v>
      </c>
      <c r="B75" s="11" t="s">
        <v>53</v>
      </c>
      <c r="C75" s="11" t="s">
        <v>140</v>
      </c>
      <c r="D75" s="11" t="str">
        <f t="shared" si="0"/>
        <v>INDUCED DRAFT FAN B</v>
      </c>
      <c r="E75" s="11" t="s">
        <v>163</v>
      </c>
      <c r="F75" s="11" t="s">
        <v>164</v>
      </c>
    </row>
    <row r="76" spans="1:6" x14ac:dyDescent="0.75">
      <c r="A76" s="11" t="s">
        <v>52</v>
      </c>
      <c r="B76" s="11" t="s">
        <v>53</v>
      </c>
      <c r="C76" s="11" t="s">
        <v>140</v>
      </c>
      <c r="D76" s="11" t="str">
        <f t="shared" si="0"/>
        <v>INDUCED DRAFT FAN B</v>
      </c>
      <c r="E76" s="11" t="s">
        <v>165</v>
      </c>
      <c r="F76" s="11" t="s">
        <v>166</v>
      </c>
    </row>
    <row r="77" spans="1:6" x14ac:dyDescent="0.75">
      <c r="A77" s="11" t="s">
        <v>52</v>
      </c>
      <c r="B77" s="11" t="s">
        <v>53</v>
      </c>
      <c r="C77" s="11" t="s">
        <v>140</v>
      </c>
      <c r="D77" s="11" t="str">
        <f t="shared" si="0"/>
        <v>INDUCED DRAFT FAN B</v>
      </c>
      <c r="E77" s="11" t="s">
        <v>167</v>
      </c>
      <c r="F77" s="11" t="s">
        <v>168</v>
      </c>
    </row>
    <row r="78" spans="1:6" x14ac:dyDescent="0.75">
      <c r="A78" s="11" t="s">
        <v>52</v>
      </c>
      <c r="B78" s="11" t="s">
        <v>53</v>
      </c>
      <c r="C78" s="11" t="s">
        <v>140</v>
      </c>
      <c r="D78" s="11" t="str">
        <f t="shared" si="0"/>
        <v>INDUCED DRAFT FAN B</v>
      </c>
      <c r="E78" s="11" t="s">
        <v>169</v>
      </c>
      <c r="F78" s="11" t="s">
        <v>170</v>
      </c>
    </row>
    <row r="79" spans="1:6" x14ac:dyDescent="0.75">
      <c r="A79" s="11" t="s">
        <v>52</v>
      </c>
      <c r="B79" s="11" t="s">
        <v>53</v>
      </c>
      <c r="C79" s="11" t="s">
        <v>140</v>
      </c>
      <c r="D79" s="11" t="str">
        <f t="shared" si="0"/>
        <v>INDUCED DRAFT FAN B</v>
      </c>
      <c r="E79" s="11" t="s">
        <v>171</v>
      </c>
      <c r="F79" s="11" t="s">
        <v>142</v>
      </c>
    </row>
    <row r="80" spans="1:6" x14ac:dyDescent="0.75">
      <c r="A80" s="11" t="s">
        <v>52</v>
      </c>
      <c r="B80" s="11" t="s">
        <v>53</v>
      </c>
      <c r="C80" s="11" t="s">
        <v>140</v>
      </c>
      <c r="D80" s="11" t="str">
        <f t="shared" si="0"/>
        <v>INDUCED DRAFT FAN B</v>
      </c>
      <c r="E80" s="11" t="s">
        <v>172</v>
      </c>
      <c r="F80" s="11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Effi Latiffianti</dc:creator>
  <cp:lastModifiedBy>Effi Latiffianti</cp:lastModifiedBy>
  <dcterms:created xsi:type="dcterms:W3CDTF">2025-02-18T02:51:28Z</dcterms:created>
  <dcterms:modified xsi:type="dcterms:W3CDTF">2025-02-18T02:52:49Z</dcterms:modified>
</cp:coreProperties>
</file>