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valeria/Downloads/"/>
    </mc:Choice>
  </mc:AlternateContent>
  <xr:revisionPtr revIDLastSave="0" documentId="13_ncr:1_{00DA65E6-5A7C-B445-B371-B52D4A48873A}" xr6:coauthVersionLast="47" xr6:coauthVersionMax="47" xr10:uidLastSave="{00000000-0000-0000-0000-000000000000}"/>
  <bookViews>
    <workbookView xWindow="5420" yWindow="500" windowWidth="28800" windowHeight="1566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0" i="2"/>
  <c r="G181" i="2"/>
  <c r="G182" i="2"/>
  <c r="G183" i="2"/>
  <c r="G184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1" i="2"/>
  <c r="G232" i="2"/>
  <c r="G233" i="2"/>
  <c r="G234" i="2"/>
  <c r="G235" i="2"/>
  <c r="G236" i="2"/>
  <c r="G237" i="2"/>
  <c r="G238" i="2"/>
  <c r="G239" i="2"/>
  <c r="G243" i="2"/>
  <c r="G244" i="2"/>
  <c r="G245" i="2"/>
  <c r="G246" i="2"/>
  <c r="G247" i="2"/>
  <c r="G248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5" i="2"/>
  <c r="G276" i="2"/>
  <c r="G277" i="2"/>
  <c r="G278" i="2"/>
  <c r="G279" i="2"/>
  <c r="G280" i="2"/>
  <c r="G281" i="2"/>
  <c r="G282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4" i="2"/>
  <c r="G315" i="2"/>
  <c r="G316" i="2"/>
  <c r="G317" i="2"/>
  <c r="G318" i="2"/>
  <c r="G319" i="2"/>
  <c r="G320" i="2"/>
  <c r="G321" i="2"/>
  <c r="G322" i="2"/>
  <c r="G324" i="2"/>
  <c r="G325" i="2"/>
  <c r="G326" i="2"/>
  <c r="G328" i="2"/>
  <c r="G329" i="2"/>
  <c r="G330" i="2"/>
  <c r="G331" i="2"/>
  <c r="G332" i="2"/>
  <c r="G333" i="2"/>
  <c r="G334" i="2"/>
  <c r="G335" i="2"/>
  <c r="G336" i="2"/>
  <c r="G337" i="2"/>
  <c r="G338" i="2"/>
  <c r="G340" i="2"/>
  <c r="G341" i="2"/>
  <c r="G343" i="2"/>
  <c r="G344" i="2"/>
  <c r="G345" i="2"/>
  <c r="G346" i="2"/>
  <c r="G347" i="2"/>
  <c r="G348" i="2"/>
  <c r="G349" i="2"/>
  <c r="G350" i="2"/>
  <c r="G352" i="2"/>
  <c r="G355" i="2"/>
  <c r="G356" i="2"/>
  <c r="G357" i="2"/>
  <c r="G358" i="2"/>
  <c r="G359" i="2"/>
  <c r="G360" i="2"/>
  <c r="G361" i="2"/>
  <c r="G362" i="2"/>
  <c r="G363" i="2"/>
  <c r="G364" i="2"/>
  <c r="G368" i="2"/>
  <c r="G369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8" i="2"/>
  <c r="G429" i="2"/>
  <c r="G430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9" i="2"/>
  <c r="G461" i="2"/>
  <c r="G462" i="2"/>
  <c r="G463" i="2"/>
  <c r="G465" i="2"/>
  <c r="G466" i="2"/>
  <c r="G467" i="2"/>
  <c r="G468" i="2"/>
  <c r="G469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5" i="2"/>
  <c r="G746" i="2"/>
  <c r="G747" i="2"/>
  <c r="G748" i="2"/>
  <c r="G749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1" i="2"/>
  <c r="G972" i="2"/>
  <c r="G973" i="2"/>
  <c r="G974" i="2"/>
  <c r="G975" i="2"/>
  <c r="G976" i="2"/>
  <c r="G977" i="2"/>
  <c r="G978" i="2"/>
  <c r="G979" i="2"/>
  <c r="G980" i="2"/>
  <c r="G981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8" i="2"/>
  <c r="G1139" i="2"/>
  <c r="G1140" i="2"/>
  <c r="G1141" i="2"/>
  <c r="G1142" i="2"/>
  <c r="G1143" i="2"/>
  <c r="G1146" i="2"/>
  <c r="G1148" i="2"/>
  <c r="G1149" i="2"/>
  <c r="G1150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10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1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80" i="2"/>
  <c r="G1782" i="2"/>
  <c r="G1783" i="2"/>
  <c r="G1784" i="2"/>
  <c r="G1785" i="2"/>
  <c r="G1787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3" i="2"/>
  <c r="G2124" i="2"/>
  <c r="G2125" i="2"/>
  <c r="G2126" i="2"/>
  <c r="G2127" i="2"/>
  <c r="G2128" i="2"/>
  <c r="G2129" i="2"/>
  <c r="G2132" i="2"/>
  <c r="G2133" i="2"/>
  <c r="G2134" i="2"/>
  <c r="G2135" i="2"/>
  <c r="G2137" i="2"/>
  <c r="G2138" i="2"/>
  <c r="G2139" i="2"/>
  <c r="G2140" i="2"/>
  <c r="G2141" i="2"/>
  <c r="G2142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<sst xmlns="http://schemas.openxmlformats.org/spreadsheetml/2006/main" count="8571" uniqueCount="2243">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</sst>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leria/Downloads/fiscal_data.xlsx" TargetMode="External"/><Relationship Id="rId1" Type="http://schemas.openxmlformats.org/officeDocument/2006/relationships/externalLinkPath" Target="fisca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B7">
            <v>1</v>
          </cell>
          <cell r="C7" t="str">
            <v>Aeugst am Albis</v>
          </cell>
          <cell r="D7">
            <v>110.559</v>
          </cell>
          <cell r="E7">
            <v>115285.71428571</v>
          </cell>
        </row>
        <row r="8">
          <cell r="B8">
            <v>2</v>
          </cell>
          <cell r="C8" t="str">
            <v>Affoltern am Albis</v>
          </cell>
          <cell r="D8">
            <v>411.77980000000002</v>
          </cell>
          <cell r="E8">
            <v>74896.289559840006</v>
          </cell>
        </row>
        <row r="9">
          <cell r="B9">
            <v>3</v>
          </cell>
          <cell r="C9" t="str">
            <v>Bonstetten</v>
          </cell>
          <cell r="D9">
            <v>230.56180000000001</v>
          </cell>
          <cell r="E9">
            <v>91023.213580733995</v>
          </cell>
        </row>
        <row r="10">
          <cell r="B10">
            <v>4</v>
          </cell>
          <cell r="C10" t="str">
            <v>Hausen am Albis</v>
          </cell>
          <cell r="D10">
            <v>164.4785</v>
          </cell>
          <cell r="E10">
            <v>97382.178804026</v>
          </cell>
        </row>
        <row r="11">
          <cell r="B11">
            <v>5</v>
          </cell>
          <cell r="C11" t="str">
            <v>Hedingen</v>
          </cell>
          <cell r="D11">
            <v>166.55119999999999</v>
          </cell>
          <cell r="E11">
            <v>94955.074116306001</v>
          </cell>
        </row>
        <row r="12">
          <cell r="B12">
            <v>6</v>
          </cell>
          <cell r="C12" t="str">
            <v>Kappel am Albis</v>
          </cell>
          <cell r="D12">
            <v>54.564500000000002</v>
          </cell>
          <cell r="E12">
            <v>97089.857651245999</v>
          </cell>
        </row>
        <row r="13">
          <cell r="B13">
            <v>7</v>
          </cell>
          <cell r="C13" t="str">
            <v>Knonau</v>
          </cell>
          <cell r="D13">
            <v>91.255099999999999</v>
          </cell>
          <cell r="E13">
            <v>86992.469018112999</v>
          </cell>
        </row>
        <row r="14">
          <cell r="B14">
            <v>8</v>
          </cell>
          <cell r="C14" t="str">
            <v>Maschwanden</v>
          </cell>
          <cell r="D14">
            <v>21.6556</v>
          </cell>
          <cell r="E14">
            <v>72426.755852842994</v>
          </cell>
        </row>
        <row r="15">
          <cell r="B15">
            <v>9</v>
          </cell>
          <cell r="C15" t="str">
            <v>Mettmenstetten</v>
          </cell>
          <cell r="D15">
            <v>220.5103</v>
          </cell>
          <cell r="E15">
            <v>90336.050798853001</v>
          </cell>
        </row>
        <row r="16">
          <cell r="B16">
            <v>10</v>
          </cell>
          <cell r="C16" t="str">
            <v>Obfelden</v>
          </cell>
          <cell r="D16">
            <v>194.18029999999999</v>
          </cell>
          <cell r="E16">
            <v>79419.345603271999</v>
          </cell>
        </row>
        <row r="17">
          <cell r="B17">
            <v>11</v>
          </cell>
          <cell r="C17" t="str">
            <v>Ottenbach</v>
          </cell>
          <cell r="D17">
            <v>107.3689</v>
          </cell>
          <cell r="E17">
            <v>83296.276183088004</v>
          </cell>
        </row>
        <row r="18">
          <cell r="B18">
            <v>12</v>
          </cell>
          <cell r="C18" t="str">
            <v>Rifferswil</v>
          </cell>
          <cell r="D18">
            <v>46.320399999999999</v>
          </cell>
          <cell r="E18">
            <v>96300.207900207999</v>
          </cell>
        </row>
        <row r="19">
          <cell r="B19">
            <v>13</v>
          </cell>
          <cell r="C19" t="str">
            <v>Stallikon</v>
          </cell>
          <cell r="D19">
            <v>180.68620000000001</v>
          </cell>
          <cell r="E19">
            <v>104141.90201729001</v>
          </cell>
        </row>
        <row r="20">
          <cell r="B20">
            <v>14</v>
          </cell>
          <cell r="C20" t="str">
            <v>Wettswil am Albis</v>
          </cell>
          <cell r="D20">
            <v>284.80880000000002</v>
          </cell>
          <cell r="E20">
            <v>117835.66404634</v>
          </cell>
        </row>
        <row r="21">
          <cell r="B21">
            <v>21</v>
          </cell>
          <cell r="C21" t="str">
            <v>Adlikon</v>
          </cell>
          <cell r="D21">
            <v>25.0715</v>
          </cell>
          <cell r="E21">
            <v>77620.743034055995</v>
          </cell>
        </row>
        <row r="22">
          <cell r="B22">
            <v>22</v>
          </cell>
          <cell r="C22" t="str">
            <v>Benken (ZH)</v>
          </cell>
          <cell r="D22">
            <v>34.216700000000003</v>
          </cell>
          <cell r="E22">
            <v>86624.556962025003</v>
          </cell>
        </row>
        <row r="23">
          <cell r="B23">
            <v>23</v>
          </cell>
          <cell r="C23" t="str">
            <v>Berg am Irchel</v>
          </cell>
          <cell r="D23">
            <v>35.618499999999997</v>
          </cell>
          <cell r="E23">
            <v>114528.93890675</v>
          </cell>
        </row>
        <row r="24">
          <cell r="B24">
            <v>24</v>
          </cell>
          <cell r="C24" t="str">
            <v>Buch am Irchel</v>
          </cell>
          <cell r="D24">
            <v>36.561199999999999</v>
          </cell>
          <cell r="E24">
            <v>83093.636363636004</v>
          </cell>
        </row>
        <row r="25">
          <cell r="B25">
            <v>25</v>
          </cell>
          <cell r="C25" t="str">
            <v>Dachsen</v>
          </cell>
          <cell r="D25">
            <v>75.046300000000002</v>
          </cell>
          <cell r="E25">
            <v>87568.611435239</v>
          </cell>
        </row>
        <row r="26">
          <cell r="B26">
            <v>26</v>
          </cell>
          <cell r="C26" t="str">
            <v>Dorf</v>
          </cell>
          <cell r="D26">
            <v>24.2805</v>
          </cell>
          <cell r="E26">
            <v>83152.397260273996</v>
          </cell>
        </row>
        <row r="27">
          <cell r="B27">
            <v>27</v>
          </cell>
          <cell r="C27" t="str">
            <v>Feuerthalen</v>
          </cell>
          <cell r="D27">
            <v>129.86330000000001</v>
          </cell>
          <cell r="E27">
            <v>76796.747486694003</v>
          </cell>
        </row>
        <row r="28">
          <cell r="B28">
            <v>28</v>
          </cell>
          <cell r="C28" t="str">
            <v>Flaach</v>
          </cell>
          <cell r="D28">
            <v>48.447699999999998</v>
          </cell>
          <cell r="E28">
            <v>74880.525502318007</v>
          </cell>
        </row>
        <row r="29">
          <cell r="B29">
            <v>29</v>
          </cell>
          <cell r="C29" t="str">
            <v>Flurlingen</v>
          </cell>
          <cell r="D29">
            <v>68.965299999999999</v>
          </cell>
          <cell r="E29">
            <v>95652.288488210994</v>
          </cell>
        </row>
        <row r="30">
          <cell r="B30">
            <v>30</v>
          </cell>
          <cell r="C30" t="str">
            <v>Andelfingen</v>
          </cell>
          <cell r="D30">
            <v>87.705600000000004</v>
          </cell>
          <cell r="E30">
            <v>85483.040935672005</v>
          </cell>
        </row>
        <row r="31">
          <cell r="B31">
            <v>31</v>
          </cell>
          <cell r="C31" t="str">
            <v>Henggart</v>
          </cell>
          <cell r="D31">
            <v>82.617199999999997</v>
          </cell>
          <cell r="E31">
            <v>79746.332046331998</v>
          </cell>
        </row>
        <row r="32">
          <cell r="B32">
            <v>32</v>
          </cell>
          <cell r="C32" t="str">
            <v>Humlikon</v>
          </cell>
          <cell r="D32">
            <v>18.966699999999999</v>
          </cell>
          <cell r="E32">
            <v>92520.487804877994</v>
          </cell>
        </row>
        <row r="33">
          <cell r="B33">
            <v>33</v>
          </cell>
          <cell r="C33" t="str">
            <v>Kleinandelfingen</v>
          </cell>
          <cell r="D33">
            <v>76.639499999999998</v>
          </cell>
          <cell r="E33">
            <v>79336.956521739005</v>
          </cell>
        </row>
        <row r="34">
          <cell r="B34">
            <v>34</v>
          </cell>
          <cell r="C34" t="str">
            <v>Laufen-Uhwiesen</v>
          </cell>
          <cell r="D34">
            <v>86.750299999999996</v>
          </cell>
          <cell r="E34">
            <v>98692.036405006002</v>
          </cell>
        </row>
        <row r="35">
          <cell r="B35">
            <v>35</v>
          </cell>
          <cell r="C35" t="str">
            <v>Marthalen</v>
          </cell>
          <cell r="D35">
            <v>75.491799999999998</v>
          </cell>
          <cell r="E35">
            <v>81878.308026030005</v>
          </cell>
        </row>
        <row r="36">
          <cell r="B36">
            <v>37</v>
          </cell>
          <cell r="C36" t="str">
            <v>Ossingen</v>
          </cell>
          <cell r="D36">
            <v>58.965699999999998</v>
          </cell>
          <cell r="E36">
            <v>74357.755359395</v>
          </cell>
        </row>
        <row r="37">
          <cell r="B37">
            <v>38</v>
          </cell>
          <cell r="C37" t="str">
            <v>Rheinau</v>
          </cell>
          <cell r="D37">
            <v>42.5441</v>
          </cell>
          <cell r="E37">
            <v>72849.486301369994</v>
          </cell>
        </row>
        <row r="38">
          <cell r="B38">
            <v>39</v>
          </cell>
          <cell r="C38" t="str">
            <v>Thalheim an der Thur</v>
          </cell>
          <cell r="D38">
            <v>33.858199999999997</v>
          </cell>
          <cell r="E38">
            <v>76950.454545454995</v>
          </cell>
        </row>
        <row r="39">
          <cell r="B39">
            <v>40</v>
          </cell>
          <cell r="C39" t="str">
            <v>Trüllikon</v>
          </cell>
          <cell r="D39">
            <v>36.360399999999998</v>
          </cell>
          <cell r="E39">
            <v>73012.851405622001</v>
          </cell>
        </row>
        <row r="40">
          <cell r="B40">
            <v>41</v>
          </cell>
          <cell r="C40" t="str">
            <v>Truttikon</v>
          </cell>
          <cell r="D40">
            <v>15.3658</v>
          </cell>
          <cell r="E40">
            <v>78396.938775510003</v>
          </cell>
        </row>
        <row r="41">
          <cell r="B41">
            <v>43</v>
          </cell>
          <cell r="C41" t="str">
            <v>Volken</v>
          </cell>
          <cell r="D41">
            <v>14.3874</v>
          </cell>
          <cell r="E41">
            <v>87196.363636363996</v>
          </cell>
        </row>
        <row r="42">
          <cell r="B42">
            <v>51</v>
          </cell>
          <cell r="C42" t="str">
            <v>Bachenbülach</v>
          </cell>
          <cell r="D42">
            <v>151.81790000000001</v>
          </cell>
          <cell r="E42">
            <v>82824.822695035997</v>
          </cell>
        </row>
        <row r="43">
          <cell r="B43">
            <v>52</v>
          </cell>
          <cell r="C43" t="str">
            <v>Bassersdorf</v>
          </cell>
          <cell r="D43">
            <v>432.75650000000002</v>
          </cell>
          <cell r="E43">
            <v>79667.986008836</v>
          </cell>
        </row>
        <row r="44">
          <cell r="B44">
            <v>53</v>
          </cell>
          <cell r="C44" t="str">
            <v>Bülach</v>
          </cell>
          <cell r="D44">
            <v>765.68240000000003</v>
          </cell>
          <cell r="E44">
            <v>77639.667410262002</v>
          </cell>
        </row>
        <row r="45">
          <cell r="B45">
            <v>54</v>
          </cell>
          <cell r="C45" t="str">
            <v>Dietlikon</v>
          </cell>
          <cell r="D45">
            <v>297.95049999999998</v>
          </cell>
          <cell r="E45">
            <v>81607.915639551007</v>
          </cell>
        </row>
        <row r="46">
          <cell r="B46">
            <v>55</v>
          </cell>
          <cell r="C46" t="str">
            <v>Eglisau</v>
          </cell>
          <cell r="D46">
            <v>205.03</v>
          </cell>
          <cell r="E46">
            <v>86474.061577393004</v>
          </cell>
        </row>
        <row r="47">
          <cell r="B47">
            <v>56</v>
          </cell>
          <cell r="C47" t="str">
            <v>Embrach</v>
          </cell>
          <cell r="D47">
            <v>298.57220000000001</v>
          </cell>
          <cell r="E47">
            <v>73161.529037001004</v>
          </cell>
        </row>
        <row r="48">
          <cell r="B48">
            <v>57</v>
          </cell>
          <cell r="C48" t="str">
            <v>Freienstein-Teufen</v>
          </cell>
          <cell r="D48">
            <v>89.362700000000004</v>
          </cell>
          <cell r="E48">
            <v>80798.101265823003</v>
          </cell>
        </row>
        <row r="49">
          <cell r="B49">
            <v>58</v>
          </cell>
          <cell r="C49" t="str">
            <v>Glattfelden</v>
          </cell>
          <cell r="D49">
            <v>173.75139999999999</v>
          </cell>
          <cell r="E49">
            <v>74571.416309013002</v>
          </cell>
        </row>
        <row r="50">
          <cell r="B50">
            <v>59</v>
          </cell>
          <cell r="C50" t="str">
            <v>Hochfelden</v>
          </cell>
          <cell r="D50">
            <v>72.824799999999996</v>
          </cell>
          <cell r="E50">
            <v>82849.601820249998</v>
          </cell>
        </row>
        <row r="51">
          <cell r="B51">
            <v>60</v>
          </cell>
          <cell r="C51" t="str">
            <v>Höri</v>
          </cell>
          <cell r="D51">
            <v>80.101900000000001</v>
          </cell>
          <cell r="E51">
            <v>68816.065292095998</v>
          </cell>
        </row>
        <row r="52">
          <cell r="B52">
            <v>61</v>
          </cell>
          <cell r="C52" t="str">
            <v>Hüntwangen</v>
          </cell>
          <cell r="D52">
            <v>42.953699999999998</v>
          </cell>
          <cell r="E52">
            <v>88200.616016426997</v>
          </cell>
        </row>
        <row r="53">
          <cell r="B53">
            <v>62</v>
          </cell>
          <cell r="C53" t="str">
            <v>Kloten</v>
          </cell>
          <cell r="D53">
            <v>653.04560000000004</v>
          </cell>
          <cell r="E53">
            <v>70054.237288136006</v>
          </cell>
        </row>
        <row r="54">
          <cell r="B54">
            <v>63</v>
          </cell>
          <cell r="C54" t="str">
            <v>Lufingen</v>
          </cell>
          <cell r="D54">
            <v>110.3817</v>
          </cell>
          <cell r="E54">
            <v>91831.697171381005</v>
          </cell>
        </row>
        <row r="55">
          <cell r="B55">
            <v>64</v>
          </cell>
          <cell r="C55" t="str">
            <v>Nürensdorf</v>
          </cell>
          <cell r="D55">
            <v>271.92610000000002</v>
          </cell>
          <cell r="E55">
            <v>98738.598402324002</v>
          </cell>
        </row>
        <row r="56">
          <cell r="B56">
            <v>65</v>
          </cell>
          <cell r="C56" t="str">
            <v>Oberembrach</v>
          </cell>
          <cell r="D56">
            <v>45.857700000000001</v>
          </cell>
          <cell r="E56">
            <v>83529.508196720999</v>
          </cell>
        </row>
        <row r="57">
          <cell r="B57">
            <v>66</v>
          </cell>
          <cell r="C57" t="str">
            <v>Opfikon</v>
          </cell>
          <cell r="D57">
            <v>688.73839999999996</v>
          </cell>
          <cell r="E57">
            <v>76603.091980869998</v>
          </cell>
        </row>
        <row r="58">
          <cell r="B58">
            <v>67</v>
          </cell>
          <cell r="C58" t="str">
            <v>Rafz</v>
          </cell>
          <cell r="D58">
            <v>163.6534</v>
          </cell>
          <cell r="E58">
            <v>79404.852013586002</v>
          </cell>
        </row>
        <row r="59">
          <cell r="B59">
            <v>68</v>
          </cell>
          <cell r="C59" t="str">
            <v>Rorbas</v>
          </cell>
          <cell r="D59">
            <v>84.793599999999998</v>
          </cell>
          <cell r="E59">
            <v>73477.989601387002</v>
          </cell>
        </row>
        <row r="60">
          <cell r="B60">
            <v>69</v>
          </cell>
          <cell r="C60" t="str">
            <v>Wallisellen</v>
          </cell>
          <cell r="D60">
            <v>725.18269999999995</v>
          </cell>
          <cell r="E60">
            <v>88329.196102314003</v>
          </cell>
        </row>
        <row r="61">
          <cell r="B61">
            <v>70</v>
          </cell>
          <cell r="C61" t="str">
            <v>Wasterkingen</v>
          </cell>
          <cell r="D61">
            <v>20.622800000000002</v>
          </cell>
          <cell r="E61">
            <v>74720.289855071998</v>
          </cell>
        </row>
        <row r="62">
          <cell r="B62">
            <v>71</v>
          </cell>
          <cell r="C62" t="str">
            <v>Wil (ZH)</v>
          </cell>
          <cell r="D62">
            <v>58.3536</v>
          </cell>
          <cell r="E62">
            <v>90191.035548686006</v>
          </cell>
        </row>
        <row r="63">
          <cell r="B63">
            <v>72</v>
          </cell>
          <cell r="C63" t="str">
            <v>Winkel</v>
          </cell>
          <cell r="D63">
            <v>266.71129999999999</v>
          </cell>
          <cell r="E63">
            <v>112063.57142856999</v>
          </cell>
        </row>
        <row r="64">
          <cell r="B64">
            <v>81</v>
          </cell>
          <cell r="C64" t="str">
            <v>Bachs</v>
          </cell>
          <cell r="D64">
            <v>21.962599999999998</v>
          </cell>
          <cell r="E64">
            <v>74702.721088435006</v>
          </cell>
        </row>
        <row r="65">
          <cell r="B65">
            <v>82</v>
          </cell>
          <cell r="C65" t="str">
            <v>Boppelsen</v>
          </cell>
          <cell r="D65">
            <v>81.013400000000004</v>
          </cell>
          <cell r="E65">
            <v>120735.32041729</v>
          </cell>
        </row>
        <row r="66">
          <cell r="B66">
            <v>83</v>
          </cell>
          <cell r="C66" t="str">
            <v>Buchs (ZH)</v>
          </cell>
          <cell r="D66">
            <v>225.31389999999999</v>
          </cell>
          <cell r="E66">
            <v>78044.302043643998</v>
          </cell>
        </row>
        <row r="67">
          <cell r="B67">
            <v>84</v>
          </cell>
          <cell r="C67" t="str">
            <v>Dällikon</v>
          </cell>
          <cell r="D67">
            <v>140.54519999999999</v>
          </cell>
          <cell r="E67">
            <v>75765.606469003003</v>
          </cell>
        </row>
        <row r="68">
          <cell r="B68">
            <v>85</v>
          </cell>
          <cell r="C68" t="str">
            <v>Dänikon</v>
          </cell>
          <cell r="D68">
            <v>63.769500000000001</v>
          </cell>
          <cell r="E68">
            <v>82496.119016818004</v>
          </cell>
        </row>
        <row r="69">
          <cell r="B69">
            <v>86</v>
          </cell>
          <cell r="C69" t="str">
            <v>Dielsdorf</v>
          </cell>
          <cell r="D69">
            <v>195.10429999999999</v>
          </cell>
          <cell r="E69">
            <v>74127.773556230997</v>
          </cell>
        </row>
        <row r="70">
          <cell r="B70">
            <v>87</v>
          </cell>
          <cell r="C70" t="str">
            <v>Hüttikon</v>
          </cell>
          <cell r="D70">
            <v>40.659999999999997</v>
          </cell>
          <cell r="E70">
            <v>100395.0617284</v>
          </cell>
        </row>
        <row r="71">
          <cell r="B71">
            <v>88</v>
          </cell>
          <cell r="C71" t="str">
            <v>Neerach</v>
          </cell>
          <cell r="D71">
            <v>192.80160000000001</v>
          </cell>
          <cell r="E71">
            <v>108865.95143986</v>
          </cell>
        </row>
        <row r="72">
          <cell r="B72">
            <v>89</v>
          </cell>
          <cell r="C72" t="str">
            <v>Niederglatt</v>
          </cell>
          <cell r="D72">
            <v>163.8587</v>
          </cell>
          <cell r="E72">
            <v>73347.672336616</v>
          </cell>
        </row>
        <row r="73">
          <cell r="B73">
            <v>90</v>
          </cell>
          <cell r="C73" t="str">
            <v>Niederhasli</v>
          </cell>
          <cell r="D73">
            <v>306.66520000000003</v>
          </cell>
          <cell r="E73">
            <v>74650.730282375996</v>
          </cell>
        </row>
        <row r="74">
          <cell r="B74">
            <v>91</v>
          </cell>
          <cell r="C74" t="str">
            <v>Niederweningen</v>
          </cell>
          <cell r="D74">
            <v>119.2585</v>
          </cell>
          <cell r="E74">
            <v>87948.746312684001</v>
          </cell>
        </row>
        <row r="75">
          <cell r="B75">
            <v>92</v>
          </cell>
          <cell r="C75" t="str">
            <v>Oberglatt</v>
          </cell>
          <cell r="D75">
            <v>203.00309999999999</v>
          </cell>
          <cell r="E75">
            <v>66275.905974534995</v>
          </cell>
        </row>
        <row r="76">
          <cell r="B76">
            <v>93</v>
          </cell>
          <cell r="C76" t="str">
            <v>Oberweningen</v>
          </cell>
          <cell r="D76">
            <v>75.113600000000005</v>
          </cell>
          <cell r="E76">
            <v>88058.147713950995</v>
          </cell>
        </row>
        <row r="77">
          <cell r="B77">
            <v>94</v>
          </cell>
          <cell r="C77" t="str">
            <v>Otelfingen</v>
          </cell>
          <cell r="D77">
            <v>111.7411</v>
          </cell>
          <cell r="E77">
            <v>86553.911696359006</v>
          </cell>
        </row>
        <row r="78">
          <cell r="B78">
            <v>95</v>
          </cell>
          <cell r="C78" t="str">
            <v>Regensberg</v>
          </cell>
          <cell r="D78">
            <v>22.1511</v>
          </cell>
          <cell r="E78">
            <v>96729.694323143995</v>
          </cell>
        </row>
        <row r="79">
          <cell r="B79">
            <v>96</v>
          </cell>
          <cell r="C79" t="str">
            <v>Regensdorf</v>
          </cell>
          <cell r="D79">
            <v>586.45749999999998</v>
          </cell>
          <cell r="E79">
            <v>73870.449678801</v>
          </cell>
        </row>
        <row r="80">
          <cell r="B80">
            <v>97</v>
          </cell>
          <cell r="C80" t="str">
            <v>Rümlang</v>
          </cell>
          <cell r="D80">
            <v>259.31470000000002</v>
          </cell>
          <cell r="E80">
            <v>72031.861111110993</v>
          </cell>
        </row>
        <row r="81">
          <cell r="B81">
            <v>98</v>
          </cell>
          <cell r="C81" t="str">
            <v>Schleinikon</v>
          </cell>
          <cell r="D81">
            <v>33.511299999999999</v>
          </cell>
          <cell r="E81">
            <v>75646.275395033997</v>
          </cell>
        </row>
        <row r="82">
          <cell r="B82">
            <v>99</v>
          </cell>
          <cell r="C82" t="str">
            <v>Schöfflisdorf</v>
          </cell>
          <cell r="D82">
            <v>61.073300000000003</v>
          </cell>
          <cell r="E82">
            <v>93099.542682927</v>
          </cell>
        </row>
        <row r="83">
          <cell r="B83">
            <v>100</v>
          </cell>
          <cell r="C83" t="str">
            <v>Stadel</v>
          </cell>
          <cell r="D83">
            <v>85.586799999999997</v>
          </cell>
          <cell r="E83">
            <v>75942.147293700007</v>
          </cell>
        </row>
        <row r="84">
          <cell r="B84">
            <v>101</v>
          </cell>
          <cell r="C84" t="str">
            <v>Steinmaur</v>
          </cell>
          <cell r="D84">
            <v>126.0556</v>
          </cell>
          <cell r="E84">
            <v>79782.025316455998</v>
          </cell>
        </row>
        <row r="85">
          <cell r="B85">
            <v>102</v>
          </cell>
          <cell r="C85" t="str">
            <v>Weiach</v>
          </cell>
          <cell r="D85">
            <v>62.545999999999999</v>
          </cell>
          <cell r="E85">
            <v>68807.480748075002</v>
          </cell>
        </row>
        <row r="86">
          <cell r="B86">
            <v>111</v>
          </cell>
          <cell r="C86" t="str">
            <v>Bäretswil</v>
          </cell>
          <cell r="D86">
            <v>175.48670000000001</v>
          </cell>
          <cell r="E86">
            <v>78237.494427106998</v>
          </cell>
        </row>
        <row r="87">
          <cell r="B87">
            <v>112</v>
          </cell>
          <cell r="C87" t="str">
            <v>Bubikon</v>
          </cell>
          <cell r="D87">
            <v>277.55689999999998</v>
          </cell>
          <cell r="E87">
            <v>83250.419916016996</v>
          </cell>
        </row>
        <row r="88">
          <cell r="B88">
            <v>113</v>
          </cell>
          <cell r="C88" t="str">
            <v>Dürnten</v>
          </cell>
          <cell r="D88">
            <v>253.84460000000001</v>
          </cell>
          <cell r="E88">
            <v>76298.346859031997</v>
          </cell>
        </row>
        <row r="89">
          <cell r="B89">
            <v>114</v>
          </cell>
          <cell r="C89" t="str">
            <v>Fischenthal</v>
          </cell>
          <cell r="D89">
            <v>69.902299999999997</v>
          </cell>
          <cell r="E89">
            <v>67866.310679611997</v>
          </cell>
        </row>
        <row r="90">
          <cell r="B90">
            <v>115</v>
          </cell>
          <cell r="C90" t="str">
            <v>Gossau (ZH)</v>
          </cell>
          <cell r="D90">
            <v>384.0147</v>
          </cell>
          <cell r="E90">
            <v>82071.959820474003</v>
          </cell>
        </row>
        <row r="91">
          <cell r="B91">
            <v>116</v>
          </cell>
          <cell r="C91" t="str">
            <v>Grüningen</v>
          </cell>
          <cell r="D91">
            <v>144.87299999999999</v>
          </cell>
          <cell r="E91">
            <v>84671.537112799997</v>
          </cell>
        </row>
        <row r="92">
          <cell r="B92">
            <v>117</v>
          </cell>
          <cell r="C92" t="str">
            <v>Hinwil</v>
          </cell>
          <cell r="D92">
            <v>389.0641</v>
          </cell>
          <cell r="E92">
            <v>72858.445692883994</v>
          </cell>
        </row>
        <row r="93">
          <cell r="B93">
            <v>118</v>
          </cell>
          <cell r="C93" t="str">
            <v>Rüti (ZH)</v>
          </cell>
          <cell r="D93">
            <v>376.51769999999999</v>
          </cell>
          <cell r="E93">
            <v>67938.957055214996</v>
          </cell>
        </row>
        <row r="94">
          <cell r="B94">
            <v>119</v>
          </cell>
          <cell r="C94" t="str">
            <v>Seegräben</v>
          </cell>
          <cell r="D94">
            <v>53.380400000000002</v>
          </cell>
          <cell r="E94">
            <v>81871.779141103994</v>
          </cell>
        </row>
        <row r="95">
          <cell r="B95">
            <v>120</v>
          </cell>
          <cell r="C95" t="str">
            <v>Wald (ZH)</v>
          </cell>
          <cell r="D95">
            <v>289.01839999999999</v>
          </cell>
          <cell r="E95">
            <v>65955.819260611999</v>
          </cell>
        </row>
        <row r="96">
          <cell r="B96">
            <v>121</v>
          </cell>
          <cell r="C96" t="str">
            <v>Wetzikon (ZH)</v>
          </cell>
          <cell r="D96">
            <v>797.70749999999998</v>
          </cell>
          <cell r="E96">
            <v>70964.104617026998</v>
          </cell>
        </row>
        <row r="97">
          <cell r="B97">
            <v>131</v>
          </cell>
          <cell r="C97" t="str">
            <v>Adliswil</v>
          </cell>
          <cell r="D97">
            <v>807.01559999999995</v>
          </cell>
          <cell r="E97">
            <v>93210.395010395005</v>
          </cell>
        </row>
        <row r="98">
          <cell r="B98">
            <v>135</v>
          </cell>
          <cell r="C98" t="str">
            <v>Kilchberg (ZH)</v>
          </cell>
          <cell r="D98">
            <v>855.55219999999997</v>
          </cell>
          <cell r="E98">
            <v>188323.17851639999</v>
          </cell>
        </row>
        <row r="99">
          <cell r="B99">
            <v>136</v>
          </cell>
          <cell r="C99" t="str">
            <v>Langnau am Albis</v>
          </cell>
          <cell r="D99">
            <v>339.988</v>
          </cell>
          <cell r="E99">
            <v>97894.615606103995</v>
          </cell>
        </row>
        <row r="100">
          <cell r="B100">
            <v>137</v>
          </cell>
          <cell r="C100" t="str">
            <v>Oberrieden</v>
          </cell>
          <cell r="D100">
            <v>309.48809999999997</v>
          </cell>
          <cell r="E100">
            <v>121367.88235294</v>
          </cell>
        </row>
        <row r="101">
          <cell r="B101">
            <v>138</v>
          </cell>
          <cell r="C101" t="str">
            <v>Richterswil</v>
          </cell>
          <cell r="D101">
            <v>576.81730000000005</v>
          </cell>
          <cell r="E101">
            <v>90808.768891688</v>
          </cell>
        </row>
        <row r="102">
          <cell r="B102">
            <v>139</v>
          </cell>
          <cell r="C102" t="str">
            <v>Rüschlikon</v>
          </cell>
          <cell r="D102">
            <v>543.38480000000004</v>
          </cell>
          <cell r="E102">
            <v>189266.73632880999</v>
          </cell>
        </row>
        <row r="103">
          <cell r="B103">
            <v>141</v>
          </cell>
          <cell r="C103" t="str">
            <v>Thalwil</v>
          </cell>
          <cell r="D103">
            <v>1052.9861000000001</v>
          </cell>
          <cell r="E103">
            <v>117599.5197677</v>
          </cell>
        </row>
        <row r="104">
          <cell r="B104">
            <v>151</v>
          </cell>
          <cell r="C104" t="str">
            <v>Erlenbach (ZH)</v>
          </cell>
          <cell r="D104">
            <v>510.78559999999999</v>
          </cell>
          <cell r="E104">
            <v>195853.37423312999</v>
          </cell>
        </row>
        <row r="105">
          <cell r="B105">
            <v>152</v>
          </cell>
          <cell r="C105" t="str">
            <v>Herrliberg</v>
          </cell>
          <cell r="D105">
            <v>587.25120000000004</v>
          </cell>
          <cell r="E105">
            <v>192037.67168083999</v>
          </cell>
        </row>
        <row r="106">
          <cell r="B106">
            <v>153</v>
          </cell>
          <cell r="C106" t="str">
            <v>Hombrechtikon</v>
          </cell>
          <cell r="D106">
            <v>317.93860000000001</v>
          </cell>
          <cell r="E106">
            <v>80004.680422748002</v>
          </cell>
        </row>
        <row r="107">
          <cell r="B107">
            <v>154</v>
          </cell>
          <cell r="C107" t="str">
            <v>Küsnacht (ZH)</v>
          </cell>
          <cell r="D107">
            <v>1353.9472000000001</v>
          </cell>
          <cell r="E107">
            <v>191913.13961729</v>
          </cell>
        </row>
        <row r="108">
          <cell r="B108">
            <v>155</v>
          </cell>
          <cell r="C108" t="str">
            <v>Männedorf</v>
          </cell>
          <cell r="D108">
            <v>583.4271</v>
          </cell>
          <cell r="E108">
            <v>107425.35444669001</v>
          </cell>
        </row>
        <row r="109">
          <cell r="B109">
            <v>156</v>
          </cell>
          <cell r="C109" t="str">
            <v>Meilen</v>
          </cell>
          <cell r="D109">
            <v>997.10310000000004</v>
          </cell>
          <cell r="E109">
            <v>143986.00722022</v>
          </cell>
        </row>
        <row r="110">
          <cell r="B110">
            <v>157</v>
          </cell>
          <cell r="C110" t="str">
            <v>Oetwil am See</v>
          </cell>
          <cell r="D110">
            <v>146.3449</v>
          </cell>
          <cell r="E110">
            <v>71492.379091352996</v>
          </cell>
        </row>
        <row r="111">
          <cell r="B111">
            <v>158</v>
          </cell>
          <cell r="C111" t="str">
            <v>Stäfa</v>
          </cell>
          <cell r="D111">
            <v>749.14329999999995</v>
          </cell>
          <cell r="E111">
            <v>104308.45168477</v>
          </cell>
        </row>
        <row r="112">
          <cell r="B112">
            <v>159</v>
          </cell>
          <cell r="C112" t="str">
            <v>Uetikon am See</v>
          </cell>
          <cell r="D112">
            <v>361.08839999999998</v>
          </cell>
          <cell r="E112">
            <v>124814.51780159</v>
          </cell>
        </row>
        <row r="113">
          <cell r="B113">
            <v>160</v>
          </cell>
          <cell r="C113" t="str">
            <v>Zumikon</v>
          </cell>
          <cell r="D113">
            <v>483.83440000000002</v>
          </cell>
          <cell r="E113">
            <v>189813.41702627999</v>
          </cell>
        </row>
        <row r="114">
          <cell r="B114">
            <v>161</v>
          </cell>
          <cell r="C114" t="str">
            <v>Zollikon</v>
          </cell>
          <cell r="D114">
            <v>1159.8023000000001</v>
          </cell>
          <cell r="E114">
            <v>178706.05546994999</v>
          </cell>
        </row>
        <row r="115">
          <cell r="B115">
            <v>172</v>
          </cell>
          <cell r="C115" t="str">
            <v>Fehraltorf</v>
          </cell>
          <cell r="D115">
            <v>236.1019</v>
          </cell>
          <cell r="E115">
            <v>79575.968992248003</v>
          </cell>
        </row>
        <row r="116">
          <cell r="B116">
            <v>173</v>
          </cell>
          <cell r="C116" t="str">
            <v>Hittnau</v>
          </cell>
          <cell r="D116">
            <v>141.36840000000001</v>
          </cell>
          <cell r="E116">
            <v>82190.930232558007</v>
          </cell>
        </row>
        <row r="117">
          <cell r="B117">
            <v>176</v>
          </cell>
          <cell r="C117" t="str">
            <v>Lindau</v>
          </cell>
          <cell r="D117">
            <v>225.9067</v>
          </cell>
          <cell r="E117">
            <v>89538.921918350999</v>
          </cell>
        </row>
        <row r="118">
          <cell r="B118">
            <v>177</v>
          </cell>
          <cell r="C118" t="str">
            <v>Pfäffikon</v>
          </cell>
          <cell r="D118">
            <v>478.58030000000002</v>
          </cell>
          <cell r="E118">
            <v>81335.876954452993</v>
          </cell>
        </row>
        <row r="119">
          <cell r="B119">
            <v>178</v>
          </cell>
          <cell r="C119" t="str">
            <v>Russikon</v>
          </cell>
          <cell r="D119">
            <v>181.51830000000001</v>
          </cell>
          <cell r="E119">
            <v>92705.975485189003</v>
          </cell>
        </row>
        <row r="120">
          <cell r="B120">
            <v>180</v>
          </cell>
          <cell r="C120" t="str">
            <v>Weisslingen</v>
          </cell>
          <cell r="D120">
            <v>137.9237</v>
          </cell>
          <cell r="E120">
            <v>88469.339320076993</v>
          </cell>
        </row>
        <row r="121">
          <cell r="B121">
            <v>181</v>
          </cell>
          <cell r="C121" t="str">
            <v>Wila</v>
          </cell>
          <cell r="D121">
            <v>61.330800000000004</v>
          </cell>
          <cell r="E121">
            <v>69066.216216215995</v>
          </cell>
        </row>
        <row r="122">
          <cell r="B122">
            <v>182</v>
          </cell>
          <cell r="C122" t="str">
            <v>Wildberg</v>
          </cell>
          <cell r="D122">
            <v>35.673900000000003</v>
          </cell>
          <cell r="E122">
            <v>76389.507494646998</v>
          </cell>
        </row>
        <row r="123">
          <cell r="B123">
            <v>191</v>
          </cell>
          <cell r="C123" t="str">
            <v>Dübendorf</v>
          </cell>
          <cell r="D123">
            <v>1150.1413</v>
          </cell>
          <cell r="E123">
            <v>81414.405039994002</v>
          </cell>
        </row>
        <row r="124">
          <cell r="B124">
            <v>192</v>
          </cell>
          <cell r="C124" t="str">
            <v>Egg</v>
          </cell>
          <cell r="D124">
            <v>394.1859</v>
          </cell>
          <cell r="E124">
            <v>96072.605410674994</v>
          </cell>
        </row>
        <row r="125">
          <cell r="B125">
            <v>193</v>
          </cell>
          <cell r="C125" t="str">
            <v>Fällanden</v>
          </cell>
          <cell r="D125">
            <v>379.1918</v>
          </cell>
          <cell r="E125">
            <v>92939.166666667006</v>
          </cell>
        </row>
        <row r="126">
          <cell r="B126">
            <v>194</v>
          </cell>
          <cell r="C126" t="str">
            <v>Greifensee</v>
          </cell>
          <cell r="D126">
            <v>222.70500000000001</v>
          </cell>
          <cell r="E126">
            <v>94167.019027483999</v>
          </cell>
        </row>
        <row r="127">
          <cell r="B127">
            <v>195</v>
          </cell>
          <cell r="C127" t="str">
            <v>Maur</v>
          </cell>
          <cell r="D127">
            <v>585.2758</v>
          </cell>
          <cell r="E127">
            <v>116495.97929936</v>
          </cell>
        </row>
        <row r="128">
          <cell r="B128">
            <v>196</v>
          </cell>
          <cell r="C128" t="str">
            <v>Mönchaltorf</v>
          </cell>
          <cell r="D128">
            <v>143.24289999999999</v>
          </cell>
          <cell r="E128">
            <v>78061.525885558993</v>
          </cell>
        </row>
        <row r="129">
          <cell r="B129">
            <v>197</v>
          </cell>
          <cell r="C129" t="str">
            <v>Schwerzenbach</v>
          </cell>
          <cell r="D129">
            <v>193.15180000000001</v>
          </cell>
          <cell r="E129">
            <v>81156.218487395003</v>
          </cell>
        </row>
        <row r="130">
          <cell r="B130">
            <v>198</v>
          </cell>
          <cell r="C130" t="str">
            <v>Uster</v>
          </cell>
          <cell r="D130">
            <v>1363.8206</v>
          </cell>
          <cell r="E130">
            <v>81621.916332515</v>
          </cell>
        </row>
        <row r="131">
          <cell r="B131">
            <v>199</v>
          </cell>
          <cell r="C131" t="str">
            <v>Volketswil</v>
          </cell>
          <cell r="D131">
            <v>687.86429999999996</v>
          </cell>
          <cell r="E131">
            <v>80963.312146893004</v>
          </cell>
        </row>
        <row r="132">
          <cell r="B132">
            <v>200</v>
          </cell>
          <cell r="C132" t="str">
            <v>Wangen-Brüttisellen</v>
          </cell>
          <cell r="D132">
            <v>304.41050000000001</v>
          </cell>
          <cell r="E132">
            <v>86406.613681521005</v>
          </cell>
        </row>
        <row r="133">
          <cell r="B133">
            <v>211</v>
          </cell>
          <cell r="C133" t="str">
            <v>Altikon</v>
          </cell>
          <cell r="D133">
            <v>26.513500000000001</v>
          </cell>
          <cell r="E133">
            <v>80833.841463414996</v>
          </cell>
        </row>
        <row r="134">
          <cell r="B134">
            <v>213</v>
          </cell>
          <cell r="C134" t="str">
            <v>Brütten</v>
          </cell>
          <cell r="D134">
            <v>103.9841</v>
          </cell>
          <cell r="E134">
            <v>100564.89361702</v>
          </cell>
        </row>
        <row r="135">
          <cell r="B135">
            <v>214</v>
          </cell>
          <cell r="C135" t="str">
            <v>Dägerlen</v>
          </cell>
          <cell r="D135">
            <v>37.388800000000003</v>
          </cell>
          <cell r="E135">
            <v>77731.392931392998</v>
          </cell>
        </row>
        <row r="136">
          <cell r="B136">
            <v>215</v>
          </cell>
          <cell r="C136" t="str">
            <v>Dättlikon</v>
          </cell>
          <cell r="D136">
            <v>34.001100000000001</v>
          </cell>
          <cell r="E136">
            <v>100893.47181009001</v>
          </cell>
        </row>
        <row r="137">
          <cell r="B137">
            <v>216</v>
          </cell>
          <cell r="C137" t="str">
            <v>Dinhard</v>
          </cell>
          <cell r="D137">
            <v>69.099299999999999</v>
          </cell>
          <cell r="E137">
            <v>84473.471882640995</v>
          </cell>
        </row>
        <row r="138">
          <cell r="B138">
            <v>218</v>
          </cell>
          <cell r="C138" t="str">
            <v>Ellikon an der Thur</v>
          </cell>
          <cell r="D138">
            <v>35.112400000000001</v>
          </cell>
          <cell r="E138">
            <v>84404.807692307993</v>
          </cell>
        </row>
        <row r="139">
          <cell r="B139">
            <v>219</v>
          </cell>
          <cell r="C139" t="str">
            <v>Elsau</v>
          </cell>
          <cell r="D139">
            <v>130.2911</v>
          </cell>
          <cell r="E139">
            <v>84058.774193548001</v>
          </cell>
        </row>
        <row r="140">
          <cell r="B140">
            <v>220</v>
          </cell>
          <cell r="C140" t="str">
            <v>Hagenbuch</v>
          </cell>
          <cell r="D140">
            <v>36.864899999999999</v>
          </cell>
          <cell r="E140">
            <v>74174.849094567006</v>
          </cell>
        </row>
        <row r="141">
          <cell r="B141">
            <v>221</v>
          </cell>
          <cell r="C141" t="str">
            <v>Hettlingen</v>
          </cell>
          <cell r="D141">
            <v>141.3623</v>
          </cell>
          <cell r="E141">
            <v>104019.35246505</v>
          </cell>
        </row>
        <row r="142">
          <cell r="B142">
            <v>223</v>
          </cell>
          <cell r="C142" t="str">
            <v>Neftenbach</v>
          </cell>
          <cell r="D142">
            <v>231.57249999999999</v>
          </cell>
          <cell r="E142">
            <v>89931.067961164998</v>
          </cell>
        </row>
        <row r="143">
          <cell r="B143">
            <v>224</v>
          </cell>
          <cell r="C143" t="str">
            <v>Pfungen</v>
          </cell>
          <cell r="D143">
            <v>126.5838</v>
          </cell>
          <cell r="E143">
            <v>73001.038062284002</v>
          </cell>
        </row>
        <row r="144">
          <cell r="B144">
            <v>225</v>
          </cell>
          <cell r="C144" t="str">
            <v>Rickenbach (ZH)</v>
          </cell>
          <cell r="D144">
            <v>92.449600000000004</v>
          </cell>
          <cell r="E144">
            <v>77950.758853288004</v>
          </cell>
        </row>
        <row r="145">
          <cell r="B145">
            <v>226</v>
          </cell>
          <cell r="C145" t="str">
            <v>Schlatt (ZH)</v>
          </cell>
          <cell r="D145">
            <v>24.097200000000001</v>
          </cell>
          <cell r="E145">
            <v>76256.962025317</v>
          </cell>
        </row>
        <row r="146">
          <cell r="B146">
            <v>227</v>
          </cell>
          <cell r="C146" t="str">
            <v>Seuzach</v>
          </cell>
          <cell r="D146">
            <v>319.79270000000002</v>
          </cell>
          <cell r="E146">
            <v>88024.415083953005</v>
          </cell>
        </row>
        <row r="147">
          <cell r="B147">
            <v>228</v>
          </cell>
          <cell r="C147" t="str">
            <v>Turbenthal</v>
          </cell>
          <cell r="D147">
            <v>134.77070000000001</v>
          </cell>
          <cell r="E147">
            <v>66586.314229248994</v>
          </cell>
        </row>
        <row r="148">
          <cell r="B148">
            <v>230</v>
          </cell>
          <cell r="C148" t="str">
            <v>Winterthur</v>
          </cell>
          <cell r="D148">
            <v>3710.7876999999999</v>
          </cell>
          <cell r="E148">
            <v>71746.248139054005</v>
          </cell>
        </row>
        <row r="149">
          <cell r="B149">
            <v>231</v>
          </cell>
          <cell r="C149" t="str">
            <v>Zell (ZH)</v>
          </cell>
          <cell r="D149">
            <v>192.34389999999999</v>
          </cell>
          <cell r="E149">
            <v>69892.405523256006</v>
          </cell>
        </row>
        <row r="150">
          <cell r="B150">
            <v>241</v>
          </cell>
          <cell r="C150" t="str">
            <v>Aesch (ZH)</v>
          </cell>
          <cell r="D150">
            <v>91.328199999999995</v>
          </cell>
          <cell r="E150">
            <v>109901.56438026</v>
          </cell>
        </row>
        <row r="151">
          <cell r="B151">
            <v>242</v>
          </cell>
          <cell r="C151" t="str">
            <v>Birmensdorf (ZH)</v>
          </cell>
          <cell r="D151">
            <v>280.40120000000002</v>
          </cell>
          <cell r="E151">
            <v>89356.660293180001</v>
          </cell>
        </row>
        <row r="152">
          <cell r="B152">
            <v>243</v>
          </cell>
          <cell r="C152" t="str">
            <v>Dietikon</v>
          </cell>
          <cell r="D152">
            <v>737.58019999999999</v>
          </cell>
          <cell r="E152">
            <v>66038.159190617007</v>
          </cell>
        </row>
        <row r="153">
          <cell r="B153">
            <v>244</v>
          </cell>
          <cell r="C153" t="str">
            <v>Geroldswil</v>
          </cell>
          <cell r="D153">
            <v>183.57810000000001</v>
          </cell>
          <cell r="E153">
            <v>83634.669703872001</v>
          </cell>
        </row>
        <row r="154">
          <cell r="B154">
            <v>245</v>
          </cell>
          <cell r="C154" t="str">
            <v>Oberengstringen</v>
          </cell>
          <cell r="D154">
            <v>250.45830000000001</v>
          </cell>
          <cell r="E154">
            <v>80636.928525434996</v>
          </cell>
        </row>
        <row r="155">
          <cell r="B155">
            <v>246</v>
          </cell>
          <cell r="C155" t="str">
            <v>Oetwil an der Limmat</v>
          </cell>
          <cell r="D155">
            <v>124.7581</v>
          </cell>
          <cell r="E155">
            <v>95235.190839695002</v>
          </cell>
        </row>
        <row r="156">
          <cell r="B156">
            <v>247</v>
          </cell>
          <cell r="C156" t="str">
            <v>Schlieren</v>
          </cell>
          <cell r="D156">
            <v>586.96889999999996</v>
          </cell>
          <cell r="E156">
            <v>67638.730122148001</v>
          </cell>
        </row>
        <row r="157">
          <cell r="B157">
            <v>248</v>
          </cell>
          <cell r="C157" t="str">
            <v>Uitikon</v>
          </cell>
          <cell r="D157">
            <v>362.76190000000003</v>
          </cell>
          <cell r="E157">
            <v>154695.90618337001</v>
          </cell>
        </row>
        <row r="158">
          <cell r="B158">
            <v>249</v>
          </cell>
          <cell r="C158" t="str">
            <v>Unterengstringen</v>
          </cell>
          <cell r="D158">
            <v>177.51410000000001</v>
          </cell>
          <cell r="E158">
            <v>94422.393617021007</v>
          </cell>
        </row>
        <row r="159">
          <cell r="B159">
            <v>250</v>
          </cell>
          <cell r="C159" t="str">
            <v>Urdorf</v>
          </cell>
          <cell r="D159">
            <v>354.55099999999999</v>
          </cell>
          <cell r="E159">
            <v>76759.255250054004</v>
          </cell>
        </row>
        <row r="160">
          <cell r="B160">
            <v>251</v>
          </cell>
          <cell r="C160" t="str">
            <v>Weiningen (ZH)</v>
          </cell>
          <cell r="D160">
            <v>186.87309999999999</v>
          </cell>
          <cell r="E160">
            <v>84519.719583899001</v>
          </cell>
        </row>
        <row r="161">
          <cell r="B161">
            <v>261</v>
          </cell>
          <cell r="C161" t="str">
            <v>Zürich</v>
          </cell>
          <cell r="D161">
            <v>17872.6054</v>
          </cell>
          <cell r="E161">
            <v>88042.824841502006</v>
          </cell>
        </row>
        <row r="162">
          <cell r="B162">
            <v>292</v>
          </cell>
          <cell r="C162" t="str">
            <v>Stammheim</v>
          </cell>
          <cell r="D162">
            <v>93.743700000000004</v>
          </cell>
          <cell r="E162">
            <v>75296.144578313004</v>
          </cell>
        </row>
        <row r="163">
          <cell r="B163">
            <v>293</v>
          </cell>
          <cell r="C163" t="str">
            <v>Wädenswil</v>
          </cell>
          <cell r="D163">
            <v>1066.1881000000001</v>
          </cell>
          <cell r="E163">
            <v>90439.231486978999</v>
          </cell>
        </row>
        <row r="164">
          <cell r="B164">
            <v>294</v>
          </cell>
          <cell r="C164" t="str">
            <v>Elgg</v>
          </cell>
          <cell r="D164">
            <v>161.14510000000001</v>
          </cell>
          <cell r="E164">
            <v>74260.414746544004</v>
          </cell>
        </row>
        <row r="165">
          <cell r="B165">
            <v>295</v>
          </cell>
          <cell r="C165" t="str">
            <v>Horgen</v>
          </cell>
          <cell r="D165">
            <v>1117.6296</v>
          </cell>
          <cell r="E165">
            <v>104715.60011242999</v>
          </cell>
        </row>
        <row r="166">
          <cell r="B166">
            <v>296</v>
          </cell>
          <cell r="C166" t="str">
            <v>Illnau-Effretikon</v>
          </cell>
          <cell r="D166">
            <v>558.74609999999996</v>
          </cell>
          <cell r="E166">
            <v>73230.157273919001</v>
          </cell>
        </row>
        <row r="167">
          <cell r="B167">
            <v>297</v>
          </cell>
          <cell r="C167" t="str">
            <v>Bauma</v>
          </cell>
          <cell r="D167">
            <v>151.2567</v>
          </cell>
          <cell r="E167">
            <v>71381.170363379002</v>
          </cell>
        </row>
        <row r="168">
          <cell r="B168">
            <v>298</v>
          </cell>
          <cell r="C168" t="str">
            <v>Wiesendangen</v>
          </cell>
          <cell r="D168">
            <v>266.30689999999998</v>
          </cell>
          <cell r="E168">
            <v>86407.170668396997</v>
          </cell>
        </row>
        <row r="169">
          <cell r="B169">
            <v>301</v>
          </cell>
          <cell r="C169" t="str">
            <v>Aarberg</v>
          </cell>
          <cell r="D169">
            <v>148.99289999999999</v>
          </cell>
          <cell r="E169">
            <v>66663.489932886005</v>
          </cell>
        </row>
        <row r="170">
          <cell r="B170">
            <v>302</v>
          </cell>
          <cell r="C170" t="str">
            <v>Bargen (BE)</v>
          </cell>
          <cell r="D170">
            <v>28.8918</v>
          </cell>
          <cell r="E170">
            <v>64204</v>
          </cell>
        </row>
        <row r="171">
          <cell r="B171">
            <v>303</v>
          </cell>
          <cell r="C171" t="str">
            <v>Grossaffoltern</v>
          </cell>
          <cell r="D171">
            <v>97.635800000000003</v>
          </cell>
          <cell r="E171">
            <v>69000.565371025004</v>
          </cell>
        </row>
        <row r="172">
          <cell r="B172">
            <v>304</v>
          </cell>
          <cell r="C172" t="str">
            <v>Kallnach</v>
          </cell>
          <cell r="D172">
            <v>68.964299999999994</v>
          </cell>
          <cell r="E172">
            <v>67811.504424779007</v>
          </cell>
        </row>
        <row r="173">
          <cell r="B173">
            <v>305</v>
          </cell>
          <cell r="C173" t="str">
            <v>Kappelen</v>
          </cell>
          <cell r="D173">
            <v>49.730200000000004</v>
          </cell>
          <cell r="E173">
            <v>73783.679525222993</v>
          </cell>
        </row>
        <row r="174">
          <cell r="B174">
            <v>306</v>
          </cell>
          <cell r="C174" t="str">
            <v>Lyss</v>
          </cell>
          <cell r="D174">
            <v>498.47680000000003</v>
          </cell>
          <cell r="E174">
            <v>68793.375655533993</v>
          </cell>
        </row>
        <row r="175">
          <cell r="B175">
            <v>307</v>
          </cell>
          <cell r="C175" t="str">
            <v>Meikirch</v>
          </cell>
          <cell r="D175">
            <v>97.266400000000004</v>
          </cell>
          <cell r="E175">
            <v>81326.421404681998</v>
          </cell>
        </row>
        <row r="176">
          <cell r="B176">
            <v>309</v>
          </cell>
          <cell r="C176" t="str">
            <v>Radelfingen</v>
          </cell>
          <cell r="D176">
            <v>41.093800000000002</v>
          </cell>
          <cell r="E176">
            <v>66280.322580645006</v>
          </cell>
        </row>
        <row r="177">
          <cell r="B177">
            <v>310</v>
          </cell>
          <cell r="C177" t="str">
            <v>Rapperswil (BE)</v>
          </cell>
          <cell r="D177">
            <v>89.640600000000006</v>
          </cell>
          <cell r="E177">
            <v>74452.325581394995</v>
          </cell>
        </row>
        <row r="178">
          <cell r="B178">
            <v>311</v>
          </cell>
          <cell r="C178" t="str">
            <v>Schüpfen</v>
          </cell>
          <cell r="D178">
            <v>128.58199999999999</v>
          </cell>
          <cell r="E178">
            <v>73224.373576309998</v>
          </cell>
        </row>
        <row r="179">
          <cell r="B179">
            <v>312</v>
          </cell>
          <cell r="C179" t="str">
            <v>Seedorf (BE)</v>
          </cell>
          <cell r="D179">
            <v>103.4772</v>
          </cell>
          <cell r="E179">
            <v>70201.628222523999</v>
          </cell>
        </row>
        <row r="180">
          <cell r="B180">
            <v>321</v>
          </cell>
          <cell r="C180" t="str">
            <v>Aarwangen</v>
          </cell>
          <cell r="D180">
            <v>131.9263</v>
          </cell>
          <cell r="E180">
            <v>65439.632936508002</v>
          </cell>
        </row>
        <row r="181">
          <cell r="B181">
            <v>322</v>
          </cell>
          <cell r="C181" t="str">
            <v>Auswil</v>
          </cell>
          <cell r="D181">
            <v>10.358700000000001</v>
          </cell>
          <cell r="E181">
            <v>54807.936507937004</v>
          </cell>
        </row>
        <row r="182">
          <cell r="B182">
            <v>323</v>
          </cell>
          <cell r="C182" t="str">
            <v>Bannwil</v>
          </cell>
          <cell r="D182">
            <v>19.970500000000001</v>
          </cell>
          <cell r="E182">
            <v>62213.395638629001</v>
          </cell>
        </row>
        <row r="183">
          <cell r="B183">
            <v>324</v>
          </cell>
          <cell r="C183" t="str">
            <v>Bleienbach</v>
          </cell>
          <cell r="D183">
            <v>19.416599999999999</v>
          </cell>
          <cell r="E183">
            <v>58660.422960725002</v>
          </cell>
        </row>
        <row r="184">
          <cell r="B184">
            <v>325</v>
          </cell>
          <cell r="C184" t="str">
            <v>Busswil bei Melchnau</v>
          </cell>
          <cell r="D184" t="str">
            <v>X</v>
          </cell>
          <cell r="E184" t="str">
            <v>X</v>
          </cell>
        </row>
        <row r="185">
          <cell r="B185">
            <v>326</v>
          </cell>
          <cell r="C185" t="str">
            <v>Gondiswil</v>
          </cell>
          <cell r="D185">
            <v>16.267900000000001</v>
          </cell>
          <cell r="E185">
            <v>55332.993197279</v>
          </cell>
        </row>
        <row r="186">
          <cell r="B186">
            <v>329</v>
          </cell>
          <cell r="C186" t="str">
            <v>Langenthal</v>
          </cell>
          <cell r="D186">
            <v>454.21460000000002</v>
          </cell>
          <cell r="E186">
            <v>66444.499707430994</v>
          </cell>
        </row>
        <row r="187">
          <cell r="B187">
            <v>331</v>
          </cell>
          <cell r="C187" t="str">
            <v>Lotzwil</v>
          </cell>
          <cell r="D187">
            <v>69.980699999999999</v>
          </cell>
          <cell r="E187">
            <v>62988.928892889002</v>
          </cell>
        </row>
        <row r="188">
          <cell r="B188">
            <v>332</v>
          </cell>
          <cell r="C188" t="str">
            <v>Madiswil</v>
          </cell>
          <cell r="D188">
            <v>88.542900000000003</v>
          </cell>
          <cell r="E188">
            <v>60645.821917808003</v>
          </cell>
        </row>
        <row r="189">
          <cell r="B189">
            <v>333</v>
          </cell>
          <cell r="C189" t="str">
            <v>Melchnau</v>
          </cell>
          <cell r="D189">
            <v>37.986600000000003</v>
          </cell>
          <cell r="E189">
            <v>59633.594976451997</v>
          </cell>
        </row>
        <row r="190">
          <cell r="B190">
            <v>334</v>
          </cell>
          <cell r="C190" t="str">
            <v>Obersteckholz</v>
          </cell>
          <cell r="D190">
            <v>11.6515</v>
          </cell>
          <cell r="E190">
            <v>60684.895833333001</v>
          </cell>
        </row>
        <row r="191">
          <cell r="B191">
            <v>335</v>
          </cell>
          <cell r="C191" t="str">
            <v>Oeschenbach</v>
          </cell>
          <cell r="D191" t="str">
            <v>X</v>
          </cell>
          <cell r="E191" t="str">
            <v>X</v>
          </cell>
        </row>
        <row r="192">
          <cell r="B192">
            <v>336</v>
          </cell>
          <cell r="C192" t="str">
            <v>Reisiswil</v>
          </cell>
          <cell r="D192" t="str">
            <v>X</v>
          </cell>
          <cell r="E192" t="str">
            <v>X</v>
          </cell>
        </row>
        <row r="193">
          <cell r="B193">
            <v>337</v>
          </cell>
          <cell r="C193" t="str">
            <v>Roggwil (BE)</v>
          </cell>
          <cell r="D193">
            <v>107.2196</v>
          </cell>
          <cell r="E193">
            <v>61408.705612828999</v>
          </cell>
        </row>
        <row r="194">
          <cell r="B194">
            <v>338</v>
          </cell>
          <cell r="C194" t="str">
            <v>Rohrbach</v>
          </cell>
          <cell r="D194">
            <v>36.433900000000001</v>
          </cell>
          <cell r="E194">
            <v>53816.691285080997</v>
          </cell>
        </row>
        <row r="195">
          <cell r="B195">
            <v>339</v>
          </cell>
          <cell r="C195" t="str">
            <v>Rohrbachgraben</v>
          </cell>
          <cell r="D195" t="str">
            <v>X</v>
          </cell>
          <cell r="E195" t="str">
            <v>X</v>
          </cell>
        </row>
        <row r="196">
          <cell r="B196">
            <v>340</v>
          </cell>
          <cell r="C196" t="str">
            <v>Rütschelen</v>
          </cell>
          <cell r="D196">
            <v>13.062799999999999</v>
          </cell>
          <cell r="E196">
            <v>58316.071428570998</v>
          </cell>
        </row>
        <row r="197">
          <cell r="B197">
            <v>341</v>
          </cell>
          <cell r="C197" t="str">
            <v>Schwarzhäusern</v>
          </cell>
          <cell r="D197">
            <v>16.2226</v>
          </cell>
          <cell r="E197">
            <v>69925</v>
          </cell>
        </row>
        <row r="198">
          <cell r="B198">
            <v>342</v>
          </cell>
          <cell r="C198" t="str">
            <v>Thunstetten</v>
          </cell>
          <cell r="D198">
            <v>96.435599999999994</v>
          </cell>
          <cell r="E198">
            <v>64721.879194631001</v>
          </cell>
        </row>
        <row r="199">
          <cell r="B199">
            <v>344</v>
          </cell>
          <cell r="C199" t="str">
            <v>Ursenbach</v>
          </cell>
          <cell r="D199">
            <v>20.977499999999999</v>
          </cell>
          <cell r="E199">
            <v>56089.572192512998</v>
          </cell>
        </row>
        <row r="200">
          <cell r="B200">
            <v>345</v>
          </cell>
          <cell r="C200" t="str">
            <v>Wynau</v>
          </cell>
          <cell r="D200">
            <v>41.573</v>
          </cell>
          <cell r="E200">
            <v>61864.583333333001</v>
          </cell>
        </row>
        <row r="201">
          <cell r="B201">
            <v>351</v>
          </cell>
          <cell r="C201" t="str">
            <v>Bern</v>
          </cell>
          <cell r="D201">
            <v>4902.4168</v>
          </cell>
          <cell r="E201">
            <v>72779.346793349003</v>
          </cell>
        </row>
        <row r="202">
          <cell r="B202">
            <v>352</v>
          </cell>
          <cell r="C202" t="str">
            <v>Bolligen</v>
          </cell>
          <cell r="D202">
            <v>265.86180000000002</v>
          </cell>
          <cell r="E202">
            <v>91708.106243532005</v>
          </cell>
        </row>
        <row r="203">
          <cell r="B203">
            <v>353</v>
          </cell>
          <cell r="C203" t="str">
            <v>Bremgarten bei Bern</v>
          </cell>
          <cell r="D203">
            <v>190.5093</v>
          </cell>
          <cell r="E203">
            <v>93616.363636363996</v>
          </cell>
        </row>
        <row r="204">
          <cell r="B204">
            <v>354</v>
          </cell>
          <cell r="C204" t="str">
            <v>Kirchlindach</v>
          </cell>
          <cell r="D204">
            <v>142.88659999999999</v>
          </cell>
          <cell r="E204">
            <v>89584.075235109995</v>
          </cell>
        </row>
        <row r="205">
          <cell r="B205">
            <v>355</v>
          </cell>
          <cell r="C205" t="str">
            <v>Köniz</v>
          </cell>
          <cell r="D205">
            <v>1473.5627999999999</v>
          </cell>
          <cell r="E205">
            <v>75609.974857612004</v>
          </cell>
        </row>
        <row r="206">
          <cell r="B206">
            <v>356</v>
          </cell>
          <cell r="C206" t="str">
            <v>Muri bei Bern</v>
          </cell>
          <cell r="D206">
            <v>652.63679999999999</v>
          </cell>
          <cell r="E206">
            <v>107465.30545035</v>
          </cell>
        </row>
        <row r="207">
          <cell r="B207">
            <v>357</v>
          </cell>
          <cell r="C207" t="str">
            <v>Oberbalm</v>
          </cell>
          <cell r="D207">
            <v>24.2867</v>
          </cell>
          <cell r="E207">
            <v>63744.619422572003</v>
          </cell>
        </row>
        <row r="208">
          <cell r="B208">
            <v>358</v>
          </cell>
          <cell r="C208" t="str">
            <v>Stettlen</v>
          </cell>
          <cell r="D208">
            <v>118.8027</v>
          </cell>
          <cell r="E208">
            <v>83136.948915325003</v>
          </cell>
        </row>
        <row r="209">
          <cell r="B209">
            <v>359</v>
          </cell>
          <cell r="C209" t="str">
            <v>Vechigen</v>
          </cell>
          <cell r="D209">
            <v>196.25210000000001</v>
          </cell>
          <cell r="E209">
            <v>76273.649436455002</v>
          </cell>
        </row>
        <row r="210">
          <cell r="B210">
            <v>360</v>
          </cell>
          <cell r="C210" t="str">
            <v>Wohlen bei Bern</v>
          </cell>
          <cell r="D210">
            <v>362.84300000000002</v>
          </cell>
          <cell r="E210">
            <v>83508.170310702</v>
          </cell>
        </row>
        <row r="211">
          <cell r="B211">
            <v>361</v>
          </cell>
          <cell r="C211" t="str">
            <v>Zollikofen</v>
          </cell>
          <cell r="D211">
            <v>345.34500000000003</v>
          </cell>
          <cell r="E211">
            <v>72765.486725663999</v>
          </cell>
        </row>
        <row r="212">
          <cell r="B212">
            <v>362</v>
          </cell>
          <cell r="C212" t="str">
            <v>Ittigen</v>
          </cell>
          <cell r="D212">
            <v>391.80720000000002</v>
          </cell>
          <cell r="E212">
            <v>75594.674898707002</v>
          </cell>
        </row>
        <row r="213">
          <cell r="B213">
            <v>363</v>
          </cell>
          <cell r="C213" t="str">
            <v>Ostermundigen</v>
          </cell>
          <cell r="D213">
            <v>502.8888</v>
          </cell>
          <cell r="E213">
            <v>64390.371318821999</v>
          </cell>
        </row>
        <row r="214">
          <cell r="B214">
            <v>371</v>
          </cell>
          <cell r="C214" t="str">
            <v>Biel/Bienne</v>
          </cell>
          <cell r="D214">
            <v>1433.7002</v>
          </cell>
          <cell r="E214">
            <v>61518.995923620998</v>
          </cell>
        </row>
        <row r="215">
          <cell r="B215">
            <v>372</v>
          </cell>
          <cell r="C215" t="str">
            <v>Evilard</v>
          </cell>
          <cell r="D215">
            <v>114.70010000000001</v>
          </cell>
          <cell r="E215">
            <v>99307.445887445996</v>
          </cell>
        </row>
        <row r="216">
          <cell r="B216">
            <v>381</v>
          </cell>
          <cell r="C216" t="str">
            <v>Arch</v>
          </cell>
          <cell r="D216">
            <v>51.904400000000003</v>
          </cell>
          <cell r="E216">
            <v>64079.506172840003</v>
          </cell>
        </row>
        <row r="217">
          <cell r="B217">
            <v>382</v>
          </cell>
          <cell r="C217" t="str">
            <v>Büetigen</v>
          </cell>
          <cell r="D217">
            <v>27.021999999999998</v>
          </cell>
          <cell r="E217">
            <v>67724.310776942002</v>
          </cell>
        </row>
        <row r="218">
          <cell r="B218">
            <v>383</v>
          </cell>
          <cell r="C218" t="str">
            <v>Büren an der Aare</v>
          </cell>
          <cell r="D218">
            <v>109.6938</v>
          </cell>
          <cell r="E218">
            <v>70406.803594351994</v>
          </cell>
        </row>
        <row r="219">
          <cell r="B219">
            <v>385</v>
          </cell>
          <cell r="C219" t="str">
            <v>Diessbach bei Büren</v>
          </cell>
          <cell r="D219">
            <v>29.4937</v>
          </cell>
          <cell r="E219">
            <v>71069.156626505996</v>
          </cell>
        </row>
        <row r="220">
          <cell r="B220">
            <v>386</v>
          </cell>
          <cell r="C220" t="str">
            <v>Dotzigen</v>
          </cell>
          <cell r="D220">
            <v>40.121299999999998</v>
          </cell>
          <cell r="E220">
            <v>64296.955128205002</v>
          </cell>
        </row>
        <row r="221">
          <cell r="B221">
            <v>387</v>
          </cell>
          <cell r="C221" t="str">
            <v>Lengnau (BE)</v>
          </cell>
          <cell r="D221">
            <v>142.2072</v>
          </cell>
          <cell r="E221">
            <v>63884.636118597999</v>
          </cell>
        </row>
        <row r="222">
          <cell r="B222">
            <v>388</v>
          </cell>
          <cell r="C222" t="str">
            <v>Leuzigen</v>
          </cell>
          <cell r="D222">
            <v>35.106000000000002</v>
          </cell>
          <cell r="E222">
            <v>63368.231046931003</v>
          </cell>
        </row>
        <row r="223">
          <cell r="B223">
            <v>389</v>
          </cell>
          <cell r="C223" t="str">
            <v>Meienried</v>
          </cell>
          <cell r="D223" t="str">
            <v>X</v>
          </cell>
          <cell r="E223" t="str">
            <v>X</v>
          </cell>
        </row>
        <row r="224">
          <cell r="B224">
            <v>390</v>
          </cell>
          <cell r="C224" t="str">
            <v>Meinisberg</v>
          </cell>
          <cell r="D224">
            <v>38.256599999999999</v>
          </cell>
          <cell r="E224">
            <v>67830.851063830007</v>
          </cell>
        </row>
        <row r="225">
          <cell r="B225">
            <v>391</v>
          </cell>
          <cell r="C225" t="str">
            <v>Oberwil bei Büren</v>
          </cell>
          <cell r="D225">
            <v>24.738900000000001</v>
          </cell>
          <cell r="E225">
            <v>63433.076923077002</v>
          </cell>
        </row>
        <row r="226">
          <cell r="B226">
            <v>392</v>
          </cell>
          <cell r="C226" t="str">
            <v>Pieterlen</v>
          </cell>
          <cell r="D226">
            <v>114.91289999999999</v>
          </cell>
          <cell r="E226">
            <v>62656.979280262</v>
          </cell>
        </row>
        <row r="227">
          <cell r="B227">
            <v>393</v>
          </cell>
          <cell r="C227" t="str">
            <v>Rüti bei Büren</v>
          </cell>
          <cell r="D227">
            <v>23.981400000000001</v>
          </cell>
          <cell r="E227">
            <v>59655.223880596997</v>
          </cell>
        </row>
        <row r="228">
          <cell r="B228">
            <v>394</v>
          </cell>
          <cell r="C228" t="str">
            <v>Wengi</v>
          </cell>
          <cell r="D228">
            <v>19.998200000000001</v>
          </cell>
          <cell r="E228">
            <v>66660.666666667006</v>
          </cell>
        </row>
        <row r="229">
          <cell r="B229">
            <v>401</v>
          </cell>
          <cell r="C229" t="str">
            <v>Aefligen</v>
          </cell>
          <cell r="D229">
            <v>32.563800000000001</v>
          </cell>
          <cell r="E229">
            <v>61325.423728813999</v>
          </cell>
        </row>
        <row r="230">
          <cell r="B230">
            <v>402</v>
          </cell>
          <cell r="C230" t="str">
            <v>Alchenstorf</v>
          </cell>
          <cell r="D230">
            <v>18.387599999999999</v>
          </cell>
          <cell r="E230">
            <v>64292.307692308001</v>
          </cell>
        </row>
        <row r="231">
          <cell r="B231">
            <v>403</v>
          </cell>
          <cell r="C231" t="str">
            <v>Bäriswil</v>
          </cell>
          <cell r="D231">
            <v>36.102499999999999</v>
          </cell>
          <cell r="E231">
            <v>74901.452282158003</v>
          </cell>
        </row>
        <row r="232">
          <cell r="B232">
            <v>404</v>
          </cell>
          <cell r="C232" t="str">
            <v>Burgdorf</v>
          </cell>
          <cell r="D232">
            <v>487.75889999999998</v>
          </cell>
          <cell r="E232">
            <v>64475.730337079003</v>
          </cell>
        </row>
        <row r="233">
          <cell r="B233">
            <v>405</v>
          </cell>
          <cell r="C233" t="str">
            <v>Ersigen</v>
          </cell>
          <cell r="D233">
            <v>61.840899999999998</v>
          </cell>
          <cell r="E233">
            <v>66999.891657638</v>
          </cell>
        </row>
        <row r="234">
          <cell r="B234">
            <v>406</v>
          </cell>
          <cell r="C234" t="str">
            <v>Hasle bei Burgdorf</v>
          </cell>
          <cell r="D234">
            <v>82.952600000000004</v>
          </cell>
          <cell r="E234">
            <v>59421.633237822003</v>
          </cell>
        </row>
        <row r="235">
          <cell r="B235">
            <v>407</v>
          </cell>
          <cell r="C235" t="str">
            <v>Heimiswil</v>
          </cell>
          <cell r="D235">
            <v>39.9542</v>
          </cell>
          <cell r="E235">
            <v>59811.676646706997</v>
          </cell>
        </row>
        <row r="236">
          <cell r="B236">
            <v>408</v>
          </cell>
          <cell r="C236" t="str">
            <v>Hellsau</v>
          </cell>
          <cell r="D236" t="str">
            <v>X</v>
          </cell>
          <cell r="E236" t="str">
            <v>X</v>
          </cell>
        </row>
        <row r="237">
          <cell r="B237">
            <v>409</v>
          </cell>
          <cell r="C237" t="str">
            <v>Hindelbank</v>
          </cell>
          <cell r="D237">
            <v>79.831299999999999</v>
          </cell>
          <cell r="E237">
            <v>67941.531914894003</v>
          </cell>
        </row>
        <row r="238">
          <cell r="B238">
            <v>410</v>
          </cell>
          <cell r="C238" t="str">
            <v>Höchstetten</v>
          </cell>
          <cell r="D238">
            <v>7.8236999999999997</v>
          </cell>
          <cell r="E238">
            <v>60648.837209302001</v>
          </cell>
        </row>
        <row r="239">
          <cell r="B239">
            <v>411</v>
          </cell>
          <cell r="C239" t="str">
            <v>Kernenried</v>
          </cell>
          <cell r="D239">
            <v>16.546600000000002</v>
          </cell>
          <cell r="E239">
            <v>65144.094488189003</v>
          </cell>
        </row>
        <row r="240">
          <cell r="B240">
            <v>412</v>
          </cell>
          <cell r="C240" t="str">
            <v>Kirchberg (BE)</v>
          </cell>
          <cell r="D240">
            <v>197.4248</v>
          </cell>
          <cell r="E240">
            <v>71504.817095254999</v>
          </cell>
        </row>
        <row r="241">
          <cell r="B241">
            <v>413</v>
          </cell>
          <cell r="C241" t="str">
            <v>Koppigen</v>
          </cell>
          <cell r="D241">
            <v>65.212100000000007</v>
          </cell>
          <cell r="E241">
            <v>66884.205128204994</v>
          </cell>
        </row>
        <row r="242">
          <cell r="B242">
            <v>414</v>
          </cell>
          <cell r="C242" t="str">
            <v>Krauchthal</v>
          </cell>
          <cell r="D242">
            <v>75.505899999999997</v>
          </cell>
          <cell r="E242">
            <v>67597.045658012998</v>
          </cell>
        </row>
        <row r="243">
          <cell r="B243">
            <v>415</v>
          </cell>
          <cell r="C243" t="str">
            <v>Lyssach</v>
          </cell>
          <cell r="D243">
            <v>43.384900000000002</v>
          </cell>
          <cell r="E243">
            <v>64178.846153846003</v>
          </cell>
        </row>
        <row r="244">
          <cell r="B244">
            <v>416</v>
          </cell>
          <cell r="C244" t="str">
            <v>Mötschwil</v>
          </cell>
          <cell r="D244" t="str">
            <v>X</v>
          </cell>
          <cell r="E244" t="str">
            <v>X</v>
          </cell>
        </row>
        <row r="245">
          <cell r="B245">
            <v>418</v>
          </cell>
          <cell r="C245" t="str">
            <v>Oberburg</v>
          </cell>
          <cell r="D245">
            <v>72.123500000000007</v>
          </cell>
          <cell r="E245">
            <v>59953.034081463004</v>
          </cell>
        </row>
        <row r="246">
          <cell r="B246">
            <v>420</v>
          </cell>
          <cell r="C246" t="str">
            <v>Rüdtligen-Alchenflüh</v>
          </cell>
          <cell r="D246">
            <v>65.987799999999993</v>
          </cell>
          <cell r="E246">
            <v>59075.917636525999</v>
          </cell>
        </row>
        <row r="247">
          <cell r="B247">
            <v>421</v>
          </cell>
          <cell r="C247" t="str">
            <v>Rumendingen</v>
          </cell>
          <cell r="D247" t="str">
            <v>X</v>
          </cell>
          <cell r="E247" t="str">
            <v>X</v>
          </cell>
        </row>
        <row r="248">
          <cell r="B248">
            <v>422</v>
          </cell>
          <cell r="C248" t="str">
            <v>Rüti bei Lyssach</v>
          </cell>
          <cell r="D248" t="str">
            <v>X</v>
          </cell>
          <cell r="E248" t="str">
            <v>X</v>
          </cell>
        </row>
        <row r="249">
          <cell r="B249">
            <v>423</v>
          </cell>
          <cell r="C249" t="str">
            <v>Willadingen</v>
          </cell>
          <cell r="D249" t="str">
            <v>X</v>
          </cell>
          <cell r="E249" t="str">
            <v>X</v>
          </cell>
        </row>
        <row r="250">
          <cell r="B250">
            <v>424</v>
          </cell>
          <cell r="C250" t="str">
            <v>Wynigen</v>
          </cell>
          <cell r="D250">
            <v>53.9816</v>
          </cell>
          <cell r="E250">
            <v>61065.158371040998</v>
          </cell>
        </row>
        <row r="251">
          <cell r="B251">
            <v>431</v>
          </cell>
          <cell r="C251" t="str">
            <v>Corgémont</v>
          </cell>
          <cell r="D251">
            <v>48.594000000000001</v>
          </cell>
          <cell r="E251">
            <v>66841.815680879998</v>
          </cell>
        </row>
        <row r="252">
          <cell r="B252">
            <v>432</v>
          </cell>
          <cell r="C252" t="str">
            <v>Cormoret</v>
          </cell>
          <cell r="D252">
            <v>13.3775</v>
          </cell>
          <cell r="E252">
            <v>66887.5</v>
          </cell>
        </row>
        <row r="253">
          <cell r="B253">
            <v>433</v>
          </cell>
          <cell r="C253" t="str">
            <v>Cortébert</v>
          </cell>
          <cell r="D253">
            <v>17.9375</v>
          </cell>
          <cell r="E253">
            <v>62500</v>
          </cell>
        </row>
        <row r="254">
          <cell r="B254">
            <v>434</v>
          </cell>
          <cell r="C254" t="str">
            <v>Courtelary</v>
          </cell>
          <cell r="D254">
            <v>38.451799999999999</v>
          </cell>
          <cell r="E254">
            <v>69659.057971014001</v>
          </cell>
        </row>
        <row r="255">
          <cell r="B255">
            <v>435</v>
          </cell>
          <cell r="C255" t="str">
            <v>La Ferrière</v>
          </cell>
          <cell r="D255">
            <v>15.1149</v>
          </cell>
          <cell r="E255">
            <v>61193.927125506001</v>
          </cell>
        </row>
        <row r="256">
          <cell r="B256">
            <v>437</v>
          </cell>
          <cell r="C256" t="str">
            <v>Mont-Tramelan</v>
          </cell>
          <cell r="D256" t="str">
            <v>X</v>
          </cell>
          <cell r="E256" t="str">
            <v>X</v>
          </cell>
        </row>
        <row r="257">
          <cell r="B257">
            <v>438</v>
          </cell>
          <cell r="C257" t="str">
            <v>Orvin</v>
          </cell>
          <cell r="D257">
            <v>36.688400000000001</v>
          </cell>
          <cell r="E257">
            <v>64478.734622144002</v>
          </cell>
        </row>
        <row r="258">
          <cell r="B258">
            <v>441</v>
          </cell>
          <cell r="C258" t="str">
            <v>Renan (BE)</v>
          </cell>
          <cell r="D258">
            <v>23.283000000000001</v>
          </cell>
          <cell r="E258">
            <v>57917.910447761002</v>
          </cell>
        </row>
        <row r="259">
          <cell r="B259">
            <v>442</v>
          </cell>
          <cell r="C259" t="str">
            <v>Romont (BE)</v>
          </cell>
          <cell r="D259">
            <v>6.6289999999999996</v>
          </cell>
          <cell r="E259">
            <v>63133.333333333001</v>
          </cell>
        </row>
        <row r="260">
          <cell r="B260">
            <v>443</v>
          </cell>
          <cell r="C260" t="str">
            <v>Saint-Imier</v>
          </cell>
          <cell r="D260">
            <v>128.62029999999999</v>
          </cell>
          <cell r="E260">
            <v>60018.805412971997</v>
          </cell>
        </row>
        <row r="261">
          <cell r="B261">
            <v>444</v>
          </cell>
          <cell r="C261" t="str">
            <v>Sonceboz-Sombeval</v>
          </cell>
          <cell r="D261">
            <v>50.964300000000001</v>
          </cell>
          <cell r="E261">
            <v>63785.106382979</v>
          </cell>
        </row>
        <row r="262">
          <cell r="B262">
            <v>445</v>
          </cell>
          <cell r="C262" t="str">
            <v>Sonvilier</v>
          </cell>
          <cell r="D262">
            <v>28.120100000000001</v>
          </cell>
          <cell r="E262">
            <v>57154.674796747997</v>
          </cell>
        </row>
        <row r="263">
          <cell r="B263">
            <v>446</v>
          </cell>
          <cell r="C263" t="str">
            <v>Tramelan</v>
          </cell>
          <cell r="D263">
            <v>123.3595</v>
          </cell>
          <cell r="E263">
            <v>62271.327612317</v>
          </cell>
        </row>
        <row r="264">
          <cell r="B264">
            <v>448</v>
          </cell>
          <cell r="C264" t="str">
            <v>Villeret</v>
          </cell>
          <cell r="D264">
            <v>26.2712</v>
          </cell>
          <cell r="E264">
            <v>67189.769820971997</v>
          </cell>
        </row>
        <row r="265">
          <cell r="B265">
            <v>449</v>
          </cell>
          <cell r="C265" t="str">
            <v>Sauge</v>
          </cell>
          <cell r="D265">
            <v>23.653199999999998</v>
          </cell>
          <cell r="E265">
            <v>64450.136239781998</v>
          </cell>
        </row>
        <row r="266">
          <cell r="B266">
            <v>450</v>
          </cell>
          <cell r="C266" t="str">
            <v>Péry-La Heutte</v>
          </cell>
          <cell r="D266">
            <v>52.981900000000003</v>
          </cell>
          <cell r="E266">
            <v>61894.742990653998</v>
          </cell>
        </row>
        <row r="267">
          <cell r="B267">
            <v>491</v>
          </cell>
          <cell r="C267" t="str">
            <v>Brüttelen</v>
          </cell>
          <cell r="D267">
            <v>16.6126</v>
          </cell>
          <cell r="E267">
            <v>64389.92248062</v>
          </cell>
        </row>
        <row r="268">
          <cell r="B268">
            <v>492</v>
          </cell>
          <cell r="C268" t="str">
            <v>Erlach</v>
          </cell>
          <cell r="D268">
            <v>46.6374</v>
          </cell>
          <cell r="E268">
            <v>74739.423076923005</v>
          </cell>
        </row>
        <row r="269">
          <cell r="B269">
            <v>493</v>
          </cell>
          <cell r="C269" t="str">
            <v>Finsterhennen</v>
          </cell>
          <cell r="D269">
            <v>14.652900000000001</v>
          </cell>
          <cell r="E269">
            <v>61826.582278481001</v>
          </cell>
        </row>
        <row r="270">
          <cell r="B270">
            <v>494</v>
          </cell>
          <cell r="C270" t="str">
            <v>Gals</v>
          </cell>
          <cell r="D270">
            <v>28.161000000000001</v>
          </cell>
          <cell r="E270">
            <v>76110.810810811003</v>
          </cell>
        </row>
        <row r="271">
          <cell r="B271">
            <v>495</v>
          </cell>
          <cell r="C271" t="str">
            <v>Gampelen</v>
          </cell>
          <cell r="D271">
            <v>30.5136</v>
          </cell>
          <cell r="E271">
            <v>70797.215777261998</v>
          </cell>
        </row>
        <row r="272">
          <cell r="B272">
            <v>496</v>
          </cell>
          <cell r="C272" t="str">
            <v>Ins</v>
          </cell>
          <cell r="D272">
            <v>114.1454</v>
          </cell>
          <cell r="E272">
            <v>75743.463835435003</v>
          </cell>
        </row>
        <row r="273">
          <cell r="B273">
            <v>497</v>
          </cell>
          <cell r="C273" t="str">
            <v>Lüscherz</v>
          </cell>
          <cell r="D273">
            <v>20.913799999999998</v>
          </cell>
          <cell r="E273">
            <v>73125.174825174996</v>
          </cell>
        </row>
        <row r="274">
          <cell r="B274">
            <v>498</v>
          </cell>
          <cell r="C274" t="str">
            <v>Müntschemier</v>
          </cell>
          <cell r="D274">
            <v>42.836199999999998</v>
          </cell>
          <cell r="E274">
            <v>68102.066772655002</v>
          </cell>
        </row>
        <row r="275">
          <cell r="B275">
            <v>499</v>
          </cell>
          <cell r="C275" t="str">
            <v>Siselen</v>
          </cell>
          <cell r="D275">
            <v>17.610299999999999</v>
          </cell>
          <cell r="E275">
            <v>67993.436293435996</v>
          </cell>
        </row>
        <row r="276">
          <cell r="B276">
            <v>500</v>
          </cell>
          <cell r="C276" t="str">
            <v>Treiten</v>
          </cell>
          <cell r="D276">
            <v>13.666399999999999</v>
          </cell>
          <cell r="E276">
            <v>70084.102564102999</v>
          </cell>
        </row>
        <row r="277">
          <cell r="B277">
            <v>501</v>
          </cell>
          <cell r="C277" t="str">
            <v>Tschugg</v>
          </cell>
          <cell r="D277">
            <v>15.892300000000001</v>
          </cell>
          <cell r="E277">
            <v>76774.396135265997</v>
          </cell>
        </row>
        <row r="278">
          <cell r="B278">
            <v>502</v>
          </cell>
          <cell r="C278" t="str">
            <v>Vinelz</v>
          </cell>
          <cell r="D278">
            <v>30.351299999999998</v>
          </cell>
          <cell r="E278">
            <v>71752.482269503002</v>
          </cell>
        </row>
        <row r="279">
          <cell r="B279">
            <v>533</v>
          </cell>
          <cell r="C279" t="str">
            <v>Bätterkinden</v>
          </cell>
          <cell r="D279">
            <v>101.881</v>
          </cell>
          <cell r="E279">
            <v>68931.664411367005</v>
          </cell>
        </row>
        <row r="280">
          <cell r="B280">
            <v>535</v>
          </cell>
          <cell r="C280" t="str">
            <v>Deisswil bei Münchenbuchsee</v>
          </cell>
          <cell r="D280" t="str">
            <v>X</v>
          </cell>
          <cell r="E280" t="str">
            <v>X</v>
          </cell>
        </row>
        <row r="281">
          <cell r="B281">
            <v>536</v>
          </cell>
          <cell r="C281" t="str">
            <v>Diemerswil</v>
          </cell>
          <cell r="D281" t="str">
            <v>X</v>
          </cell>
          <cell r="E281" t="str">
            <v>X</v>
          </cell>
        </row>
        <row r="282">
          <cell r="B282">
            <v>538</v>
          </cell>
          <cell r="C282" t="str">
            <v>Fraubrunnen</v>
          </cell>
          <cell r="D282">
            <v>170.19749999999999</v>
          </cell>
          <cell r="E282">
            <v>73077.501073421998</v>
          </cell>
        </row>
        <row r="283">
          <cell r="B283">
            <v>540</v>
          </cell>
          <cell r="C283" t="str">
            <v>Jegenstorf</v>
          </cell>
          <cell r="D283">
            <v>204.4358</v>
          </cell>
          <cell r="E283">
            <v>77437.803030302995</v>
          </cell>
        </row>
        <row r="284">
          <cell r="B284">
            <v>541</v>
          </cell>
          <cell r="C284" t="str">
            <v>Iffwil</v>
          </cell>
          <cell r="D284">
            <v>14.682600000000001</v>
          </cell>
          <cell r="E284">
            <v>82025.698324022</v>
          </cell>
        </row>
        <row r="285">
          <cell r="B285">
            <v>543</v>
          </cell>
          <cell r="C285" t="str">
            <v>Mattstetten</v>
          </cell>
          <cell r="D285">
            <v>19.9849</v>
          </cell>
          <cell r="E285">
            <v>77762.256809339</v>
          </cell>
        </row>
        <row r="286">
          <cell r="B286">
            <v>544</v>
          </cell>
          <cell r="C286" t="str">
            <v>Moosseedorf</v>
          </cell>
          <cell r="D286">
            <v>127.6798</v>
          </cell>
          <cell r="E286">
            <v>70972.651473040998</v>
          </cell>
        </row>
        <row r="287">
          <cell r="B287">
            <v>546</v>
          </cell>
          <cell r="C287" t="str">
            <v>Münchenbuchsee</v>
          </cell>
          <cell r="D287">
            <v>319.541</v>
          </cell>
          <cell r="E287">
            <v>70013.365468887001</v>
          </cell>
        </row>
        <row r="288">
          <cell r="B288">
            <v>551</v>
          </cell>
          <cell r="C288" t="str">
            <v>Urtenen-Schönbühl</v>
          </cell>
          <cell r="D288">
            <v>185.96449999999999</v>
          </cell>
          <cell r="E288">
            <v>65968.251152890996</v>
          </cell>
        </row>
        <row r="289">
          <cell r="B289">
            <v>552</v>
          </cell>
          <cell r="C289" t="str">
            <v>Utzenstorf</v>
          </cell>
          <cell r="D289">
            <v>134.3878</v>
          </cell>
          <cell r="E289">
            <v>66429.955511616005</v>
          </cell>
        </row>
        <row r="290">
          <cell r="B290">
            <v>553</v>
          </cell>
          <cell r="C290" t="str">
            <v>Wiggiswil</v>
          </cell>
          <cell r="D290" t="str">
            <v>X</v>
          </cell>
          <cell r="E290" t="str">
            <v>X</v>
          </cell>
        </row>
        <row r="291">
          <cell r="B291">
            <v>554</v>
          </cell>
          <cell r="C291" t="str">
            <v>Wiler bei Utzenstorf</v>
          </cell>
          <cell r="D291">
            <v>27.9742</v>
          </cell>
          <cell r="E291">
            <v>62027.050997783001</v>
          </cell>
        </row>
        <row r="292">
          <cell r="B292">
            <v>556</v>
          </cell>
          <cell r="C292" t="str">
            <v>Zielebach</v>
          </cell>
          <cell r="D292">
            <v>9.6087000000000007</v>
          </cell>
          <cell r="E292">
            <v>65365.306122449001</v>
          </cell>
        </row>
        <row r="293">
          <cell r="B293">
            <v>557</v>
          </cell>
          <cell r="C293" t="str">
            <v>Zuzwil (BE)</v>
          </cell>
          <cell r="D293">
            <v>20.446400000000001</v>
          </cell>
          <cell r="E293">
            <v>78640</v>
          </cell>
        </row>
        <row r="294">
          <cell r="B294">
            <v>561</v>
          </cell>
          <cell r="C294" t="str">
            <v>Adelboden</v>
          </cell>
          <cell r="D294">
            <v>75.814899999999994</v>
          </cell>
          <cell r="E294">
            <v>55951.955719557001</v>
          </cell>
        </row>
        <row r="295">
          <cell r="B295">
            <v>562</v>
          </cell>
          <cell r="C295" t="str">
            <v>Aeschi bei Spiez</v>
          </cell>
          <cell r="D295">
            <v>62.226799999999997</v>
          </cell>
          <cell r="E295">
            <v>62602.414486922004</v>
          </cell>
        </row>
        <row r="296">
          <cell r="B296">
            <v>563</v>
          </cell>
          <cell r="C296" t="str">
            <v>Frutigen</v>
          </cell>
          <cell r="D296">
            <v>167.4802</v>
          </cell>
          <cell r="E296">
            <v>58847.575544624</v>
          </cell>
        </row>
        <row r="297">
          <cell r="B297">
            <v>564</v>
          </cell>
          <cell r="C297" t="str">
            <v>Kandergrund</v>
          </cell>
          <cell r="D297">
            <v>16.763000000000002</v>
          </cell>
          <cell r="E297">
            <v>50490.963855422</v>
          </cell>
        </row>
        <row r="298">
          <cell r="B298">
            <v>565</v>
          </cell>
          <cell r="C298" t="str">
            <v>Kandersteg</v>
          </cell>
          <cell r="D298">
            <v>34.898299999999999</v>
          </cell>
          <cell r="E298">
            <v>60169.482758621001</v>
          </cell>
        </row>
        <row r="299">
          <cell r="B299">
            <v>566</v>
          </cell>
          <cell r="C299" t="str">
            <v>Krattigen</v>
          </cell>
          <cell r="D299">
            <v>33.197099999999999</v>
          </cell>
          <cell r="E299">
            <v>62518.079096045003</v>
          </cell>
        </row>
        <row r="300">
          <cell r="B300">
            <v>567</v>
          </cell>
          <cell r="C300" t="str">
            <v>Reichenbach im Kandertal</v>
          </cell>
          <cell r="D300">
            <v>89.314700000000002</v>
          </cell>
          <cell r="E300">
            <v>57070.095846645003</v>
          </cell>
        </row>
        <row r="301">
          <cell r="B301">
            <v>571</v>
          </cell>
          <cell r="C301" t="str">
            <v>Beatenberg</v>
          </cell>
          <cell r="D301">
            <v>28.626799999999999</v>
          </cell>
          <cell r="E301">
            <v>57368.336673347003</v>
          </cell>
        </row>
        <row r="302">
          <cell r="B302">
            <v>572</v>
          </cell>
          <cell r="C302" t="str">
            <v>Bönigen</v>
          </cell>
          <cell r="D302">
            <v>68.151700000000005</v>
          </cell>
          <cell r="E302">
            <v>59939.929639401998</v>
          </cell>
        </row>
        <row r="303">
          <cell r="B303">
            <v>573</v>
          </cell>
          <cell r="C303" t="str">
            <v>Brienz (BE)</v>
          </cell>
          <cell r="D303">
            <v>82.201700000000002</v>
          </cell>
          <cell r="E303">
            <v>59523.316437364003</v>
          </cell>
        </row>
        <row r="304">
          <cell r="B304">
            <v>574</v>
          </cell>
          <cell r="C304" t="str">
            <v>Brienzwiler</v>
          </cell>
          <cell r="D304">
            <v>13.2003</v>
          </cell>
          <cell r="E304">
            <v>55697.468354429999</v>
          </cell>
        </row>
        <row r="305">
          <cell r="B305">
            <v>575</v>
          </cell>
          <cell r="C305" t="str">
            <v>Därligen</v>
          </cell>
          <cell r="D305">
            <v>10.596399999999999</v>
          </cell>
          <cell r="E305">
            <v>61250.867052023001</v>
          </cell>
        </row>
        <row r="306">
          <cell r="B306">
            <v>576</v>
          </cell>
          <cell r="C306" t="str">
            <v>Grindelwald</v>
          </cell>
          <cell r="D306">
            <v>105.5907</v>
          </cell>
          <cell r="E306">
            <v>61966.373239437002</v>
          </cell>
        </row>
        <row r="307">
          <cell r="B307">
            <v>577</v>
          </cell>
          <cell r="C307" t="str">
            <v>Gsteigwiler</v>
          </cell>
          <cell r="D307">
            <v>11.756600000000001</v>
          </cell>
          <cell r="E307">
            <v>61876.842105263</v>
          </cell>
        </row>
        <row r="308">
          <cell r="B308">
            <v>578</v>
          </cell>
          <cell r="C308" t="str">
            <v>Gündlischwand</v>
          </cell>
          <cell r="D308">
            <v>7.5494000000000003</v>
          </cell>
          <cell r="E308">
            <v>52793.006993007002</v>
          </cell>
        </row>
        <row r="309">
          <cell r="B309">
            <v>579</v>
          </cell>
          <cell r="C309" t="str">
            <v>Habkern</v>
          </cell>
          <cell r="D309">
            <v>11.622199999999999</v>
          </cell>
          <cell r="E309">
            <v>49038.818565401001</v>
          </cell>
        </row>
        <row r="310">
          <cell r="B310">
            <v>580</v>
          </cell>
          <cell r="C310" t="str">
            <v>Hofstetten bei Brienz</v>
          </cell>
          <cell r="D310">
            <v>13.534800000000001</v>
          </cell>
          <cell r="E310">
            <v>54139.199999999997</v>
          </cell>
        </row>
        <row r="311">
          <cell r="B311">
            <v>581</v>
          </cell>
          <cell r="C311" t="str">
            <v>Interlaken</v>
          </cell>
          <cell r="D311">
            <v>161.5153</v>
          </cell>
          <cell r="E311">
            <v>60606.116322702001</v>
          </cell>
        </row>
        <row r="312">
          <cell r="B312">
            <v>582</v>
          </cell>
          <cell r="C312" t="str">
            <v>Iseltwald</v>
          </cell>
          <cell r="D312">
            <v>10.638999999999999</v>
          </cell>
          <cell r="E312">
            <v>54280.612244898002</v>
          </cell>
        </row>
        <row r="313">
          <cell r="B313">
            <v>584</v>
          </cell>
          <cell r="C313" t="str">
            <v>Lauterbrunnen</v>
          </cell>
          <cell r="D313">
            <v>57.4407</v>
          </cell>
          <cell r="E313">
            <v>58672.829417772999</v>
          </cell>
        </row>
        <row r="314">
          <cell r="B314">
            <v>585</v>
          </cell>
          <cell r="C314" t="str">
            <v>Leissigen</v>
          </cell>
          <cell r="D314">
            <v>35.593299999999999</v>
          </cell>
          <cell r="E314">
            <v>66654.119850186995</v>
          </cell>
        </row>
        <row r="315">
          <cell r="B315">
            <v>586</v>
          </cell>
          <cell r="C315" t="str">
            <v>Lütschental</v>
          </cell>
          <cell r="D315">
            <v>4.8391000000000002</v>
          </cell>
          <cell r="E315">
            <v>52033.333333333001</v>
          </cell>
        </row>
        <row r="316">
          <cell r="B316">
            <v>587</v>
          </cell>
          <cell r="C316" t="str">
            <v>Matten bei Interlaken</v>
          </cell>
          <cell r="D316">
            <v>112.0035</v>
          </cell>
          <cell r="E316">
            <v>58609.890109890002</v>
          </cell>
        </row>
        <row r="317">
          <cell r="B317">
            <v>588</v>
          </cell>
          <cell r="C317" t="str">
            <v>Niederried bei Interlaken</v>
          </cell>
          <cell r="D317">
            <v>10.1029</v>
          </cell>
          <cell r="E317">
            <v>53173.157894737</v>
          </cell>
        </row>
        <row r="318">
          <cell r="B318">
            <v>589</v>
          </cell>
          <cell r="C318" t="str">
            <v>Oberried am Brienzersee</v>
          </cell>
          <cell r="D318">
            <v>14.0259</v>
          </cell>
          <cell r="E318">
            <v>58198.755186722003</v>
          </cell>
        </row>
        <row r="319">
          <cell r="B319">
            <v>590</v>
          </cell>
          <cell r="C319" t="str">
            <v>Ringgenberg (BE)</v>
          </cell>
          <cell r="D319">
            <v>74.001099999999994</v>
          </cell>
          <cell r="E319">
            <v>62133.585222501999</v>
          </cell>
        </row>
        <row r="320">
          <cell r="B320">
            <v>591</v>
          </cell>
          <cell r="C320" t="str">
            <v>Saxeten</v>
          </cell>
          <cell r="D320" t="str">
            <v>X</v>
          </cell>
          <cell r="E320" t="str">
            <v>X</v>
          </cell>
        </row>
        <row r="321">
          <cell r="B321">
            <v>592</v>
          </cell>
          <cell r="C321" t="str">
            <v>Schwanden bei Brienz</v>
          </cell>
          <cell r="D321">
            <v>18.497599999999998</v>
          </cell>
          <cell r="E321">
            <v>61250.331125828001</v>
          </cell>
        </row>
        <row r="322">
          <cell r="B322">
            <v>593</v>
          </cell>
          <cell r="C322" t="str">
            <v>Unterseen</v>
          </cell>
          <cell r="D322">
            <v>184.48179999999999</v>
          </cell>
          <cell r="E322">
            <v>66146.217282180005</v>
          </cell>
        </row>
        <row r="323">
          <cell r="B323">
            <v>594</v>
          </cell>
          <cell r="C323" t="str">
            <v>Wilderswil</v>
          </cell>
          <cell r="D323">
            <v>69.169300000000007</v>
          </cell>
          <cell r="E323">
            <v>60042.795138889</v>
          </cell>
        </row>
        <row r="324">
          <cell r="B324">
            <v>602</v>
          </cell>
          <cell r="C324" t="str">
            <v>Arni (BE)</v>
          </cell>
          <cell r="D324">
            <v>23.639099999999999</v>
          </cell>
          <cell r="E324">
            <v>58512.623762376003</v>
          </cell>
        </row>
        <row r="325">
          <cell r="B325">
            <v>603</v>
          </cell>
          <cell r="C325" t="str">
            <v>Biglen</v>
          </cell>
          <cell r="D325">
            <v>54.040100000000002</v>
          </cell>
          <cell r="E325">
            <v>63057.292882146998</v>
          </cell>
        </row>
        <row r="326">
          <cell r="B326">
            <v>605</v>
          </cell>
          <cell r="C326" t="str">
            <v>Bowil</v>
          </cell>
          <cell r="D326">
            <v>32.231099999999998</v>
          </cell>
          <cell r="E326">
            <v>56054.086956521998</v>
          </cell>
        </row>
        <row r="327">
          <cell r="B327">
            <v>606</v>
          </cell>
          <cell r="C327" t="str">
            <v>Brenzikofen</v>
          </cell>
          <cell r="D327">
            <v>14.868</v>
          </cell>
          <cell r="E327">
            <v>61692.946058091002</v>
          </cell>
        </row>
        <row r="328">
          <cell r="B328">
            <v>607</v>
          </cell>
          <cell r="C328" t="str">
            <v>Freimettigen</v>
          </cell>
          <cell r="D328">
            <v>12.721</v>
          </cell>
          <cell r="E328">
            <v>66255.208333332994</v>
          </cell>
        </row>
        <row r="329">
          <cell r="B329">
            <v>608</v>
          </cell>
          <cell r="C329" t="str">
            <v>Grosshöchstetten</v>
          </cell>
          <cell r="D329">
            <v>129.42089999999999</v>
          </cell>
          <cell r="E329">
            <v>69024.479999999996</v>
          </cell>
        </row>
        <row r="330">
          <cell r="B330">
            <v>609</v>
          </cell>
          <cell r="C330" t="str">
            <v>Häutligen</v>
          </cell>
          <cell r="D330" t="str">
            <v>X</v>
          </cell>
          <cell r="E330" t="str">
            <v>X</v>
          </cell>
        </row>
        <row r="331">
          <cell r="B331">
            <v>610</v>
          </cell>
          <cell r="C331" t="str">
            <v>Herbligen</v>
          </cell>
          <cell r="D331">
            <v>16.743099999999998</v>
          </cell>
          <cell r="E331">
            <v>65148.249027236998</v>
          </cell>
        </row>
        <row r="332">
          <cell r="B332">
            <v>611</v>
          </cell>
          <cell r="C332" t="str">
            <v>Kiesen</v>
          </cell>
          <cell r="D332">
            <v>32.316000000000003</v>
          </cell>
          <cell r="E332">
            <v>71180.616740087993</v>
          </cell>
        </row>
        <row r="333">
          <cell r="B333">
            <v>612</v>
          </cell>
          <cell r="C333" t="str">
            <v>Konolfingen</v>
          </cell>
          <cell r="D333">
            <v>174.4743</v>
          </cell>
          <cell r="E333">
            <v>68074.248927039007</v>
          </cell>
        </row>
        <row r="334">
          <cell r="B334">
            <v>613</v>
          </cell>
          <cell r="C334" t="str">
            <v>Landiswil</v>
          </cell>
          <cell r="D334" t="str">
            <v>X</v>
          </cell>
          <cell r="E334" t="str">
            <v>X</v>
          </cell>
        </row>
        <row r="335">
          <cell r="B335">
            <v>614</v>
          </cell>
          <cell r="C335" t="str">
            <v>Linden</v>
          </cell>
          <cell r="D335">
            <v>30.357399999999998</v>
          </cell>
          <cell r="E335">
            <v>58379.615384614997</v>
          </cell>
        </row>
        <row r="336">
          <cell r="B336">
            <v>615</v>
          </cell>
          <cell r="C336" t="str">
            <v>Mirchel</v>
          </cell>
          <cell r="D336">
            <v>16.2532</v>
          </cell>
          <cell r="E336">
            <v>66611.475409835999</v>
          </cell>
        </row>
        <row r="337">
          <cell r="B337">
            <v>616</v>
          </cell>
          <cell r="C337" t="str">
            <v>Münsingen</v>
          </cell>
          <cell r="D337">
            <v>449.35480000000001</v>
          </cell>
          <cell r="E337">
            <v>74408.809405531007</v>
          </cell>
        </row>
        <row r="338">
          <cell r="B338">
            <v>617</v>
          </cell>
          <cell r="C338" t="str">
            <v>Niederhünigen</v>
          </cell>
          <cell r="D338">
            <v>18.797699999999999</v>
          </cell>
          <cell r="E338">
            <v>64596.907216494998</v>
          </cell>
        </row>
        <row r="339">
          <cell r="B339">
            <v>619</v>
          </cell>
          <cell r="C339" t="str">
            <v>Oberdiessbach</v>
          </cell>
          <cell r="D339">
            <v>108.0509</v>
          </cell>
          <cell r="E339">
            <v>65406.113801453001</v>
          </cell>
        </row>
        <row r="340">
          <cell r="B340">
            <v>620</v>
          </cell>
          <cell r="C340" t="str">
            <v>Oberthal</v>
          </cell>
          <cell r="D340">
            <v>18</v>
          </cell>
          <cell r="E340">
            <v>57142.857142856999</v>
          </cell>
        </row>
        <row r="341">
          <cell r="B341">
            <v>622</v>
          </cell>
          <cell r="C341" t="str">
            <v>Oppligen</v>
          </cell>
          <cell r="D341">
            <v>19.774000000000001</v>
          </cell>
          <cell r="E341">
            <v>67951.890034363998</v>
          </cell>
        </row>
        <row r="342">
          <cell r="B342">
            <v>623</v>
          </cell>
          <cell r="C342" t="str">
            <v>Rubigen</v>
          </cell>
          <cell r="D342">
            <v>105.67910000000001</v>
          </cell>
          <cell r="E342">
            <v>73033.241188665997</v>
          </cell>
        </row>
        <row r="343">
          <cell r="B343">
            <v>626</v>
          </cell>
          <cell r="C343" t="str">
            <v>Walkringen</v>
          </cell>
          <cell r="D343">
            <v>45.938200000000002</v>
          </cell>
          <cell r="E343">
            <v>59198.711340205999</v>
          </cell>
        </row>
        <row r="344">
          <cell r="B344">
            <v>627</v>
          </cell>
          <cell r="C344" t="str">
            <v>Worb</v>
          </cell>
          <cell r="D344">
            <v>368.17219999999998</v>
          </cell>
          <cell r="E344">
            <v>70870.490856592995</v>
          </cell>
        </row>
        <row r="345">
          <cell r="B345">
            <v>628</v>
          </cell>
          <cell r="C345" t="str">
            <v>Zäziwil</v>
          </cell>
          <cell r="D345">
            <v>43.748800000000003</v>
          </cell>
          <cell r="E345">
            <v>60762.222222222001</v>
          </cell>
        </row>
        <row r="346">
          <cell r="B346">
            <v>629</v>
          </cell>
          <cell r="C346" t="str">
            <v>Oberhünigen</v>
          </cell>
          <cell r="D346" t="str">
            <v>X</v>
          </cell>
          <cell r="E346" t="str">
            <v>X</v>
          </cell>
        </row>
        <row r="347">
          <cell r="B347">
            <v>630</v>
          </cell>
          <cell r="C347" t="str">
            <v>Allmendingen</v>
          </cell>
          <cell r="D347">
            <v>25.776499999999999</v>
          </cell>
          <cell r="E347">
            <v>89813.588850173997</v>
          </cell>
        </row>
        <row r="348">
          <cell r="B348">
            <v>632</v>
          </cell>
          <cell r="C348" t="str">
            <v>Wichtrach</v>
          </cell>
          <cell r="D348">
            <v>139.19319999999999</v>
          </cell>
          <cell r="E348">
            <v>68669.560927479004</v>
          </cell>
        </row>
        <row r="349">
          <cell r="B349">
            <v>661</v>
          </cell>
          <cell r="C349" t="str">
            <v>Clavaleyres</v>
          </cell>
          <cell r="D349" t="str">
            <v>X</v>
          </cell>
          <cell r="E349" t="str">
            <v>X</v>
          </cell>
        </row>
        <row r="350">
          <cell r="B350">
            <v>662</v>
          </cell>
          <cell r="C350" t="str">
            <v>Ferenbalm</v>
          </cell>
          <cell r="D350">
            <v>37.1813</v>
          </cell>
          <cell r="E350">
            <v>66158.896797152993</v>
          </cell>
        </row>
        <row r="351">
          <cell r="B351">
            <v>663</v>
          </cell>
          <cell r="C351" t="str">
            <v>Frauenkappelen</v>
          </cell>
          <cell r="D351">
            <v>47.947899999999997</v>
          </cell>
          <cell r="E351">
            <v>75747.077409163001</v>
          </cell>
        </row>
        <row r="352">
          <cell r="B352">
            <v>665</v>
          </cell>
          <cell r="C352" t="str">
            <v>Gurbrü</v>
          </cell>
          <cell r="D352">
            <v>7.2888999999999999</v>
          </cell>
          <cell r="E352">
            <v>66870.642201834999</v>
          </cell>
        </row>
        <row r="353">
          <cell r="B353">
            <v>666</v>
          </cell>
          <cell r="C353" t="str">
            <v>Kriechenwil</v>
          </cell>
          <cell r="D353">
            <v>12.9285</v>
          </cell>
          <cell r="E353">
            <v>64320.895522387997</v>
          </cell>
        </row>
        <row r="354">
          <cell r="B354">
            <v>667</v>
          </cell>
          <cell r="C354" t="str">
            <v>Laupen</v>
          </cell>
          <cell r="D354">
            <v>103.2144</v>
          </cell>
          <cell r="E354">
            <v>68580.996677741001</v>
          </cell>
        </row>
        <row r="355">
          <cell r="B355">
            <v>668</v>
          </cell>
          <cell r="C355" t="str">
            <v>Mühleberg</v>
          </cell>
          <cell r="D355">
            <v>104.34010000000001</v>
          </cell>
          <cell r="E355">
            <v>71076.362397820005</v>
          </cell>
        </row>
        <row r="356">
          <cell r="B356">
            <v>669</v>
          </cell>
          <cell r="C356" t="str">
            <v>Münchenwiler</v>
          </cell>
          <cell r="D356">
            <v>15.574199999999999</v>
          </cell>
          <cell r="E356">
            <v>72776.635514018999</v>
          </cell>
        </row>
        <row r="357">
          <cell r="B357">
            <v>670</v>
          </cell>
          <cell r="C357" t="str">
            <v>Neuenegg</v>
          </cell>
          <cell r="D357">
            <v>171.9101</v>
          </cell>
          <cell r="E357">
            <v>68490.079681275005</v>
          </cell>
        </row>
        <row r="358">
          <cell r="B358">
            <v>671</v>
          </cell>
          <cell r="C358" t="str">
            <v>Wileroltigen</v>
          </cell>
          <cell r="D358" t="str">
            <v>X</v>
          </cell>
          <cell r="E358" t="str">
            <v>X</v>
          </cell>
        </row>
        <row r="359">
          <cell r="B359">
            <v>681</v>
          </cell>
          <cell r="C359" t="str">
            <v>Belprahon</v>
          </cell>
          <cell r="D359">
            <v>8.9591999999999992</v>
          </cell>
          <cell r="E359">
            <v>65395.620437956</v>
          </cell>
        </row>
        <row r="360">
          <cell r="B360">
            <v>683</v>
          </cell>
          <cell r="C360" t="str">
            <v>Champoz</v>
          </cell>
          <cell r="D360" t="str">
            <v>X</v>
          </cell>
          <cell r="E360" t="str">
            <v>X</v>
          </cell>
        </row>
        <row r="361">
          <cell r="B361">
            <v>687</v>
          </cell>
          <cell r="C361" t="str">
            <v>Corcelles (BE)</v>
          </cell>
          <cell r="D361" t="str">
            <v>X</v>
          </cell>
          <cell r="E361" t="str">
            <v>X</v>
          </cell>
        </row>
        <row r="362">
          <cell r="B362">
            <v>690</v>
          </cell>
          <cell r="C362" t="str">
            <v>Court</v>
          </cell>
          <cell r="D362">
            <v>35.950600000000001</v>
          </cell>
          <cell r="E362">
            <v>59917.666666666999</v>
          </cell>
        </row>
        <row r="363">
          <cell r="B363">
            <v>691</v>
          </cell>
          <cell r="C363" t="str">
            <v>Crémines</v>
          </cell>
          <cell r="D363">
            <v>13.1578</v>
          </cell>
          <cell r="E363">
            <v>58479.111111111</v>
          </cell>
        </row>
        <row r="364">
          <cell r="B364">
            <v>692</v>
          </cell>
          <cell r="C364" t="str">
            <v>Eschert</v>
          </cell>
          <cell r="D364">
            <v>9.9036000000000008</v>
          </cell>
          <cell r="E364">
            <v>57915.789473684003</v>
          </cell>
        </row>
        <row r="365">
          <cell r="B365">
            <v>694</v>
          </cell>
          <cell r="C365" t="str">
            <v>Grandval</v>
          </cell>
          <cell r="D365">
            <v>10.0199</v>
          </cell>
          <cell r="E365">
            <v>57585.632183907997</v>
          </cell>
        </row>
        <row r="366">
          <cell r="B366">
            <v>696</v>
          </cell>
          <cell r="C366" t="str">
            <v>Loveresse</v>
          </cell>
          <cell r="D366">
            <v>10.084</v>
          </cell>
          <cell r="E366">
            <v>63421.383647798997</v>
          </cell>
        </row>
        <row r="367">
          <cell r="B367">
            <v>700</v>
          </cell>
          <cell r="C367" t="str">
            <v>Moutier</v>
          </cell>
          <cell r="D367">
            <v>180.99870000000001</v>
          </cell>
          <cell r="E367">
            <v>57459.904761905003</v>
          </cell>
        </row>
        <row r="368">
          <cell r="B368">
            <v>701</v>
          </cell>
          <cell r="C368" t="str">
            <v>Perrefitte</v>
          </cell>
          <cell r="D368">
            <v>13.178000000000001</v>
          </cell>
          <cell r="E368">
            <v>62454.976303317002</v>
          </cell>
        </row>
        <row r="369">
          <cell r="B369">
            <v>703</v>
          </cell>
          <cell r="C369" t="str">
            <v>Reconvilier</v>
          </cell>
          <cell r="D369">
            <v>54.362299999999998</v>
          </cell>
          <cell r="E369">
            <v>57955.543710020997</v>
          </cell>
        </row>
        <row r="370">
          <cell r="B370">
            <v>704</v>
          </cell>
          <cell r="C370" t="str">
            <v>Roches (BE)</v>
          </cell>
          <cell r="D370">
            <v>5.3476999999999997</v>
          </cell>
          <cell r="E370">
            <v>54568.367346938998</v>
          </cell>
        </row>
        <row r="371">
          <cell r="B371">
            <v>706</v>
          </cell>
          <cell r="C371" t="str">
            <v>Saicourt</v>
          </cell>
          <cell r="D371">
            <v>15.020899999999999</v>
          </cell>
          <cell r="E371">
            <v>59137.401574803</v>
          </cell>
        </row>
        <row r="372">
          <cell r="B372">
            <v>707</v>
          </cell>
          <cell r="C372" t="str">
            <v>Saules (BE)</v>
          </cell>
          <cell r="D372" t="str">
            <v>X</v>
          </cell>
          <cell r="E372" t="str">
            <v>X</v>
          </cell>
        </row>
        <row r="373">
          <cell r="B373">
            <v>708</v>
          </cell>
          <cell r="C373" t="str">
            <v>Schelten</v>
          </cell>
          <cell r="D373" t="str">
            <v>X</v>
          </cell>
          <cell r="E373" t="str">
            <v>X</v>
          </cell>
        </row>
        <row r="374">
          <cell r="B374">
            <v>709</v>
          </cell>
          <cell r="C374" t="str">
            <v>Seehof</v>
          </cell>
          <cell r="D374" t="str">
            <v>X</v>
          </cell>
          <cell r="E374" t="str">
            <v>X</v>
          </cell>
        </row>
        <row r="375">
          <cell r="B375">
            <v>711</v>
          </cell>
          <cell r="C375" t="str">
            <v>Sorvilier</v>
          </cell>
          <cell r="D375">
            <v>7.2718999999999996</v>
          </cell>
          <cell r="E375">
            <v>55090.151515151003</v>
          </cell>
        </row>
        <row r="376">
          <cell r="B376">
            <v>713</v>
          </cell>
          <cell r="C376" t="str">
            <v>Tavannes</v>
          </cell>
          <cell r="D376">
            <v>84.328999999999994</v>
          </cell>
          <cell r="E376">
            <v>60020.640569395</v>
          </cell>
        </row>
        <row r="377">
          <cell r="B377">
            <v>715</v>
          </cell>
          <cell r="C377" t="str">
            <v>Rebévelier</v>
          </cell>
          <cell r="D377" t="str">
            <v>X</v>
          </cell>
          <cell r="E377" t="str">
            <v>X</v>
          </cell>
        </row>
        <row r="378">
          <cell r="B378">
            <v>716</v>
          </cell>
          <cell r="C378" t="str">
            <v>Petit-Val</v>
          </cell>
          <cell r="D378">
            <v>8.7035999999999998</v>
          </cell>
          <cell r="E378">
            <v>58808.108108107997</v>
          </cell>
        </row>
        <row r="379">
          <cell r="B379">
            <v>717</v>
          </cell>
          <cell r="C379" t="str">
            <v>Valbirse</v>
          </cell>
          <cell r="D379">
            <v>100.88800000000001</v>
          </cell>
          <cell r="E379">
            <v>58861.143523920997</v>
          </cell>
        </row>
        <row r="380">
          <cell r="B380">
            <v>723</v>
          </cell>
          <cell r="C380" t="str">
            <v>La Neuveville</v>
          </cell>
          <cell r="D380">
            <v>143.0762</v>
          </cell>
          <cell r="E380">
            <v>77632.230059684996</v>
          </cell>
        </row>
        <row r="381">
          <cell r="B381">
            <v>724</v>
          </cell>
          <cell r="C381" t="str">
            <v>Nods</v>
          </cell>
          <cell r="D381">
            <v>24.252300000000002</v>
          </cell>
          <cell r="E381">
            <v>70093.352601156002</v>
          </cell>
        </row>
        <row r="382">
          <cell r="B382">
            <v>726</v>
          </cell>
          <cell r="C382" t="str">
            <v>Plateau de Diesse</v>
          </cell>
          <cell r="D382">
            <v>61.060200000000002</v>
          </cell>
          <cell r="E382">
            <v>65515.236051501997</v>
          </cell>
        </row>
        <row r="383">
          <cell r="B383">
            <v>731</v>
          </cell>
          <cell r="C383" t="str">
            <v>Aegerten</v>
          </cell>
          <cell r="D383">
            <v>61.465499999999999</v>
          </cell>
          <cell r="E383">
            <v>60497.539370079001</v>
          </cell>
        </row>
        <row r="384">
          <cell r="B384">
            <v>732</v>
          </cell>
          <cell r="C384" t="str">
            <v>Bellmund</v>
          </cell>
          <cell r="D384">
            <v>75.591399999999993</v>
          </cell>
          <cell r="E384">
            <v>98554.628422424998</v>
          </cell>
        </row>
        <row r="385">
          <cell r="B385">
            <v>733</v>
          </cell>
          <cell r="C385" t="str">
            <v>Brügg</v>
          </cell>
          <cell r="D385">
            <v>113.8986</v>
          </cell>
          <cell r="E385">
            <v>64276.862302483001</v>
          </cell>
        </row>
        <row r="386">
          <cell r="B386">
            <v>734</v>
          </cell>
          <cell r="C386" t="str">
            <v>Bühl</v>
          </cell>
          <cell r="D386">
            <v>19.327100000000002</v>
          </cell>
          <cell r="E386">
            <v>76090.944881889998</v>
          </cell>
        </row>
        <row r="387">
          <cell r="B387">
            <v>735</v>
          </cell>
          <cell r="C387" t="str">
            <v>Epsach</v>
          </cell>
          <cell r="D387">
            <v>9.3511000000000006</v>
          </cell>
          <cell r="E387">
            <v>65392.307692308001</v>
          </cell>
        </row>
        <row r="388">
          <cell r="B388">
            <v>736</v>
          </cell>
          <cell r="C388" t="str">
            <v>Hagneck</v>
          </cell>
          <cell r="D388">
            <v>12.6938</v>
          </cell>
          <cell r="E388">
            <v>68988.043478260995</v>
          </cell>
        </row>
        <row r="389">
          <cell r="B389">
            <v>737</v>
          </cell>
          <cell r="C389" t="str">
            <v>Hermrigen</v>
          </cell>
          <cell r="D389">
            <v>9.9993999999999996</v>
          </cell>
          <cell r="E389">
            <v>68023.129251701001</v>
          </cell>
        </row>
        <row r="390">
          <cell r="B390">
            <v>738</v>
          </cell>
          <cell r="C390" t="str">
            <v>Jens</v>
          </cell>
          <cell r="D390">
            <v>21.914000000000001</v>
          </cell>
          <cell r="E390">
            <v>75826.989619376996</v>
          </cell>
        </row>
        <row r="391">
          <cell r="B391">
            <v>739</v>
          </cell>
          <cell r="C391" t="str">
            <v>Ipsach</v>
          </cell>
          <cell r="D391">
            <v>138.3809</v>
          </cell>
          <cell r="E391">
            <v>74438.353953739002</v>
          </cell>
        </row>
        <row r="392">
          <cell r="B392">
            <v>740</v>
          </cell>
          <cell r="C392" t="str">
            <v>Ligerz</v>
          </cell>
          <cell r="D392">
            <v>23.8795</v>
          </cell>
          <cell r="E392">
            <v>85283.928571429002</v>
          </cell>
        </row>
        <row r="393">
          <cell r="B393">
            <v>741</v>
          </cell>
          <cell r="C393" t="str">
            <v>Merzligen</v>
          </cell>
          <cell r="D393">
            <v>15.0063</v>
          </cell>
          <cell r="E393">
            <v>81115.135135135002</v>
          </cell>
        </row>
        <row r="394">
          <cell r="B394">
            <v>742</v>
          </cell>
          <cell r="C394" t="str">
            <v>Mörigen</v>
          </cell>
          <cell r="D394">
            <v>47.119599999999998</v>
          </cell>
          <cell r="E394">
            <v>105886.74157303</v>
          </cell>
        </row>
        <row r="395">
          <cell r="B395">
            <v>743</v>
          </cell>
          <cell r="C395" t="str">
            <v>Nidau</v>
          </cell>
          <cell r="D395">
            <v>188.66210000000001</v>
          </cell>
          <cell r="E395">
            <v>61654.281045752003</v>
          </cell>
        </row>
        <row r="396">
          <cell r="B396">
            <v>744</v>
          </cell>
          <cell r="C396" t="str">
            <v>Orpund</v>
          </cell>
          <cell r="D396">
            <v>83.877600000000001</v>
          </cell>
          <cell r="E396">
            <v>62501.937406855002</v>
          </cell>
        </row>
        <row r="397">
          <cell r="B397">
            <v>745</v>
          </cell>
          <cell r="C397" t="str">
            <v>Port</v>
          </cell>
          <cell r="D397">
            <v>137.71090000000001</v>
          </cell>
          <cell r="E397">
            <v>76761.928651059003</v>
          </cell>
        </row>
        <row r="398">
          <cell r="B398">
            <v>746</v>
          </cell>
          <cell r="C398" t="str">
            <v>Safnern</v>
          </cell>
          <cell r="D398">
            <v>61.014200000000002</v>
          </cell>
          <cell r="E398">
            <v>68555.280898875993</v>
          </cell>
        </row>
        <row r="399">
          <cell r="B399">
            <v>747</v>
          </cell>
          <cell r="C399" t="str">
            <v>Scheuren</v>
          </cell>
          <cell r="D399">
            <v>15.273</v>
          </cell>
          <cell r="E399">
            <v>68797.297297297002</v>
          </cell>
        </row>
        <row r="400">
          <cell r="B400">
            <v>748</v>
          </cell>
          <cell r="C400" t="str">
            <v>Schwadernau</v>
          </cell>
          <cell r="D400">
            <v>21.4924</v>
          </cell>
          <cell r="E400">
            <v>71166.887417218997</v>
          </cell>
        </row>
        <row r="401">
          <cell r="B401">
            <v>749</v>
          </cell>
          <cell r="C401" t="str">
            <v>Studen (BE)</v>
          </cell>
          <cell r="D401">
            <v>89.8249</v>
          </cell>
          <cell r="E401">
            <v>64762.004325882997</v>
          </cell>
        </row>
        <row r="402">
          <cell r="B402">
            <v>750</v>
          </cell>
          <cell r="C402" t="str">
            <v>Sutz-Lattrigen</v>
          </cell>
          <cell r="D402">
            <v>49.869</v>
          </cell>
          <cell r="E402">
            <v>78657.728706624999</v>
          </cell>
        </row>
        <row r="403">
          <cell r="B403">
            <v>751</v>
          </cell>
          <cell r="C403" t="str">
            <v>Täuffelen</v>
          </cell>
          <cell r="D403">
            <v>101.9983</v>
          </cell>
          <cell r="E403">
            <v>71277.638015374003</v>
          </cell>
        </row>
        <row r="404">
          <cell r="B404">
            <v>754</v>
          </cell>
          <cell r="C404" t="str">
            <v>Walperswil</v>
          </cell>
          <cell r="D404">
            <v>32.576300000000003</v>
          </cell>
          <cell r="E404">
            <v>68294.129979036006</v>
          </cell>
        </row>
        <row r="405">
          <cell r="B405">
            <v>755</v>
          </cell>
          <cell r="C405" t="str">
            <v>Worben</v>
          </cell>
          <cell r="D405">
            <v>75.774500000000003</v>
          </cell>
          <cell r="E405">
            <v>68326.871055005002</v>
          </cell>
        </row>
        <row r="406">
          <cell r="B406">
            <v>756</v>
          </cell>
          <cell r="C406" t="str">
            <v>Twann-Tüscherz</v>
          </cell>
          <cell r="D406">
            <v>46.311500000000002</v>
          </cell>
          <cell r="E406">
            <v>78895.229982963996</v>
          </cell>
        </row>
        <row r="407">
          <cell r="B407">
            <v>761</v>
          </cell>
          <cell r="C407" t="str">
            <v>Därstetten</v>
          </cell>
          <cell r="D407">
            <v>19.876200000000001</v>
          </cell>
          <cell r="E407">
            <v>54604.945054944998</v>
          </cell>
        </row>
        <row r="408">
          <cell r="B408">
            <v>762</v>
          </cell>
          <cell r="C408" t="str">
            <v>Diemtigen</v>
          </cell>
          <cell r="D408">
            <v>53.8264</v>
          </cell>
          <cell r="E408">
            <v>54924.897959184003</v>
          </cell>
        </row>
        <row r="409">
          <cell r="B409">
            <v>763</v>
          </cell>
          <cell r="C409" t="str">
            <v>Erlenbach im Simmental</v>
          </cell>
          <cell r="D409">
            <v>45.045499999999997</v>
          </cell>
          <cell r="E409">
            <v>55611.728395061997</v>
          </cell>
        </row>
        <row r="410">
          <cell r="B410">
            <v>766</v>
          </cell>
          <cell r="C410" t="str">
            <v>Oberwil im Simmental</v>
          </cell>
          <cell r="D410">
            <v>16.413599999999999</v>
          </cell>
          <cell r="E410">
            <v>51941.772151899</v>
          </cell>
        </row>
        <row r="411">
          <cell r="B411">
            <v>767</v>
          </cell>
          <cell r="C411" t="str">
            <v>Reutigen</v>
          </cell>
          <cell r="D411">
            <v>27.692299999999999</v>
          </cell>
          <cell r="E411">
            <v>58919.787234042997</v>
          </cell>
        </row>
        <row r="412">
          <cell r="B412">
            <v>768</v>
          </cell>
          <cell r="C412" t="str">
            <v>Spiez</v>
          </cell>
          <cell r="D412">
            <v>427.214</v>
          </cell>
          <cell r="E412">
            <v>68507.697241821996</v>
          </cell>
        </row>
        <row r="413">
          <cell r="B413">
            <v>769</v>
          </cell>
          <cell r="C413" t="str">
            <v>Wimmis</v>
          </cell>
          <cell r="D413">
            <v>64.363200000000006</v>
          </cell>
          <cell r="E413">
            <v>58089.530685921003</v>
          </cell>
        </row>
        <row r="414">
          <cell r="B414">
            <v>770</v>
          </cell>
          <cell r="C414" t="str">
            <v>Stocken-Höfen</v>
          </cell>
          <cell r="D414" t="str">
            <v>X</v>
          </cell>
          <cell r="E414" t="str">
            <v>X</v>
          </cell>
        </row>
        <row r="415">
          <cell r="B415">
            <v>782</v>
          </cell>
          <cell r="C415" t="str">
            <v>Guttannen</v>
          </cell>
          <cell r="D415">
            <v>6.6986999999999997</v>
          </cell>
          <cell r="E415">
            <v>57747.413793104002</v>
          </cell>
        </row>
        <row r="416">
          <cell r="B416">
            <v>783</v>
          </cell>
          <cell r="C416" t="str">
            <v>Hasliberg</v>
          </cell>
          <cell r="D416">
            <v>23.719000000000001</v>
          </cell>
          <cell r="E416">
            <v>54029.612756264003</v>
          </cell>
        </row>
        <row r="417">
          <cell r="B417">
            <v>784</v>
          </cell>
          <cell r="C417" t="str">
            <v>Innertkirchen</v>
          </cell>
          <cell r="D417">
            <v>28.443200000000001</v>
          </cell>
          <cell r="E417">
            <v>59754.621848739996</v>
          </cell>
        </row>
        <row r="418">
          <cell r="B418">
            <v>785</v>
          </cell>
          <cell r="C418" t="str">
            <v>Meiringen</v>
          </cell>
          <cell r="D418">
            <v>133.49430000000001</v>
          </cell>
          <cell r="E418">
            <v>63207.528409090999</v>
          </cell>
        </row>
        <row r="419">
          <cell r="B419">
            <v>786</v>
          </cell>
          <cell r="C419" t="str">
            <v>Schattenhalb</v>
          </cell>
          <cell r="D419">
            <v>14.676399999999999</v>
          </cell>
          <cell r="E419">
            <v>55803.802281368997</v>
          </cell>
        </row>
        <row r="420">
          <cell r="B420">
            <v>791</v>
          </cell>
          <cell r="C420" t="str">
            <v>Boltigen</v>
          </cell>
          <cell r="D420">
            <v>25.813600000000001</v>
          </cell>
          <cell r="E420">
            <v>51938.832997988</v>
          </cell>
        </row>
        <row r="421">
          <cell r="B421">
            <v>792</v>
          </cell>
          <cell r="C421" t="str">
            <v>Lenk</v>
          </cell>
          <cell r="D421">
            <v>58.308599999999998</v>
          </cell>
          <cell r="E421">
            <v>58134.197407776999</v>
          </cell>
        </row>
        <row r="422">
          <cell r="B422">
            <v>793</v>
          </cell>
          <cell r="C422" t="str">
            <v>St. Stephan</v>
          </cell>
          <cell r="D422">
            <v>27.822700000000001</v>
          </cell>
          <cell r="E422">
            <v>52594.896030245996</v>
          </cell>
        </row>
        <row r="423">
          <cell r="B423">
            <v>794</v>
          </cell>
          <cell r="C423" t="str">
            <v>Zweisimmen</v>
          </cell>
          <cell r="D423">
            <v>81.790999999999997</v>
          </cell>
          <cell r="E423">
            <v>59832.479882954998</v>
          </cell>
        </row>
        <row r="424">
          <cell r="B424">
            <v>841</v>
          </cell>
          <cell r="C424" t="str">
            <v>Gsteig</v>
          </cell>
          <cell r="D424">
            <v>27.854800000000001</v>
          </cell>
          <cell r="E424">
            <v>65233.723653396002</v>
          </cell>
        </row>
        <row r="425">
          <cell r="B425">
            <v>842</v>
          </cell>
          <cell r="C425" t="str">
            <v>Lauenen</v>
          </cell>
          <cell r="D425">
            <v>24.481000000000002</v>
          </cell>
          <cell r="E425">
            <v>74410.334346504998</v>
          </cell>
        </row>
        <row r="426">
          <cell r="B426">
            <v>843</v>
          </cell>
          <cell r="C426" t="str">
            <v>Saanen</v>
          </cell>
          <cell r="D426">
            <v>398.56869999999998</v>
          </cell>
          <cell r="E426">
            <v>121292.97017651</v>
          </cell>
        </row>
        <row r="427">
          <cell r="B427">
            <v>852</v>
          </cell>
          <cell r="C427" t="str">
            <v>Guggisberg</v>
          </cell>
          <cell r="D427">
            <v>29.363299999999999</v>
          </cell>
          <cell r="E427">
            <v>52622.401433692001</v>
          </cell>
        </row>
        <row r="428">
          <cell r="B428">
            <v>853</v>
          </cell>
          <cell r="C428" t="str">
            <v>Rüschegg</v>
          </cell>
          <cell r="D428">
            <v>44.1723</v>
          </cell>
          <cell r="E428">
            <v>59854.065040649999</v>
          </cell>
        </row>
        <row r="429">
          <cell r="B429">
            <v>855</v>
          </cell>
          <cell r="C429" t="str">
            <v>Schwarzenburg</v>
          </cell>
          <cell r="D429">
            <v>194.5171</v>
          </cell>
          <cell r="E429">
            <v>61987.603569152001</v>
          </cell>
        </row>
        <row r="430">
          <cell r="B430">
            <v>861</v>
          </cell>
          <cell r="C430" t="str">
            <v>Belp</v>
          </cell>
          <cell r="D430">
            <v>389.536</v>
          </cell>
          <cell r="E430">
            <v>71540.128558309996</v>
          </cell>
        </row>
        <row r="431">
          <cell r="B431">
            <v>863</v>
          </cell>
          <cell r="C431" t="str">
            <v>Burgistein</v>
          </cell>
          <cell r="D431">
            <v>32.699399999999997</v>
          </cell>
          <cell r="E431">
            <v>65398.8</v>
          </cell>
        </row>
        <row r="432">
          <cell r="B432">
            <v>866</v>
          </cell>
          <cell r="C432" t="str">
            <v>Gerzensee</v>
          </cell>
          <cell r="D432">
            <v>49.269199999999998</v>
          </cell>
          <cell r="E432">
            <v>86589.103690685006</v>
          </cell>
        </row>
        <row r="433">
          <cell r="B433">
            <v>867</v>
          </cell>
          <cell r="C433" t="str">
            <v>Gurzelen</v>
          </cell>
          <cell r="D433">
            <v>22.5489</v>
          </cell>
          <cell r="E433">
            <v>62118.181818181998</v>
          </cell>
        </row>
        <row r="434">
          <cell r="B434">
            <v>868</v>
          </cell>
          <cell r="C434" t="str">
            <v>Jaberg</v>
          </cell>
          <cell r="D434" t="str">
            <v>X</v>
          </cell>
          <cell r="E434" t="str">
            <v>X</v>
          </cell>
        </row>
        <row r="435">
          <cell r="B435">
            <v>869</v>
          </cell>
          <cell r="C435" t="str">
            <v>Kaufdorf</v>
          </cell>
          <cell r="D435">
            <v>32.302199999999999</v>
          </cell>
          <cell r="E435">
            <v>72752.702702702998</v>
          </cell>
        </row>
        <row r="436">
          <cell r="B436">
            <v>870</v>
          </cell>
          <cell r="C436" t="str">
            <v>Kehrsatz</v>
          </cell>
          <cell r="D436">
            <v>137.7252</v>
          </cell>
          <cell r="E436">
            <v>77330.263896687</v>
          </cell>
        </row>
        <row r="437">
          <cell r="B437">
            <v>872</v>
          </cell>
          <cell r="C437" t="str">
            <v>Kirchdorf (BE)</v>
          </cell>
          <cell r="D437">
            <v>59.723399999999998</v>
          </cell>
          <cell r="E437">
            <v>68099.657924743005</v>
          </cell>
        </row>
        <row r="438">
          <cell r="B438">
            <v>877</v>
          </cell>
          <cell r="C438" t="str">
            <v>Niedermuhlern</v>
          </cell>
          <cell r="D438" t="str">
            <v>X</v>
          </cell>
          <cell r="E438" t="str">
            <v>X</v>
          </cell>
        </row>
        <row r="439">
          <cell r="B439">
            <v>879</v>
          </cell>
          <cell r="C439" t="str">
            <v>Riggisberg</v>
          </cell>
          <cell r="D439">
            <v>75.072500000000005</v>
          </cell>
          <cell r="E439">
            <v>64439.914163089998</v>
          </cell>
        </row>
        <row r="440">
          <cell r="B440">
            <v>880</v>
          </cell>
          <cell r="C440" t="str">
            <v>Rüeggisberg</v>
          </cell>
          <cell r="D440">
            <v>44.499099999999999</v>
          </cell>
          <cell r="E440">
            <v>57123.363286264997</v>
          </cell>
        </row>
        <row r="441">
          <cell r="B441">
            <v>881</v>
          </cell>
          <cell r="C441" t="str">
            <v>Rümligen</v>
          </cell>
          <cell r="D441" t="str">
            <v>X</v>
          </cell>
          <cell r="E441" t="str">
            <v>X</v>
          </cell>
        </row>
        <row r="442">
          <cell r="B442">
            <v>883</v>
          </cell>
          <cell r="C442" t="str">
            <v>Seftigen</v>
          </cell>
          <cell r="D442">
            <v>63.346299999999999</v>
          </cell>
          <cell r="E442">
            <v>64903.995901638998</v>
          </cell>
        </row>
        <row r="443">
          <cell r="B443">
            <v>884</v>
          </cell>
          <cell r="C443" t="str">
            <v>Toffen</v>
          </cell>
          <cell r="D443">
            <v>87.668199999999999</v>
          </cell>
          <cell r="E443">
            <v>71565.877551020007</v>
          </cell>
        </row>
        <row r="444">
          <cell r="B444">
            <v>885</v>
          </cell>
          <cell r="C444" t="str">
            <v>Uttigen</v>
          </cell>
          <cell r="D444">
            <v>69.673199999999994</v>
          </cell>
          <cell r="E444">
            <v>71606.577595067007</v>
          </cell>
        </row>
        <row r="445">
          <cell r="B445">
            <v>886</v>
          </cell>
          <cell r="C445" t="str">
            <v>Wattenwil</v>
          </cell>
          <cell r="D445">
            <v>78.945099999999996</v>
          </cell>
          <cell r="E445">
            <v>59988.677811549998</v>
          </cell>
        </row>
        <row r="446">
          <cell r="B446">
            <v>888</v>
          </cell>
          <cell r="C446" t="str">
            <v>Wald (BE)</v>
          </cell>
          <cell r="D446">
            <v>39.9178</v>
          </cell>
          <cell r="E446">
            <v>73921.851851852</v>
          </cell>
        </row>
        <row r="447">
          <cell r="B447">
            <v>889</v>
          </cell>
          <cell r="C447" t="str">
            <v>Thurnen</v>
          </cell>
          <cell r="D447">
            <v>61.5501</v>
          </cell>
          <cell r="E447">
            <v>67711.881188119005</v>
          </cell>
        </row>
        <row r="448">
          <cell r="B448">
            <v>901</v>
          </cell>
          <cell r="C448" t="str">
            <v>Eggiwil</v>
          </cell>
          <cell r="D448">
            <v>46.913699999999999</v>
          </cell>
          <cell r="E448">
            <v>52184.315906563002</v>
          </cell>
        </row>
        <row r="449">
          <cell r="B449">
            <v>902</v>
          </cell>
          <cell r="C449" t="str">
            <v>Langnau im Emmental</v>
          </cell>
          <cell r="D449">
            <v>246.17619999999999</v>
          </cell>
          <cell r="E449">
            <v>59405.453667954003</v>
          </cell>
        </row>
        <row r="450">
          <cell r="B450">
            <v>903</v>
          </cell>
          <cell r="C450" t="str">
            <v>Lauperswil</v>
          </cell>
          <cell r="D450">
            <v>64.494299999999996</v>
          </cell>
          <cell r="E450">
            <v>55265.038560410998</v>
          </cell>
        </row>
        <row r="451">
          <cell r="B451">
            <v>904</v>
          </cell>
          <cell r="C451" t="str">
            <v>Röthenbach im Emmental</v>
          </cell>
          <cell r="D451">
            <v>24.079599999999999</v>
          </cell>
          <cell r="E451">
            <v>51895.689655171998</v>
          </cell>
        </row>
        <row r="452">
          <cell r="B452">
            <v>905</v>
          </cell>
          <cell r="C452" t="str">
            <v>Rüderswil</v>
          </cell>
          <cell r="D452">
            <v>58.673699999999997</v>
          </cell>
          <cell r="E452">
            <v>56634.845559845999</v>
          </cell>
        </row>
        <row r="453">
          <cell r="B453">
            <v>906</v>
          </cell>
          <cell r="C453" t="str">
            <v>Schangnau</v>
          </cell>
          <cell r="D453">
            <v>16.505199999999999</v>
          </cell>
          <cell r="E453">
            <v>50941.975308642002</v>
          </cell>
        </row>
        <row r="454">
          <cell r="B454">
            <v>907</v>
          </cell>
          <cell r="C454" t="str">
            <v>Signau</v>
          </cell>
          <cell r="D454">
            <v>62.733199999999997</v>
          </cell>
          <cell r="E454">
            <v>53755.955441302998</v>
          </cell>
        </row>
        <row r="455">
          <cell r="B455">
            <v>908</v>
          </cell>
          <cell r="C455" t="str">
            <v>Trub</v>
          </cell>
          <cell r="D455">
            <v>21.2499</v>
          </cell>
          <cell r="E455">
            <v>49533.566433565997</v>
          </cell>
        </row>
        <row r="456">
          <cell r="B456">
            <v>909</v>
          </cell>
          <cell r="C456" t="str">
            <v>Trubschachen</v>
          </cell>
          <cell r="D456">
            <v>30.180800000000001</v>
          </cell>
          <cell r="E456">
            <v>52579.790940767001</v>
          </cell>
        </row>
        <row r="457">
          <cell r="B457">
            <v>921</v>
          </cell>
          <cell r="C457" t="str">
            <v>Amsoldingen</v>
          </cell>
          <cell r="D457">
            <v>25.918900000000001</v>
          </cell>
          <cell r="E457">
            <v>69487.667560322006</v>
          </cell>
        </row>
        <row r="458">
          <cell r="B458">
            <v>922</v>
          </cell>
          <cell r="C458" t="str">
            <v>Blumenstein</v>
          </cell>
          <cell r="D458">
            <v>32.578099999999999</v>
          </cell>
          <cell r="E458">
            <v>59776.330275228996</v>
          </cell>
        </row>
        <row r="459">
          <cell r="B459">
            <v>923</v>
          </cell>
          <cell r="C459" t="str">
            <v>Buchholterberg</v>
          </cell>
          <cell r="D459">
            <v>38.530700000000003</v>
          </cell>
          <cell r="E459">
            <v>60110.296411855998</v>
          </cell>
        </row>
        <row r="460">
          <cell r="B460">
            <v>924</v>
          </cell>
          <cell r="C460" t="str">
            <v>Eriz</v>
          </cell>
          <cell r="D460">
            <v>10.370100000000001</v>
          </cell>
          <cell r="E460">
            <v>50097.101449274996</v>
          </cell>
        </row>
        <row r="461">
          <cell r="B461">
            <v>925</v>
          </cell>
          <cell r="C461" t="str">
            <v>Fahrni</v>
          </cell>
          <cell r="D461">
            <v>23.550599999999999</v>
          </cell>
          <cell r="E461">
            <v>66339.718309859003</v>
          </cell>
        </row>
        <row r="462">
          <cell r="B462">
            <v>927</v>
          </cell>
          <cell r="C462" t="str">
            <v>Heiligenschwendi</v>
          </cell>
          <cell r="D462">
            <v>18.445699999999999</v>
          </cell>
          <cell r="E462">
            <v>59694.822006472998</v>
          </cell>
        </row>
        <row r="463">
          <cell r="B463">
            <v>928</v>
          </cell>
          <cell r="C463" t="str">
            <v>Heimberg</v>
          </cell>
          <cell r="D463">
            <v>211.0615</v>
          </cell>
          <cell r="E463">
            <v>65323.893531414004</v>
          </cell>
        </row>
        <row r="464">
          <cell r="B464">
            <v>929</v>
          </cell>
          <cell r="C464" t="str">
            <v>Hilterfingen</v>
          </cell>
          <cell r="D464">
            <v>190.12719999999999</v>
          </cell>
          <cell r="E464">
            <v>92699.756216480004</v>
          </cell>
        </row>
        <row r="465">
          <cell r="B465">
            <v>931</v>
          </cell>
          <cell r="C465" t="str">
            <v>Homberg</v>
          </cell>
          <cell r="D465" t="str">
            <v>X</v>
          </cell>
          <cell r="E465" t="str">
            <v>X</v>
          </cell>
        </row>
        <row r="466">
          <cell r="B466">
            <v>932</v>
          </cell>
          <cell r="C466" t="str">
            <v>Horrenbach-Buchen</v>
          </cell>
          <cell r="D466" t="str">
            <v>X</v>
          </cell>
          <cell r="E466" t="str">
            <v>X</v>
          </cell>
        </row>
        <row r="467">
          <cell r="B467">
            <v>934</v>
          </cell>
          <cell r="C467" t="str">
            <v>Oberhofen am Thunersee</v>
          </cell>
          <cell r="D467">
            <v>105.872</v>
          </cell>
          <cell r="E467">
            <v>83495.268138800995</v>
          </cell>
        </row>
        <row r="468">
          <cell r="B468">
            <v>935</v>
          </cell>
          <cell r="C468" t="str">
            <v>Oberlangenegg</v>
          </cell>
          <cell r="D468" t="str">
            <v>X</v>
          </cell>
          <cell r="E468" t="str">
            <v>X</v>
          </cell>
        </row>
        <row r="469">
          <cell r="B469">
            <v>936</v>
          </cell>
          <cell r="C469" t="str">
            <v>Pohlern</v>
          </cell>
          <cell r="D469">
            <v>6.2192999999999996</v>
          </cell>
          <cell r="E469">
            <v>61577.227722771997</v>
          </cell>
        </row>
        <row r="470">
          <cell r="B470">
            <v>938</v>
          </cell>
          <cell r="C470" t="str">
            <v>Sigriswil</v>
          </cell>
          <cell r="D470">
            <v>161.86850000000001</v>
          </cell>
          <cell r="E470">
            <v>64981.332798073003</v>
          </cell>
        </row>
        <row r="471">
          <cell r="B471">
            <v>939</v>
          </cell>
          <cell r="C471" t="str">
            <v>Steffisburg</v>
          </cell>
          <cell r="D471">
            <v>508.10149999999999</v>
          </cell>
          <cell r="E471">
            <v>65910.169931248995</v>
          </cell>
        </row>
        <row r="472">
          <cell r="B472">
            <v>940</v>
          </cell>
          <cell r="C472" t="str">
            <v>Teuffenthal (BE)</v>
          </cell>
          <cell r="D472" t="str">
            <v>X</v>
          </cell>
          <cell r="E472" t="str">
            <v>X</v>
          </cell>
        </row>
        <row r="473">
          <cell r="B473">
            <v>941</v>
          </cell>
          <cell r="C473" t="str">
            <v>Thierachern</v>
          </cell>
          <cell r="D473">
            <v>74.109700000000004</v>
          </cell>
          <cell r="E473">
            <v>67372.454545454995</v>
          </cell>
        </row>
        <row r="474">
          <cell r="B474">
            <v>942</v>
          </cell>
          <cell r="C474" t="str">
            <v>Thun</v>
          </cell>
          <cell r="D474">
            <v>1392.8891000000001</v>
          </cell>
          <cell r="E474">
            <v>65671.338991041994</v>
          </cell>
        </row>
        <row r="475">
          <cell r="B475">
            <v>943</v>
          </cell>
          <cell r="C475" t="str">
            <v>Uebeschi</v>
          </cell>
          <cell r="D475">
            <v>17.990400000000001</v>
          </cell>
          <cell r="E475">
            <v>64251.428571429002</v>
          </cell>
        </row>
        <row r="476">
          <cell r="B476">
            <v>944</v>
          </cell>
          <cell r="C476" t="str">
            <v>Uetendorf</v>
          </cell>
          <cell r="D476">
            <v>177.27930000000001</v>
          </cell>
          <cell r="E476">
            <v>67227.645051194995</v>
          </cell>
        </row>
        <row r="477">
          <cell r="B477">
            <v>945</v>
          </cell>
          <cell r="C477" t="str">
            <v>Unterlangenegg</v>
          </cell>
          <cell r="D477">
            <v>24.825399999999998</v>
          </cell>
          <cell r="E477">
            <v>58827.962085307998</v>
          </cell>
        </row>
        <row r="478">
          <cell r="B478">
            <v>946</v>
          </cell>
          <cell r="C478" t="str">
            <v>Wachseldorn</v>
          </cell>
          <cell r="D478" t="str">
            <v>X</v>
          </cell>
          <cell r="E478" t="str">
            <v>X</v>
          </cell>
        </row>
        <row r="479">
          <cell r="B479">
            <v>947</v>
          </cell>
          <cell r="C479" t="str">
            <v>Zwieselberg</v>
          </cell>
          <cell r="D479" t="str">
            <v>X</v>
          </cell>
          <cell r="E479" t="str">
            <v>X</v>
          </cell>
        </row>
        <row r="480">
          <cell r="B480">
            <v>948</v>
          </cell>
          <cell r="C480" t="str">
            <v>Forst-Längenbühl</v>
          </cell>
          <cell r="D480">
            <v>21.4575</v>
          </cell>
          <cell r="E480">
            <v>60786.118980170002</v>
          </cell>
        </row>
        <row r="481">
          <cell r="B481">
            <v>951</v>
          </cell>
          <cell r="C481" t="str">
            <v>Affoltern im Emmental</v>
          </cell>
          <cell r="D481">
            <v>27.3565</v>
          </cell>
          <cell r="E481">
            <v>55265.656565657002</v>
          </cell>
        </row>
        <row r="482">
          <cell r="B482">
            <v>952</v>
          </cell>
          <cell r="C482" t="str">
            <v>Dürrenroth</v>
          </cell>
          <cell r="D482">
            <v>22.292300000000001</v>
          </cell>
          <cell r="E482">
            <v>52576.179245282998</v>
          </cell>
        </row>
        <row r="483">
          <cell r="B483">
            <v>953</v>
          </cell>
          <cell r="C483" t="str">
            <v>Eriswil</v>
          </cell>
          <cell r="D483">
            <v>28.064599999999999</v>
          </cell>
          <cell r="E483">
            <v>50294.982078852998</v>
          </cell>
        </row>
        <row r="484">
          <cell r="B484">
            <v>954</v>
          </cell>
          <cell r="C484" t="str">
            <v>Huttwil</v>
          </cell>
          <cell r="D484">
            <v>121.19070000000001</v>
          </cell>
          <cell r="E484">
            <v>57545.441595441996</v>
          </cell>
        </row>
        <row r="485">
          <cell r="B485">
            <v>955</v>
          </cell>
          <cell r="C485" t="str">
            <v>Lützelflüh</v>
          </cell>
          <cell r="D485">
            <v>107.9903</v>
          </cell>
          <cell r="E485">
            <v>58531.327913278998</v>
          </cell>
        </row>
        <row r="486">
          <cell r="B486">
            <v>956</v>
          </cell>
          <cell r="C486" t="str">
            <v>Rüegsau</v>
          </cell>
          <cell r="D486">
            <v>89.174599999999998</v>
          </cell>
          <cell r="E486">
            <v>60009.825033647001</v>
          </cell>
        </row>
        <row r="487">
          <cell r="B487">
            <v>957</v>
          </cell>
          <cell r="C487" t="str">
            <v>Sumiswald</v>
          </cell>
          <cell r="D487">
            <v>119.4729</v>
          </cell>
          <cell r="E487">
            <v>55362.789620017997</v>
          </cell>
        </row>
        <row r="488">
          <cell r="B488">
            <v>958</v>
          </cell>
          <cell r="C488" t="str">
            <v>Trachselwald</v>
          </cell>
          <cell r="D488">
            <v>21.226600000000001</v>
          </cell>
          <cell r="E488">
            <v>53602.525252525003</v>
          </cell>
        </row>
        <row r="489">
          <cell r="B489">
            <v>959</v>
          </cell>
          <cell r="C489" t="str">
            <v>Walterswil (BE)</v>
          </cell>
          <cell r="D489">
            <v>13.331799999999999</v>
          </cell>
          <cell r="E489">
            <v>56252.320675105002</v>
          </cell>
        </row>
        <row r="490">
          <cell r="B490">
            <v>960</v>
          </cell>
          <cell r="C490" t="str">
            <v>Wyssachen</v>
          </cell>
          <cell r="D490">
            <v>21.799900000000001</v>
          </cell>
          <cell r="E490">
            <v>51293.882352941</v>
          </cell>
        </row>
        <row r="491">
          <cell r="B491">
            <v>971</v>
          </cell>
          <cell r="C491" t="str">
            <v>Attiswil</v>
          </cell>
          <cell r="D491">
            <v>48.282899999999998</v>
          </cell>
          <cell r="E491">
            <v>65335.453315291001</v>
          </cell>
        </row>
        <row r="492">
          <cell r="B492">
            <v>972</v>
          </cell>
          <cell r="C492" t="str">
            <v>Berken</v>
          </cell>
          <cell r="D492" t="str">
            <v>X</v>
          </cell>
          <cell r="E492" t="str">
            <v>X</v>
          </cell>
        </row>
        <row r="493">
          <cell r="B493">
            <v>973</v>
          </cell>
          <cell r="C493" t="str">
            <v>Bettenhausen</v>
          </cell>
          <cell r="D493">
            <v>18.721599999999999</v>
          </cell>
          <cell r="E493">
            <v>58322.741433021998</v>
          </cell>
        </row>
        <row r="494">
          <cell r="B494">
            <v>975</v>
          </cell>
          <cell r="C494" t="str">
            <v>Farnern</v>
          </cell>
          <cell r="D494">
            <v>6.5922999999999998</v>
          </cell>
          <cell r="E494">
            <v>65923</v>
          </cell>
        </row>
        <row r="495">
          <cell r="B495">
            <v>976</v>
          </cell>
          <cell r="C495" t="str">
            <v>Graben</v>
          </cell>
          <cell r="D495">
            <v>8.6881000000000004</v>
          </cell>
          <cell r="E495">
            <v>61183.802816900999</v>
          </cell>
        </row>
        <row r="496">
          <cell r="B496">
            <v>977</v>
          </cell>
          <cell r="C496" t="str">
            <v>Heimenhausen</v>
          </cell>
          <cell r="D496">
            <v>33.2057</v>
          </cell>
          <cell r="E496">
            <v>62416.729323307998</v>
          </cell>
        </row>
        <row r="497">
          <cell r="B497">
            <v>979</v>
          </cell>
          <cell r="C497" t="str">
            <v>Herzogenbuchsee</v>
          </cell>
          <cell r="D497">
            <v>204.00579999999999</v>
          </cell>
          <cell r="E497">
            <v>65052.869897958997</v>
          </cell>
        </row>
        <row r="498">
          <cell r="B498">
            <v>980</v>
          </cell>
          <cell r="C498" t="str">
            <v>Inkwil</v>
          </cell>
          <cell r="D498">
            <v>18.803000000000001</v>
          </cell>
          <cell r="E498">
            <v>62056.105610560997</v>
          </cell>
        </row>
        <row r="499">
          <cell r="B499">
            <v>981</v>
          </cell>
          <cell r="C499" t="str">
            <v>Niederbipp</v>
          </cell>
          <cell r="D499">
            <v>140.4248</v>
          </cell>
          <cell r="E499">
            <v>62577.896613190998</v>
          </cell>
        </row>
        <row r="500">
          <cell r="B500">
            <v>982</v>
          </cell>
          <cell r="C500" t="str">
            <v>Niederönz</v>
          </cell>
          <cell r="D500">
            <v>49.612200000000001</v>
          </cell>
          <cell r="E500">
            <v>63523.943661972</v>
          </cell>
        </row>
        <row r="501">
          <cell r="B501">
            <v>983</v>
          </cell>
          <cell r="C501" t="str">
            <v>Oberbipp</v>
          </cell>
          <cell r="D501">
            <v>55.238199999999999</v>
          </cell>
          <cell r="E501">
            <v>68027.339901478001</v>
          </cell>
        </row>
        <row r="502">
          <cell r="B502">
            <v>985</v>
          </cell>
          <cell r="C502" t="str">
            <v>Ochlenberg</v>
          </cell>
          <cell r="D502">
            <v>13.177199999999999</v>
          </cell>
          <cell r="E502">
            <v>54451.239669420997</v>
          </cell>
        </row>
        <row r="503">
          <cell r="B503">
            <v>987</v>
          </cell>
          <cell r="C503" t="str">
            <v>Rumisberg</v>
          </cell>
          <cell r="D503">
            <v>15.286</v>
          </cell>
          <cell r="E503">
            <v>65605.150214591995</v>
          </cell>
        </row>
        <row r="504">
          <cell r="B504">
            <v>988</v>
          </cell>
          <cell r="C504" t="str">
            <v>Seeberg</v>
          </cell>
          <cell r="D504">
            <v>43.017299999999999</v>
          </cell>
          <cell r="E504">
            <v>59416.160220994003</v>
          </cell>
        </row>
        <row r="505">
          <cell r="B505">
            <v>989</v>
          </cell>
          <cell r="C505" t="str">
            <v>Thörigen</v>
          </cell>
          <cell r="D505">
            <v>32.396999999999998</v>
          </cell>
          <cell r="E505">
            <v>61944.550669215998</v>
          </cell>
        </row>
        <row r="506">
          <cell r="B506">
            <v>990</v>
          </cell>
          <cell r="C506" t="str">
            <v>Walliswil bei Niederbipp</v>
          </cell>
          <cell r="D506" t="str">
            <v>X</v>
          </cell>
          <cell r="E506" t="str">
            <v>X</v>
          </cell>
        </row>
        <row r="507">
          <cell r="B507">
            <v>991</v>
          </cell>
          <cell r="C507" t="str">
            <v>Walliswil bei Wangen</v>
          </cell>
          <cell r="D507">
            <v>19.845600000000001</v>
          </cell>
          <cell r="E507">
            <v>70374.468085105997</v>
          </cell>
        </row>
        <row r="508">
          <cell r="B508">
            <v>992</v>
          </cell>
          <cell r="C508" t="str">
            <v>Wangen an der Aare</v>
          </cell>
          <cell r="D508">
            <v>77.131699999999995</v>
          </cell>
          <cell r="E508">
            <v>66896.530789245997</v>
          </cell>
        </row>
        <row r="509">
          <cell r="B509">
            <v>993</v>
          </cell>
          <cell r="C509" t="str">
            <v>Wangenried</v>
          </cell>
          <cell r="D509">
            <v>12.0435</v>
          </cell>
          <cell r="E509">
            <v>64403.743315508</v>
          </cell>
        </row>
        <row r="510">
          <cell r="B510">
            <v>995</v>
          </cell>
          <cell r="C510" t="str">
            <v>Wiedlisbach</v>
          </cell>
          <cell r="D510">
            <v>68.6327</v>
          </cell>
          <cell r="E510">
            <v>62054.882459312998</v>
          </cell>
        </row>
        <row r="511">
          <cell r="B511">
            <v>1001</v>
          </cell>
          <cell r="C511" t="str">
            <v>Doppleschwand</v>
          </cell>
          <cell r="D511">
            <v>19.351600000000001</v>
          </cell>
          <cell r="E511">
            <v>58112.912912913001</v>
          </cell>
        </row>
        <row r="512">
          <cell r="B512">
            <v>1002</v>
          </cell>
          <cell r="C512" t="str">
            <v>Entlebuch</v>
          </cell>
          <cell r="D512">
            <v>82.2256</v>
          </cell>
          <cell r="E512">
            <v>59027.709978464001</v>
          </cell>
        </row>
        <row r="513">
          <cell r="B513">
            <v>1004</v>
          </cell>
          <cell r="C513" t="str">
            <v>Flühli</v>
          </cell>
          <cell r="D513">
            <v>38.822200000000002</v>
          </cell>
          <cell r="E513">
            <v>49644.757033248003</v>
          </cell>
        </row>
        <row r="514">
          <cell r="B514">
            <v>1005</v>
          </cell>
          <cell r="C514" t="str">
            <v>Hasle (LU)</v>
          </cell>
          <cell r="D514">
            <v>39.862000000000002</v>
          </cell>
          <cell r="E514">
            <v>53362.784471218001</v>
          </cell>
        </row>
        <row r="515">
          <cell r="B515">
            <v>1007</v>
          </cell>
          <cell r="C515" t="str">
            <v>Romoos</v>
          </cell>
          <cell r="D515">
            <v>11.4361</v>
          </cell>
          <cell r="E515">
            <v>47849.790794979002</v>
          </cell>
        </row>
        <row r="516">
          <cell r="B516">
            <v>1008</v>
          </cell>
          <cell r="C516" t="str">
            <v>Schüpfheim</v>
          </cell>
          <cell r="D516">
            <v>101.1123</v>
          </cell>
          <cell r="E516">
            <v>58244.412442396002</v>
          </cell>
        </row>
        <row r="517">
          <cell r="B517">
            <v>1009</v>
          </cell>
          <cell r="C517" t="str">
            <v>Werthenstein</v>
          </cell>
          <cell r="D517">
            <v>48.0441</v>
          </cell>
          <cell r="E517">
            <v>57127.348394768</v>
          </cell>
        </row>
        <row r="518">
          <cell r="B518">
            <v>1010</v>
          </cell>
          <cell r="C518" t="str">
            <v>Escholzmatt-Marbach</v>
          </cell>
          <cell r="D518">
            <v>94.4084</v>
          </cell>
          <cell r="E518">
            <v>52130.535615681998</v>
          </cell>
        </row>
        <row r="519">
          <cell r="B519">
            <v>1021</v>
          </cell>
          <cell r="C519" t="str">
            <v>Aesch (LU)</v>
          </cell>
          <cell r="D519">
            <v>45.722900000000003</v>
          </cell>
          <cell r="E519">
            <v>75078.653530377997</v>
          </cell>
        </row>
        <row r="520">
          <cell r="B520">
            <v>1022</v>
          </cell>
          <cell r="C520" t="str">
            <v>Altwis</v>
          </cell>
          <cell r="D520" t="str">
            <v>X</v>
          </cell>
          <cell r="E520" t="str">
            <v>X</v>
          </cell>
        </row>
        <row r="521">
          <cell r="B521">
            <v>1023</v>
          </cell>
          <cell r="C521" t="str">
            <v>Ballwil</v>
          </cell>
          <cell r="D521">
            <v>88.322299999999998</v>
          </cell>
          <cell r="E521">
            <v>72276.841243862</v>
          </cell>
        </row>
        <row r="522">
          <cell r="B522">
            <v>1024</v>
          </cell>
          <cell r="C522" t="str">
            <v>Emmen</v>
          </cell>
          <cell r="D522">
            <v>783.17939999999999</v>
          </cell>
          <cell r="E522">
            <v>59926.497819267002</v>
          </cell>
        </row>
        <row r="523">
          <cell r="B523">
            <v>1025</v>
          </cell>
          <cell r="C523" t="str">
            <v>Ermensee</v>
          </cell>
          <cell r="D523">
            <v>32.614199999999997</v>
          </cell>
          <cell r="E523">
            <v>72799.553571429002</v>
          </cell>
        </row>
        <row r="524">
          <cell r="B524">
            <v>1026</v>
          </cell>
          <cell r="C524" t="str">
            <v>Eschenbach (LU)</v>
          </cell>
          <cell r="D524">
            <v>127.4627</v>
          </cell>
          <cell r="E524">
            <v>74192.491268917001</v>
          </cell>
        </row>
        <row r="525">
          <cell r="B525">
            <v>1030</v>
          </cell>
          <cell r="C525" t="str">
            <v>Hitzkirch</v>
          </cell>
          <cell r="D525">
            <v>173.3486</v>
          </cell>
          <cell r="E525">
            <v>73328.510998308004</v>
          </cell>
        </row>
        <row r="526">
          <cell r="B526">
            <v>1031</v>
          </cell>
          <cell r="C526" t="str">
            <v>Hochdorf</v>
          </cell>
          <cell r="D526">
            <v>279.49180000000001</v>
          </cell>
          <cell r="E526">
            <v>67217.845117845005</v>
          </cell>
        </row>
        <row r="527">
          <cell r="B527">
            <v>1032</v>
          </cell>
          <cell r="C527" t="str">
            <v>Hohenrain</v>
          </cell>
          <cell r="D527">
            <v>72.565899999999999</v>
          </cell>
          <cell r="E527">
            <v>70796</v>
          </cell>
        </row>
        <row r="528">
          <cell r="B528">
            <v>1033</v>
          </cell>
          <cell r="C528" t="str">
            <v>Inwil</v>
          </cell>
          <cell r="D528">
            <v>89.256299999999996</v>
          </cell>
          <cell r="E528">
            <v>75131.565656566003</v>
          </cell>
        </row>
        <row r="529">
          <cell r="B529">
            <v>1037</v>
          </cell>
          <cell r="C529" t="str">
            <v>Rain</v>
          </cell>
          <cell r="D529">
            <v>104.3198</v>
          </cell>
          <cell r="E529">
            <v>81436.221701795002</v>
          </cell>
        </row>
        <row r="530">
          <cell r="B530">
            <v>1039</v>
          </cell>
          <cell r="C530" t="str">
            <v>Römerswil</v>
          </cell>
          <cell r="D530">
            <v>50.034300000000002</v>
          </cell>
          <cell r="E530">
            <v>65834.605263157995</v>
          </cell>
        </row>
        <row r="531">
          <cell r="B531">
            <v>1040</v>
          </cell>
          <cell r="C531" t="str">
            <v>Rothenburg</v>
          </cell>
          <cell r="D531">
            <v>256.02199999999999</v>
          </cell>
          <cell r="E531">
            <v>74663.750364538006</v>
          </cell>
        </row>
        <row r="532">
          <cell r="B532">
            <v>1041</v>
          </cell>
          <cell r="C532" t="str">
            <v>Schongau</v>
          </cell>
          <cell r="D532">
            <v>32.647599999999997</v>
          </cell>
          <cell r="E532">
            <v>70513.174946004001</v>
          </cell>
        </row>
        <row r="533">
          <cell r="B533">
            <v>1051</v>
          </cell>
          <cell r="C533" t="str">
            <v>Adligenswil</v>
          </cell>
          <cell r="D533">
            <v>208.08789999999999</v>
          </cell>
          <cell r="E533">
            <v>87986.427061310998</v>
          </cell>
        </row>
        <row r="534">
          <cell r="B534">
            <v>1052</v>
          </cell>
          <cell r="C534" t="str">
            <v>Buchrain</v>
          </cell>
          <cell r="D534">
            <v>211.07820000000001</v>
          </cell>
          <cell r="E534">
            <v>77431.474688187998</v>
          </cell>
        </row>
        <row r="535">
          <cell r="B535">
            <v>1053</v>
          </cell>
          <cell r="C535" t="str">
            <v>Dierikon</v>
          </cell>
          <cell r="D535">
            <v>47.242600000000003</v>
          </cell>
          <cell r="E535">
            <v>70406.259314455994</v>
          </cell>
        </row>
        <row r="536">
          <cell r="B536">
            <v>1054</v>
          </cell>
          <cell r="C536" t="str">
            <v>Ebikon</v>
          </cell>
          <cell r="D536">
            <v>432.70269999999999</v>
          </cell>
          <cell r="E536">
            <v>70107.372002592005</v>
          </cell>
        </row>
        <row r="537">
          <cell r="B537">
            <v>1055</v>
          </cell>
          <cell r="C537" t="str">
            <v>Gisikon</v>
          </cell>
          <cell r="D537">
            <v>57.6935</v>
          </cell>
          <cell r="E537">
            <v>89586.180124224004</v>
          </cell>
        </row>
        <row r="538">
          <cell r="B538">
            <v>1056</v>
          </cell>
          <cell r="C538" t="str">
            <v>Greppen</v>
          </cell>
          <cell r="D538">
            <v>46.232300000000002</v>
          </cell>
          <cell r="E538">
            <v>89251.544401544001</v>
          </cell>
        </row>
        <row r="539">
          <cell r="B539">
            <v>1057</v>
          </cell>
          <cell r="C539" t="str">
            <v>Honau</v>
          </cell>
          <cell r="D539">
            <v>15.2333</v>
          </cell>
          <cell r="E539">
            <v>80175.263157894995</v>
          </cell>
        </row>
        <row r="540">
          <cell r="B540">
            <v>1058</v>
          </cell>
          <cell r="C540" t="str">
            <v>Horw</v>
          </cell>
          <cell r="D540">
            <v>743.94119999999998</v>
          </cell>
          <cell r="E540">
            <v>110920.11331445001</v>
          </cell>
        </row>
        <row r="541">
          <cell r="B541">
            <v>1059</v>
          </cell>
          <cell r="C541" t="str">
            <v>Kriens</v>
          </cell>
          <cell r="D541">
            <v>896.77449999999999</v>
          </cell>
          <cell r="E541">
            <v>67568.904460517995</v>
          </cell>
        </row>
        <row r="542">
          <cell r="B542">
            <v>1061</v>
          </cell>
          <cell r="C542" t="str">
            <v>Luzern</v>
          </cell>
          <cell r="D542">
            <v>3013.4778000000001</v>
          </cell>
          <cell r="E542">
            <v>74024.854454789005</v>
          </cell>
        </row>
        <row r="543">
          <cell r="B543">
            <v>1062</v>
          </cell>
          <cell r="C543" t="str">
            <v>Malters</v>
          </cell>
          <cell r="D543">
            <v>222.0017</v>
          </cell>
          <cell r="E543">
            <v>64969.768803043997</v>
          </cell>
        </row>
        <row r="544">
          <cell r="B544">
            <v>1063</v>
          </cell>
          <cell r="C544" t="str">
            <v>Meggen</v>
          </cell>
          <cell r="D544">
            <v>553.6848</v>
          </cell>
          <cell r="E544">
            <v>142702.26804123999</v>
          </cell>
        </row>
        <row r="545">
          <cell r="B545">
            <v>1064</v>
          </cell>
          <cell r="C545" t="str">
            <v>Meierskappel</v>
          </cell>
          <cell r="D545">
            <v>57.688699999999997</v>
          </cell>
          <cell r="E545">
            <v>91569.365079365001</v>
          </cell>
        </row>
        <row r="546">
          <cell r="B546">
            <v>1065</v>
          </cell>
          <cell r="C546" t="str">
            <v>Root</v>
          </cell>
          <cell r="D546">
            <v>159.88200000000001</v>
          </cell>
          <cell r="E546">
            <v>69665.359477124002</v>
          </cell>
        </row>
        <row r="547">
          <cell r="B547">
            <v>1066</v>
          </cell>
          <cell r="C547" t="str">
            <v>Schwarzenberg</v>
          </cell>
          <cell r="D547">
            <v>50.7423</v>
          </cell>
          <cell r="E547">
            <v>64312.167300380002</v>
          </cell>
        </row>
        <row r="548">
          <cell r="B548">
            <v>1067</v>
          </cell>
          <cell r="C548" t="str">
            <v>Udligenswil</v>
          </cell>
          <cell r="D548">
            <v>98.864500000000007</v>
          </cell>
          <cell r="E548">
            <v>93799.335863378001</v>
          </cell>
        </row>
        <row r="549">
          <cell r="B549">
            <v>1068</v>
          </cell>
          <cell r="C549" t="str">
            <v>Vitznau</v>
          </cell>
          <cell r="D549">
            <v>67.146900000000002</v>
          </cell>
          <cell r="E549">
            <v>100369.05829596</v>
          </cell>
        </row>
        <row r="550">
          <cell r="B550">
            <v>1069</v>
          </cell>
          <cell r="C550" t="str">
            <v>Weggis</v>
          </cell>
          <cell r="D550">
            <v>235.36439999999999</v>
          </cell>
          <cell r="E550">
            <v>105073.39285714</v>
          </cell>
        </row>
        <row r="551">
          <cell r="B551">
            <v>1081</v>
          </cell>
          <cell r="C551" t="str">
            <v>Beromünster</v>
          </cell>
          <cell r="D551">
            <v>189.1645</v>
          </cell>
          <cell r="E551">
            <v>66724.691358024997</v>
          </cell>
        </row>
        <row r="552">
          <cell r="B552">
            <v>1082</v>
          </cell>
          <cell r="C552" t="str">
            <v>Büron</v>
          </cell>
          <cell r="D552">
            <v>72.84</v>
          </cell>
          <cell r="E552">
            <v>66278.434940855004</v>
          </cell>
        </row>
        <row r="553">
          <cell r="B553">
            <v>1083</v>
          </cell>
          <cell r="C553" t="str">
            <v>Buttisholz</v>
          </cell>
          <cell r="D553">
            <v>95.216300000000004</v>
          </cell>
          <cell r="E553">
            <v>68108.941344777995</v>
          </cell>
        </row>
        <row r="554">
          <cell r="B554">
            <v>1084</v>
          </cell>
          <cell r="C554" t="str">
            <v>Eich</v>
          </cell>
          <cell r="D554">
            <v>86.000200000000007</v>
          </cell>
          <cell r="E554">
            <v>99652.607184241002</v>
          </cell>
        </row>
        <row r="555">
          <cell r="B555">
            <v>1085</v>
          </cell>
          <cell r="C555" t="str">
            <v>Geuensee</v>
          </cell>
          <cell r="D555">
            <v>80.714500000000001</v>
          </cell>
          <cell r="E555">
            <v>72389.686098655002</v>
          </cell>
        </row>
        <row r="556">
          <cell r="B556">
            <v>1086</v>
          </cell>
          <cell r="C556" t="str">
            <v>Grosswangen</v>
          </cell>
          <cell r="D556">
            <v>89.284300000000002</v>
          </cell>
          <cell r="E556">
            <v>65266.301169591003</v>
          </cell>
        </row>
        <row r="557">
          <cell r="B557">
            <v>1088</v>
          </cell>
          <cell r="C557" t="str">
            <v>Hildisrieden</v>
          </cell>
          <cell r="D557">
            <v>104.7491</v>
          </cell>
          <cell r="E557">
            <v>92780.425155004006</v>
          </cell>
        </row>
        <row r="558">
          <cell r="B558">
            <v>1089</v>
          </cell>
          <cell r="C558" t="str">
            <v>Knutwil</v>
          </cell>
          <cell r="D558">
            <v>83.806799999999996</v>
          </cell>
          <cell r="E558">
            <v>80661.020211741998</v>
          </cell>
        </row>
        <row r="559">
          <cell r="B559">
            <v>1091</v>
          </cell>
          <cell r="C559" t="str">
            <v>Mauensee</v>
          </cell>
          <cell r="D559">
            <v>69.989500000000007</v>
          </cell>
          <cell r="E559">
            <v>96804.287690180005</v>
          </cell>
        </row>
        <row r="560">
          <cell r="B560">
            <v>1093</v>
          </cell>
          <cell r="C560" t="str">
            <v>Neuenkirch</v>
          </cell>
          <cell r="D560">
            <v>220.15469999999999</v>
          </cell>
          <cell r="E560">
            <v>69318.230478589001</v>
          </cell>
        </row>
        <row r="561">
          <cell r="B561">
            <v>1094</v>
          </cell>
          <cell r="C561" t="str">
            <v>Nottwil</v>
          </cell>
          <cell r="D561">
            <v>134.64169999999999</v>
          </cell>
          <cell r="E561">
            <v>74387.679558011005</v>
          </cell>
        </row>
        <row r="562">
          <cell r="B562">
            <v>1095</v>
          </cell>
          <cell r="C562" t="str">
            <v>Oberkirch</v>
          </cell>
          <cell r="D562">
            <v>187.44909999999999</v>
          </cell>
          <cell r="E562">
            <v>79528.680526092998</v>
          </cell>
        </row>
        <row r="563">
          <cell r="B563">
            <v>1097</v>
          </cell>
          <cell r="C563" t="str">
            <v>Rickenbach (LU)</v>
          </cell>
          <cell r="D563">
            <v>90.759299999999996</v>
          </cell>
          <cell r="E563">
            <v>63468.041958041998</v>
          </cell>
        </row>
        <row r="564">
          <cell r="B564">
            <v>1098</v>
          </cell>
          <cell r="C564" t="str">
            <v>Ruswil</v>
          </cell>
          <cell r="D564">
            <v>193.8141</v>
          </cell>
          <cell r="E564">
            <v>63172.78357236</v>
          </cell>
        </row>
        <row r="565">
          <cell r="B565">
            <v>1099</v>
          </cell>
          <cell r="C565" t="str">
            <v>Schenkon</v>
          </cell>
          <cell r="D565">
            <v>145.5385</v>
          </cell>
          <cell r="E565">
            <v>98536.560595802002</v>
          </cell>
        </row>
        <row r="566">
          <cell r="B566">
            <v>1100</v>
          </cell>
          <cell r="C566" t="str">
            <v>Schlierbach</v>
          </cell>
          <cell r="D566">
            <v>28.571999999999999</v>
          </cell>
          <cell r="E566">
            <v>72151.515151515006</v>
          </cell>
        </row>
        <row r="567">
          <cell r="B567">
            <v>1102</v>
          </cell>
          <cell r="C567" t="str">
            <v>Sempach</v>
          </cell>
          <cell r="D567">
            <v>162.70349999999999</v>
          </cell>
          <cell r="E567">
            <v>87381.041890439999</v>
          </cell>
        </row>
        <row r="568">
          <cell r="B568">
            <v>1103</v>
          </cell>
          <cell r="C568" t="str">
            <v>Sursee</v>
          </cell>
          <cell r="D568">
            <v>358.35719999999998</v>
          </cell>
          <cell r="E568">
            <v>69868.824332228003</v>
          </cell>
        </row>
        <row r="569">
          <cell r="B569">
            <v>1104</v>
          </cell>
          <cell r="C569" t="str">
            <v>Triengen</v>
          </cell>
          <cell r="D569">
            <v>126.10939999999999</v>
          </cell>
          <cell r="E569">
            <v>65409.439834024997</v>
          </cell>
        </row>
        <row r="570">
          <cell r="B570">
            <v>1107</v>
          </cell>
          <cell r="C570" t="str">
            <v>Wolhusen</v>
          </cell>
          <cell r="D570">
            <v>104.1875</v>
          </cell>
          <cell r="E570">
            <v>62462.529976019003</v>
          </cell>
        </row>
        <row r="571">
          <cell r="B571">
            <v>1121</v>
          </cell>
          <cell r="C571" t="str">
            <v>Alberswil</v>
          </cell>
          <cell r="D571">
            <v>18.816800000000001</v>
          </cell>
          <cell r="E571">
            <v>61492.810457516003</v>
          </cell>
        </row>
        <row r="572">
          <cell r="B572">
            <v>1122</v>
          </cell>
          <cell r="C572" t="str">
            <v>Altbüron</v>
          </cell>
          <cell r="D572">
            <v>30.085899999999999</v>
          </cell>
          <cell r="E572">
            <v>69162.988505746995</v>
          </cell>
        </row>
        <row r="573">
          <cell r="B573">
            <v>1123</v>
          </cell>
          <cell r="C573" t="str">
            <v>Altishofen</v>
          </cell>
          <cell r="D573">
            <v>57.066899999999997</v>
          </cell>
          <cell r="E573">
            <v>72419.923857867994</v>
          </cell>
        </row>
        <row r="574">
          <cell r="B574">
            <v>1125</v>
          </cell>
          <cell r="C574" t="str">
            <v>Dagmersellen</v>
          </cell>
          <cell r="D574">
            <v>168.71170000000001</v>
          </cell>
          <cell r="E574">
            <v>65748.908807482003</v>
          </cell>
        </row>
        <row r="575">
          <cell r="B575">
            <v>1127</v>
          </cell>
          <cell r="C575" t="str">
            <v>Egolzwil</v>
          </cell>
          <cell r="D575">
            <v>52.109000000000002</v>
          </cell>
          <cell r="E575">
            <v>72474.269819192996</v>
          </cell>
        </row>
        <row r="576">
          <cell r="B576">
            <v>1128</v>
          </cell>
          <cell r="C576" t="str">
            <v>Ettiswil</v>
          </cell>
          <cell r="D576">
            <v>75.2834</v>
          </cell>
          <cell r="E576">
            <v>63583.952702702998</v>
          </cell>
        </row>
        <row r="577">
          <cell r="B577">
            <v>1129</v>
          </cell>
          <cell r="C577" t="str">
            <v>Fischbach</v>
          </cell>
          <cell r="D577">
            <v>16.319600000000001</v>
          </cell>
          <cell r="E577">
            <v>56665.277777777999</v>
          </cell>
        </row>
        <row r="578">
          <cell r="B578">
            <v>1130</v>
          </cell>
          <cell r="C578" t="str">
            <v>Gettnau</v>
          </cell>
          <cell r="D578">
            <v>24.445599999999999</v>
          </cell>
          <cell r="E578">
            <v>58622.541966427001</v>
          </cell>
        </row>
        <row r="579">
          <cell r="B579">
            <v>1131</v>
          </cell>
          <cell r="C579" t="str">
            <v>Grossdietwil</v>
          </cell>
          <cell r="D579">
            <v>24.0474</v>
          </cell>
          <cell r="E579">
            <v>63282.631578947003</v>
          </cell>
        </row>
        <row r="580">
          <cell r="B580">
            <v>1132</v>
          </cell>
          <cell r="C580" t="str">
            <v>Hergiswil bei Willisau</v>
          </cell>
          <cell r="D580">
            <v>40.504300000000001</v>
          </cell>
          <cell r="E580">
            <v>53790.571049136997</v>
          </cell>
        </row>
        <row r="581">
          <cell r="B581">
            <v>1135</v>
          </cell>
          <cell r="C581" t="str">
            <v>Luthern</v>
          </cell>
          <cell r="D581">
            <v>23.875900000000001</v>
          </cell>
          <cell r="E581">
            <v>50054.297693920002</v>
          </cell>
        </row>
        <row r="582">
          <cell r="B582">
            <v>1136</v>
          </cell>
          <cell r="C582" t="str">
            <v>Menznau</v>
          </cell>
          <cell r="D582">
            <v>71.0779</v>
          </cell>
          <cell r="E582">
            <v>57693.100649350999</v>
          </cell>
        </row>
        <row r="583">
          <cell r="B583">
            <v>1137</v>
          </cell>
          <cell r="C583" t="str">
            <v>Nebikon</v>
          </cell>
          <cell r="D583">
            <v>77.334400000000002</v>
          </cell>
          <cell r="E583">
            <v>69796.389891697007</v>
          </cell>
        </row>
        <row r="584">
          <cell r="B584">
            <v>1139</v>
          </cell>
          <cell r="C584" t="str">
            <v>Pfaffnau</v>
          </cell>
          <cell r="D584">
            <v>80.036900000000003</v>
          </cell>
          <cell r="E584">
            <v>66531.088944306</v>
          </cell>
        </row>
        <row r="585">
          <cell r="B585">
            <v>1140</v>
          </cell>
          <cell r="C585" t="str">
            <v>Reiden</v>
          </cell>
          <cell r="D585">
            <v>192.1036</v>
          </cell>
          <cell r="E585">
            <v>62594.851743239</v>
          </cell>
        </row>
        <row r="586">
          <cell r="B586">
            <v>1142</v>
          </cell>
          <cell r="C586" t="str">
            <v>Roggliswil</v>
          </cell>
          <cell r="D586">
            <v>19.4725</v>
          </cell>
          <cell r="E586">
            <v>62411.858974358998</v>
          </cell>
        </row>
        <row r="587">
          <cell r="B587">
            <v>1143</v>
          </cell>
          <cell r="C587" t="str">
            <v>Schötz</v>
          </cell>
          <cell r="D587">
            <v>116.18219999999999</v>
          </cell>
          <cell r="E587">
            <v>61766.188197766998</v>
          </cell>
        </row>
        <row r="588">
          <cell r="B588">
            <v>1145</v>
          </cell>
          <cell r="C588" t="str">
            <v>Ufhusen</v>
          </cell>
          <cell r="D588">
            <v>23.841899999999999</v>
          </cell>
          <cell r="E588">
            <v>60976.726342711001</v>
          </cell>
        </row>
        <row r="589">
          <cell r="B589">
            <v>1146</v>
          </cell>
          <cell r="C589" t="str">
            <v>Wauwil</v>
          </cell>
          <cell r="D589">
            <v>68.385300000000001</v>
          </cell>
          <cell r="E589">
            <v>69497.256097560996</v>
          </cell>
        </row>
        <row r="590">
          <cell r="B590">
            <v>1147</v>
          </cell>
          <cell r="C590" t="str">
            <v>Wikon</v>
          </cell>
          <cell r="D590">
            <v>45.061</v>
          </cell>
          <cell r="E590">
            <v>68795.419847327998</v>
          </cell>
        </row>
        <row r="591">
          <cell r="B591">
            <v>1150</v>
          </cell>
          <cell r="C591" t="str">
            <v>Zell (LU)</v>
          </cell>
          <cell r="D591">
            <v>53.086399999999998</v>
          </cell>
          <cell r="E591">
            <v>60739.588100686997</v>
          </cell>
        </row>
        <row r="592">
          <cell r="B592">
            <v>1151</v>
          </cell>
          <cell r="C592" t="str">
            <v>Willisau</v>
          </cell>
          <cell r="D592">
            <v>214.21690000000001</v>
          </cell>
          <cell r="E592">
            <v>64698.550286922</v>
          </cell>
        </row>
        <row r="593">
          <cell r="B593">
            <v>1201</v>
          </cell>
          <cell r="C593" t="str">
            <v>Altdorf (UR)</v>
          </cell>
          <cell r="D593">
            <v>315.53980000000001</v>
          </cell>
          <cell r="E593">
            <v>69594.133215704001</v>
          </cell>
        </row>
        <row r="594">
          <cell r="B594">
            <v>1202</v>
          </cell>
          <cell r="C594" t="str">
            <v>Andermatt</v>
          </cell>
          <cell r="D594">
            <v>63.555999999999997</v>
          </cell>
          <cell r="E594">
            <v>78174.661746616999</v>
          </cell>
        </row>
        <row r="595">
          <cell r="B595">
            <v>1203</v>
          </cell>
          <cell r="C595" t="str">
            <v>Attinghausen</v>
          </cell>
          <cell r="D595">
            <v>50.415500000000002</v>
          </cell>
          <cell r="E595">
            <v>66249.014454664997</v>
          </cell>
        </row>
        <row r="596">
          <cell r="B596">
            <v>1204</v>
          </cell>
          <cell r="C596" t="str">
            <v>Bauen</v>
          </cell>
          <cell r="D596">
            <v>6.3525</v>
          </cell>
          <cell r="E596">
            <v>68306.451612902994</v>
          </cell>
        </row>
        <row r="597">
          <cell r="B597">
            <v>1205</v>
          </cell>
          <cell r="C597" t="str">
            <v>Bürglen (UR)</v>
          </cell>
          <cell r="D597">
            <v>110.0247</v>
          </cell>
          <cell r="E597">
            <v>63378.283410137999</v>
          </cell>
        </row>
        <row r="598">
          <cell r="B598">
            <v>1206</v>
          </cell>
          <cell r="C598" t="str">
            <v>Erstfeld</v>
          </cell>
          <cell r="D598">
            <v>96.040599999999998</v>
          </cell>
          <cell r="E598">
            <v>59029.256299938002</v>
          </cell>
        </row>
        <row r="599">
          <cell r="B599">
            <v>1207</v>
          </cell>
          <cell r="C599" t="str">
            <v>Flüelen</v>
          </cell>
          <cell r="D599">
            <v>71.877200000000002</v>
          </cell>
          <cell r="E599">
            <v>75660.210526316005</v>
          </cell>
        </row>
        <row r="600">
          <cell r="B600">
            <v>1208</v>
          </cell>
          <cell r="C600" t="str">
            <v>Göschenen</v>
          </cell>
          <cell r="D600">
            <v>10.4872</v>
          </cell>
          <cell r="E600">
            <v>56382.795698925001</v>
          </cell>
        </row>
        <row r="601">
          <cell r="B601">
            <v>1209</v>
          </cell>
          <cell r="C601" t="str">
            <v>Gurtnellen</v>
          </cell>
          <cell r="D601">
            <v>11.7431</v>
          </cell>
          <cell r="E601">
            <v>50184.188034188002</v>
          </cell>
        </row>
        <row r="602">
          <cell r="B602">
            <v>1210</v>
          </cell>
          <cell r="C602" t="str">
            <v>Hospental</v>
          </cell>
          <cell r="D602">
            <v>4.3457999999999997</v>
          </cell>
          <cell r="E602">
            <v>51127.058823528998</v>
          </cell>
        </row>
        <row r="603">
          <cell r="B603">
            <v>1211</v>
          </cell>
          <cell r="C603" t="str">
            <v>Isenthal</v>
          </cell>
          <cell r="D603">
            <v>8.1387999999999998</v>
          </cell>
          <cell r="E603">
            <v>49028.915662651001</v>
          </cell>
        </row>
        <row r="604">
          <cell r="B604">
            <v>1212</v>
          </cell>
          <cell r="C604" t="str">
            <v>Realp</v>
          </cell>
          <cell r="D604">
            <v>5.0202999999999998</v>
          </cell>
          <cell r="E604">
            <v>66937.333333332994</v>
          </cell>
        </row>
        <row r="605">
          <cell r="B605">
            <v>1213</v>
          </cell>
          <cell r="C605" t="str">
            <v>Schattdorf</v>
          </cell>
          <cell r="D605">
            <v>157.8306</v>
          </cell>
          <cell r="E605">
            <v>66010.288582182999</v>
          </cell>
        </row>
        <row r="606">
          <cell r="B606">
            <v>1214</v>
          </cell>
          <cell r="C606" t="str">
            <v>Seedorf (UR)</v>
          </cell>
          <cell r="D606">
            <v>50.402000000000001</v>
          </cell>
          <cell r="E606">
            <v>70789.325842696999</v>
          </cell>
        </row>
        <row r="607">
          <cell r="B607">
            <v>1215</v>
          </cell>
          <cell r="C607" t="str">
            <v>Seelisberg</v>
          </cell>
          <cell r="D607">
            <v>20.5322</v>
          </cell>
          <cell r="E607">
            <v>57674.719101123999</v>
          </cell>
        </row>
        <row r="608">
          <cell r="B608">
            <v>1216</v>
          </cell>
          <cell r="C608" t="str">
            <v>Silenen</v>
          </cell>
          <cell r="D608">
            <v>48.244100000000003</v>
          </cell>
          <cell r="E608">
            <v>56425.847953215998</v>
          </cell>
        </row>
        <row r="609">
          <cell r="B609">
            <v>1217</v>
          </cell>
          <cell r="C609" t="str">
            <v>Sisikon</v>
          </cell>
          <cell r="D609">
            <v>10.8346</v>
          </cell>
          <cell r="E609">
            <v>62991.860465115999</v>
          </cell>
        </row>
        <row r="610">
          <cell r="B610">
            <v>1218</v>
          </cell>
          <cell r="C610" t="str">
            <v>Spiringen</v>
          </cell>
          <cell r="D610">
            <v>16.074000000000002</v>
          </cell>
          <cell r="E610">
            <v>50074.766355139996</v>
          </cell>
        </row>
        <row r="611">
          <cell r="B611">
            <v>1219</v>
          </cell>
          <cell r="C611" t="str">
            <v>Unterschächen</v>
          </cell>
          <cell r="D611">
            <v>13.843500000000001</v>
          </cell>
          <cell r="E611">
            <v>51462.82527881</v>
          </cell>
        </row>
        <row r="612">
          <cell r="B612">
            <v>1220</v>
          </cell>
          <cell r="C612" t="str">
            <v>Wassen</v>
          </cell>
          <cell r="D612">
            <v>9.2919999999999998</v>
          </cell>
          <cell r="E612">
            <v>54339.181286550003</v>
          </cell>
        </row>
        <row r="613">
          <cell r="B613">
            <v>1301</v>
          </cell>
          <cell r="C613" t="str">
            <v>Einsiedeln</v>
          </cell>
          <cell r="D613">
            <v>567.36310000000003</v>
          </cell>
          <cell r="E613">
            <v>75317.018452143995</v>
          </cell>
        </row>
        <row r="614">
          <cell r="B614">
            <v>1311</v>
          </cell>
          <cell r="C614" t="str">
            <v>Gersau</v>
          </cell>
          <cell r="D614">
            <v>85.447900000000004</v>
          </cell>
          <cell r="E614">
            <v>73032.393162392997</v>
          </cell>
        </row>
        <row r="615">
          <cell r="B615">
            <v>1321</v>
          </cell>
          <cell r="C615" t="str">
            <v>Feusisberg</v>
          </cell>
          <cell r="D615">
            <v>780.1807</v>
          </cell>
          <cell r="E615">
            <v>276170.15929203999</v>
          </cell>
        </row>
        <row r="616">
          <cell r="B616">
            <v>1322</v>
          </cell>
          <cell r="C616" t="str">
            <v>Freienbach</v>
          </cell>
          <cell r="D616">
            <v>1570.848019</v>
          </cell>
          <cell r="E616">
            <v>182275.24007890001</v>
          </cell>
        </row>
        <row r="617">
          <cell r="B617">
            <v>1323</v>
          </cell>
          <cell r="C617" t="str">
            <v>Wollerau</v>
          </cell>
          <cell r="D617">
            <v>1078.2969000000001</v>
          </cell>
          <cell r="E617">
            <v>280368.40873635001</v>
          </cell>
        </row>
        <row r="618">
          <cell r="B618">
            <v>1331</v>
          </cell>
          <cell r="C618" t="str">
            <v>Küssnacht (SZ)</v>
          </cell>
          <cell r="D618">
            <v>733.51444700000002</v>
          </cell>
          <cell r="E618">
            <v>109496.11091208</v>
          </cell>
        </row>
        <row r="619">
          <cell r="B619">
            <v>1341</v>
          </cell>
          <cell r="C619" t="str">
            <v>Altendorf</v>
          </cell>
          <cell r="D619">
            <v>444.72739999999999</v>
          </cell>
          <cell r="E619">
            <v>125345.94137542001</v>
          </cell>
        </row>
        <row r="620">
          <cell r="B620">
            <v>1342</v>
          </cell>
          <cell r="C620" t="str">
            <v>Galgenen</v>
          </cell>
          <cell r="D620">
            <v>217.431511</v>
          </cell>
          <cell r="E620">
            <v>88965.430032732998</v>
          </cell>
        </row>
        <row r="621">
          <cell r="B621">
            <v>1343</v>
          </cell>
          <cell r="C621" t="str">
            <v>Innerthal</v>
          </cell>
          <cell r="D621">
            <v>5.0594000000000001</v>
          </cell>
          <cell r="E621">
            <v>56215.555555555999</v>
          </cell>
        </row>
        <row r="622">
          <cell r="B622">
            <v>1344</v>
          </cell>
          <cell r="C622" t="str">
            <v>Lachen</v>
          </cell>
          <cell r="D622">
            <v>481.86349999999999</v>
          </cell>
          <cell r="E622">
            <v>105486.75569177</v>
          </cell>
        </row>
        <row r="623">
          <cell r="B623">
            <v>1345</v>
          </cell>
          <cell r="C623" t="str">
            <v>Reichenburg</v>
          </cell>
          <cell r="D623">
            <v>129.02109999999999</v>
          </cell>
          <cell r="E623">
            <v>75627.842907386002</v>
          </cell>
        </row>
        <row r="624">
          <cell r="B624">
            <v>1346</v>
          </cell>
          <cell r="C624" t="str">
            <v>Schübelbach</v>
          </cell>
          <cell r="D624">
            <v>285.8526</v>
          </cell>
          <cell r="E624">
            <v>68780.702598653006</v>
          </cell>
        </row>
        <row r="625">
          <cell r="B625">
            <v>1347</v>
          </cell>
          <cell r="C625" t="str">
            <v>Tuggen</v>
          </cell>
          <cell r="D625">
            <v>127.604238</v>
          </cell>
          <cell r="E625">
            <v>80355.313602014998</v>
          </cell>
        </row>
        <row r="626">
          <cell r="B626">
            <v>1348</v>
          </cell>
          <cell r="C626" t="str">
            <v>Vorderthal</v>
          </cell>
          <cell r="D626">
            <v>29.958100000000002</v>
          </cell>
          <cell r="E626">
            <v>60156.827309237</v>
          </cell>
        </row>
        <row r="627">
          <cell r="B627">
            <v>1349</v>
          </cell>
          <cell r="C627" t="str">
            <v>Wangen (SZ)</v>
          </cell>
          <cell r="D627">
            <v>208.2354</v>
          </cell>
          <cell r="E627">
            <v>79418.535469107999</v>
          </cell>
        </row>
        <row r="628">
          <cell r="B628">
            <v>1361</v>
          </cell>
          <cell r="C628" t="str">
            <v>Alpthal</v>
          </cell>
          <cell r="D628">
            <v>22.6311</v>
          </cell>
          <cell r="E628">
            <v>70943.887147335001</v>
          </cell>
        </row>
        <row r="629">
          <cell r="B629">
            <v>1362</v>
          </cell>
          <cell r="C629" t="str">
            <v>Arth</v>
          </cell>
          <cell r="D629">
            <v>384.56889999999999</v>
          </cell>
          <cell r="E629">
            <v>71256.049657216994</v>
          </cell>
        </row>
        <row r="630">
          <cell r="B630">
            <v>1363</v>
          </cell>
          <cell r="C630" t="str">
            <v>Illgau</v>
          </cell>
          <cell r="D630">
            <v>16.918299999999999</v>
          </cell>
          <cell r="E630">
            <v>57156.418918919</v>
          </cell>
        </row>
        <row r="631">
          <cell r="B631">
            <v>1364</v>
          </cell>
          <cell r="C631" t="str">
            <v>Ingenbohl</v>
          </cell>
          <cell r="D631">
            <v>326.45530000000002</v>
          </cell>
          <cell r="E631">
            <v>74909.430931619994</v>
          </cell>
        </row>
        <row r="632">
          <cell r="B632">
            <v>1365</v>
          </cell>
          <cell r="C632" t="str">
            <v>Lauerz</v>
          </cell>
          <cell r="D632">
            <v>33.869799999999998</v>
          </cell>
          <cell r="E632">
            <v>69834.639175257995</v>
          </cell>
        </row>
        <row r="633">
          <cell r="B633">
            <v>1366</v>
          </cell>
          <cell r="C633" t="str">
            <v>Morschach</v>
          </cell>
          <cell r="D633">
            <v>32.846800000000002</v>
          </cell>
          <cell r="E633">
            <v>67725.360824742005</v>
          </cell>
        </row>
        <row r="634">
          <cell r="B634">
            <v>1367</v>
          </cell>
          <cell r="C634" t="str">
            <v>Muotathal</v>
          </cell>
          <cell r="D634">
            <v>86.745199999999997</v>
          </cell>
          <cell r="E634">
            <v>58179.208584842003</v>
          </cell>
        </row>
        <row r="635">
          <cell r="B635">
            <v>1368</v>
          </cell>
          <cell r="C635" t="str">
            <v>Oberiberg</v>
          </cell>
          <cell r="D635">
            <v>32.452199999999998</v>
          </cell>
          <cell r="E635">
            <v>72276.614699332</v>
          </cell>
        </row>
        <row r="636">
          <cell r="B636">
            <v>1369</v>
          </cell>
          <cell r="C636" t="str">
            <v>Riemenstalden</v>
          </cell>
          <cell r="D636" t="str">
            <v>X</v>
          </cell>
          <cell r="E636" t="str">
            <v>X</v>
          </cell>
        </row>
        <row r="637">
          <cell r="B637">
            <v>1370</v>
          </cell>
          <cell r="C637" t="str">
            <v>Rothenthurm</v>
          </cell>
          <cell r="D637">
            <v>64.746700000000004</v>
          </cell>
          <cell r="E637">
            <v>65072.060301507998</v>
          </cell>
        </row>
        <row r="638">
          <cell r="B638">
            <v>1371</v>
          </cell>
          <cell r="C638" t="str">
            <v>Sattel</v>
          </cell>
          <cell r="D638">
            <v>69.684899999999999</v>
          </cell>
          <cell r="E638">
            <v>79458.266818699994</v>
          </cell>
        </row>
        <row r="639">
          <cell r="B639">
            <v>1372</v>
          </cell>
          <cell r="C639" t="str">
            <v>Schwyz</v>
          </cell>
          <cell r="D639">
            <v>549.11389999999994</v>
          </cell>
          <cell r="E639">
            <v>75458.829187851996</v>
          </cell>
        </row>
        <row r="640">
          <cell r="B640">
            <v>1373</v>
          </cell>
          <cell r="C640" t="str">
            <v>Steinen</v>
          </cell>
          <cell r="D640">
            <v>113.27209999999999</v>
          </cell>
          <cell r="E640">
            <v>68442.356495468004</v>
          </cell>
        </row>
        <row r="641">
          <cell r="B641">
            <v>1374</v>
          </cell>
          <cell r="C641" t="str">
            <v>Steinerberg</v>
          </cell>
          <cell r="D641">
            <v>29.8385</v>
          </cell>
          <cell r="E641">
            <v>69230.858468677005</v>
          </cell>
        </row>
        <row r="642">
          <cell r="B642">
            <v>1375</v>
          </cell>
          <cell r="C642" t="str">
            <v>Unteriberg</v>
          </cell>
          <cell r="D642">
            <v>71.292900000000003</v>
          </cell>
          <cell r="E642">
            <v>61459.396551723999</v>
          </cell>
        </row>
        <row r="643">
          <cell r="B643">
            <v>1401</v>
          </cell>
          <cell r="C643" t="str">
            <v>Alpnach</v>
          </cell>
          <cell r="D643">
            <v>190.370655</v>
          </cell>
          <cell r="E643">
            <v>68404.834710744006</v>
          </cell>
        </row>
        <row r="644">
          <cell r="B644">
            <v>1402</v>
          </cell>
          <cell r="C644" t="str">
            <v>Engelberg</v>
          </cell>
          <cell r="D644">
            <v>283.80312300000003</v>
          </cell>
          <cell r="E644">
            <v>127551.96539326</v>
          </cell>
        </row>
        <row r="645">
          <cell r="B645">
            <v>1403</v>
          </cell>
          <cell r="C645" t="str">
            <v>Giswil</v>
          </cell>
          <cell r="D645">
            <v>100.26277899999999</v>
          </cell>
          <cell r="E645">
            <v>60691.754842615002</v>
          </cell>
        </row>
        <row r="646">
          <cell r="B646">
            <v>1404</v>
          </cell>
          <cell r="C646" t="str">
            <v>Kerns</v>
          </cell>
          <cell r="D646">
            <v>185.95522700000001</v>
          </cell>
          <cell r="E646">
            <v>66270.572701354002</v>
          </cell>
        </row>
        <row r="647">
          <cell r="B647">
            <v>1405</v>
          </cell>
          <cell r="C647" t="str">
            <v>Lungern</v>
          </cell>
          <cell r="D647">
            <v>66.557604999999995</v>
          </cell>
          <cell r="E647">
            <v>69693.827225130997</v>
          </cell>
        </row>
        <row r="648">
          <cell r="B648">
            <v>1406</v>
          </cell>
          <cell r="C648" t="str">
            <v>Sachseln</v>
          </cell>
          <cell r="D648">
            <v>171.72742500000001</v>
          </cell>
          <cell r="E648">
            <v>72520.027449323999</v>
          </cell>
        </row>
        <row r="649">
          <cell r="B649">
            <v>1407</v>
          </cell>
          <cell r="C649" t="str">
            <v>Sarnen</v>
          </cell>
          <cell r="D649">
            <v>487.05550699999998</v>
          </cell>
          <cell r="E649">
            <v>95332.845370914001</v>
          </cell>
        </row>
        <row r="650">
          <cell r="B650">
            <v>1501</v>
          </cell>
          <cell r="C650" t="str">
            <v>Beckenried</v>
          </cell>
          <cell r="D650">
            <v>150.20910000000001</v>
          </cell>
          <cell r="E650">
            <v>80670.837808808006</v>
          </cell>
        </row>
        <row r="651">
          <cell r="B651">
            <v>1502</v>
          </cell>
          <cell r="C651" t="str">
            <v>Buochs</v>
          </cell>
          <cell r="D651">
            <v>181.3365</v>
          </cell>
          <cell r="E651">
            <v>71844.889064976</v>
          </cell>
        </row>
        <row r="652">
          <cell r="B652">
            <v>1503</v>
          </cell>
          <cell r="C652" t="str">
            <v>Dallenwil</v>
          </cell>
          <cell r="D652">
            <v>55.0747</v>
          </cell>
          <cell r="E652">
            <v>63450.115207372997</v>
          </cell>
        </row>
        <row r="653">
          <cell r="B653">
            <v>1504</v>
          </cell>
          <cell r="C653" t="str">
            <v>Emmetten</v>
          </cell>
          <cell r="D653">
            <v>59.103299999999997</v>
          </cell>
          <cell r="E653">
            <v>72787.315270936</v>
          </cell>
        </row>
        <row r="654">
          <cell r="B654">
            <v>1505</v>
          </cell>
          <cell r="C654" t="str">
            <v>Ennetbürgen</v>
          </cell>
          <cell r="D654">
            <v>221.5651</v>
          </cell>
          <cell r="E654">
            <v>91631.555004135997</v>
          </cell>
        </row>
        <row r="655">
          <cell r="B655">
            <v>1506</v>
          </cell>
          <cell r="C655" t="str">
            <v>Ennetmoos</v>
          </cell>
          <cell r="D655">
            <v>70.153499999999994</v>
          </cell>
          <cell r="E655">
            <v>71149.594320486998</v>
          </cell>
        </row>
        <row r="656">
          <cell r="B656">
            <v>1507</v>
          </cell>
          <cell r="C656" t="str">
            <v>Hergiswil (NW)</v>
          </cell>
          <cell r="D656">
            <v>574.93150000000003</v>
          </cell>
          <cell r="E656">
            <v>185761.38933763999</v>
          </cell>
        </row>
        <row r="657">
          <cell r="B657">
            <v>1508</v>
          </cell>
          <cell r="C657" t="str">
            <v>Oberdorf (NW)</v>
          </cell>
          <cell r="D657">
            <v>98.875200000000007</v>
          </cell>
          <cell r="E657">
            <v>67216.315431679002</v>
          </cell>
        </row>
        <row r="658">
          <cell r="B658">
            <v>1509</v>
          </cell>
          <cell r="C658" t="str">
            <v>Stans</v>
          </cell>
          <cell r="D658">
            <v>309.40300000000002</v>
          </cell>
          <cell r="E658">
            <v>76832.133101564003</v>
          </cell>
        </row>
        <row r="659">
          <cell r="B659">
            <v>1510</v>
          </cell>
          <cell r="C659" t="str">
            <v>Stansstad</v>
          </cell>
          <cell r="D659">
            <v>232.6711</v>
          </cell>
          <cell r="E659">
            <v>94890.334420881001</v>
          </cell>
        </row>
        <row r="660">
          <cell r="B660">
            <v>1511</v>
          </cell>
          <cell r="C660" t="str">
            <v>Wolfenschiessen</v>
          </cell>
          <cell r="D660">
            <v>53.797499999999999</v>
          </cell>
          <cell r="E660">
            <v>59974.916387960002</v>
          </cell>
        </row>
        <row r="661">
          <cell r="B661">
            <v>1630</v>
          </cell>
          <cell r="C661" t="str">
            <v>Glarus Nord</v>
          </cell>
          <cell r="D661">
            <v>548.96310000000005</v>
          </cell>
          <cell r="E661">
            <v>65909.845119461999</v>
          </cell>
        </row>
        <row r="662">
          <cell r="B662">
            <v>1631</v>
          </cell>
          <cell r="C662" t="str">
            <v>Glarus Süd</v>
          </cell>
          <cell r="D662">
            <v>266.02350000000001</v>
          </cell>
          <cell r="E662">
            <v>59793.998651381997</v>
          </cell>
        </row>
        <row r="663">
          <cell r="B663">
            <v>1632</v>
          </cell>
          <cell r="C663" t="str">
            <v>Glarus</v>
          </cell>
          <cell r="D663">
            <v>376.39890000000003</v>
          </cell>
          <cell r="E663">
            <v>67467.090876500995</v>
          </cell>
        </row>
        <row r="664">
          <cell r="B664">
            <v>1701</v>
          </cell>
          <cell r="C664" t="str">
            <v>Baar</v>
          </cell>
          <cell r="D664">
            <v>1351.1202000000001</v>
          </cell>
          <cell r="E664">
            <v>114618.27281982001</v>
          </cell>
        </row>
        <row r="665">
          <cell r="B665">
            <v>1702</v>
          </cell>
          <cell r="C665" t="str">
            <v>Cham</v>
          </cell>
          <cell r="D665">
            <v>845.59429999999998</v>
          </cell>
          <cell r="E665">
            <v>105871.32840866</v>
          </cell>
        </row>
        <row r="666">
          <cell r="B666">
            <v>1703</v>
          </cell>
          <cell r="C666" t="str">
            <v>Hünenberg</v>
          </cell>
          <cell r="D666">
            <v>505.6189</v>
          </cell>
          <cell r="E666">
            <v>123081.52385589</v>
          </cell>
        </row>
        <row r="667">
          <cell r="B667">
            <v>1704</v>
          </cell>
          <cell r="C667" t="str">
            <v>Menzingen</v>
          </cell>
          <cell r="D667">
            <v>169.309</v>
          </cell>
          <cell r="E667">
            <v>82953.944145026995</v>
          </cell>
        </row>
        <row r="668">
          <cell r="B668">
            <v>1705</v>
          </cell>
          <cell r="C668" t="str">
            <v>Neuheim</v>
          </cell>
          <cell r="D668">
            <v>116.6635</v>
          </cell>
          <cell r="E668">
            <v>114375.98039216</v>
          </cell>
        </row>
        <row r="669">
          <cell r="B669">
            <v>1706</v>
          </cell>
          <cell r="C669" t="str">
            <v>Oberägeri</v>
          </cell>
          <cell r="D669">
            <v>457.99169999999998</v>
          </cell>
          <cell r="E669">
            <v>156524.84620643</v>
          </cell>
        </row>
        <row r="670">
          <cell r="B670">
            <v>1707</v>
          </cell>
          <cell r="C670" t="str">
            <v>Risch</v>
          </cell>
          <cell r="D670">
            <v>596.92089999999996</v>
          </cell>
          <cell r="E670">
            <v>108907.29793833</v>
          </cell>
        </row>
        <row r="671">
          <cell r="B671">
            <v>1708</v>
          </cell>
          <cell r="C671" t="str">
            <v>Steinhausen</v>
          </cell>
          <cell r="D671">
            <v>447.90100000000001</v>
          </cell>
          <cell r="E671">
            <v>94334.667228306993</v>
          </cell>
        </row>
        <row r="672">
          <cell r="B672">
            <v>1709</v>
          </cell>
          <cell r="C672" t="str">
            <v>Unterägeri</v>
          </cell>
          <cell r="D672">
            <v>439.9529</v>
          </cell>
          <cell r="E672">
            <v>105987.20790171</v>
          </cell>
        </row>
        <row r="673">
          <cell r="B673">
            <v>1710</v>
          </cell>
          <cell r="C673" t="str">
            <v>Walchwil</v>
          </cell>
          <cell r="D673">
            <v>327.1884</v>
          </cell>
          <cell r="E673">
            <v>177145.85814835</v>
          </cell>
        </row>
        <row r="674">
          <cell r="B674">
            <v>1711</v>
          </cell>
          <cell r="C674" t="str">
            <v>Zug</v>
          </cell>
          <cell r="D674">
            <v>2629.8076000000001</v>
          </cell>
          <cell r="E674">
            <v>171580.06132968</v>
          </cell>
        </row>
        <row r="675">
          <cell r="B675">
            <v>2008</v>
          </cell>
          <cell r="C675" t="str">
            <v>Châtillon (FR)</v>
          </cell>
          <cell r="D675">
            <v>18.563064000000001</v>
          </cell>
          <cell r="E675">
            <v>79669.802575106994</v>
          </cell>
        </row>
        <row r="676">
          <cell r="B676">
            <v>2009</v>
          </cell>
          <cell r="C676" t="str">
            <v>Cheiry</v>
          </cell>
          <cell r="D676">
            <v>10.068534</v>
          </cell>
          <cell r="E676">
            <v>58199.618497110001</v>
          </cell>
        </row>
        <row r="677">
          <cell r="B677">
            <v>2011</v>
          </cell>
          <cell r="C677" t="str">
            <v>Cugy (FR)</v>
          </cell>
          <cell r="D677">
            <v>52.329279</v>
          </cell>
          <cell r="E677">
            <v>67088.819230769004</v>
          </cell>
        </row>
        <row r="678">
          <cell r="B678">
            <v>2016</v>
          </cell>
          <cell r="C678" t="str">
            <v>Fétigny</v>
          </cell>
          <cell r="D678">
            <v>29.319082000000002</v>
          </cell>
          <cell r="E678">
            <v>66483.179138321997</v>
          </cell>
        </row>
        <row r="679">
          <cell r="B679">
            <v>2022</v>
          </cell>
          <cell r="C679" t="str">
            <v>Gletterens</v>
          </cell>
          <cell r="D679">
            <v>34.334415</v>
          </cell>
          <cell r="E679">
            <v>72131.123949579996</v>
          </cell>
        </row>
        <row r="680">
          <cell r="B680">
            <v>2025</v>
          </cell>
          <cell r="C680" t="str">
            <v>Lully (FR)</v>
          </cell>
          <cell r="D680">
            <v>31.494126999999999</v>
          </cell>
          <cell r="E680">
            <v>70142.821826280997</v>
          </cell>
        </row>
        <row r="681">
          <cell r="B681">
            <v>2027</v>
          </cell>
          <cell r="C681" t="str">
            <v>Ménières</v>
          </cell>
          <cell r="D681">
            <v>12.401445000000001</v>
          </cell>
          <cell r="E681">
            <v>72101.424418605005</v>
          </cell>
        </row>
        <row r="682">
          <cell r="B682">
            <v>2029</v>
          </cell>
          <cell r="C682" t="str">
            <v>Montagny (FR)</v>
          </cell>
          <cell r="D682">
            <v>75.274252000000004</v>
          </cell>
          <cell r="E682">
            <v>64172.422847399997</v>
          </cell>
        </row>
        <row r="683">
          <cell r="B683">
            <v>2035</v>
          </cell>
          <cell r="C683" t="str">
            <v>Nuvilly</v>
          </cell>
          <cell r="D683">
            <v>12.13424</v>
          </cell>
          <cell r="E683">
            <v>67040</v>
          </cell>
        </row>
        <row r="684">
          <cell r="B684">
            <v>2038</v>
          </cell>
          <cell r="C684" t="str">
            <v>Prévondavaux</v>
          </cell>
          <cell r="D684" t="str">
            <v>X</v>
          </cell>
          <cell r="E684" t="str">
            <v>X</v>
          </cell>
        </row>
        <row r="685">
          <cell r="B685">
            <v>2041</v>
          </cell>
          <cell r="C685" t="str">
            <v>Saint-Aubin (FR)</v>
          </cell>
          <cell r="D685">
            <v>57.330393000000001</v>
          </cell>
          <cell r="E685">
            <v>69660.258809234001</v>
          </cell>
        </row>
        <row r="686">
          <cell r="B686">
            <v>2043</v>
          </cell>
          <cell r="C686" t="str">
            <v>Sévaz</v>
          </cell>
          <cell r="D686">
            <v>9.40944</v>
          </cell>
          <cell r="E686">
            <v>66733.617021276994</v>
          </cell>
        </row>
        <row r="687">
          <cell r="B687">
            <v>2044</v>
          </cell>
          <cell r="C687" t="str">
            <v>Surpierre</v>
          </cell>
          <cell r="D687">
            <v>20.832314</v>
          </cell>
          <cell r="E687">
            <v>64297.265432098997</v>
          </cell>
        </row>
        <row r="688">
          <cell r="B688">
            <v>2045</v>
          </cell>
          <cell r="C688" t="str">
            <v>Vallon</v>
          </cell>
          <cell r="D688">
            <v>13.130165</v>
          </cell>
          <cell r="E688">
            <v>68744.319371727994</v>
          </cell>
        </row>
        <row r="689">
          <cell r="B689">
            <v>2050</v>
          </cell>
          <cell r="C689" t="str">
            <v>Les Montets</v>
          </cell>
          <cell r="D689">
            <v>43.014003000000002</v>
          </cell>
          <cell r="E689">
            <v>68276.195238094995</v>
          </cell>
        </row>
        <row r="690">
          <cell r="B690">
            <v>2051</v>
          </cell>
          <cell r="C690" t="str">
            <v>Delley-Portalban</v>
          </cell>
          <cell r="D690">
            <v>43.990746000000001</v>
          </cell>
          <cell r="E690">
            <v>73317.91</v>
          </cell>
        </row>
        <row r="691">
          <cell r="B691">
            <v>2053</v>
          </cell>
          <cell r="C691" t="str">
            <v>Belmont-Broye</v>
          </cell>
          <cell r="D691">
            <v>155.38632699999999</v>
          </cell>
          <cell r="E691">
            <v>67471.266608770995</v>
          </cell>
        </row>
        <row r="692">
          <cell r="B692">
            <v>2054</v>
          </cell>
          <cell r="C692" t="str">
            <v>Estavayer</v>
          </cell>
          <cell r="D692">
            <v>299.692544</v>
          </cell>
          <cell r="E692">
            <v>68974.118296892993</v>
          </cell>
        </row>
        <row r="693">
          <cell r="B693">
            <v>2055</v>
          </cell>
          <cell r="C693" t="str">
            <v>Cheyres-Châbles</v>
          </cell>
          <cell r="D693">
            <v>83.147260000000003</v>
          </cell>
          <cell r="E693">
            <v>73322.098765432005</v>
          </cell>
        </row>
        <row r="694">
          <cell r="B694">
            <v>2061</v>
          </cell>
          <cell r="C694" t="str">
            <v>Auboranges</v>
          </cell>
          <cell r="D694">
            <v>10.03115</v>
          </cell>
          <cell r="E694">
            <v>80896.370967741997</v>
          </cell>
        </row>
        <row r="695">
          <cell r="B695">
            <v>2063</v>
          </cell>
          <cell r="C695" t="str">
            <v>Billens-Hennens</v>
          </cell>
          <cell r="D695">
            <v>22.093958000000001</v>
          </cell>
          <cell r="E695">
            <v>63855.369942195997</v>
          </cell>
        </row>
        <row r="696">
          <cell r="B696">
            <v>2066</v>
          </cell>
          <cell r="C696" t="str">
            <v>Chapelle (Glâne)</v>
          </cell>
          <cell r="D696">
            <v>9.6411739999999995</v>
          </cell>
          <cell r="E696">
            <v>75914.755905511993</v>
          </cell>
        </row>
        <row r="697">
          <cell r="B697">
            <v>2067</v>
          </cell>
          <cell r="C697" t="str">
            <v>Le Châtelard</v>
          </cell>
          <cell r="D697">
            <v>9.3902420000000006</v>
          </cell>
          <cell r="E697">
            <v>63447.581081081</v>
          </cell>
        </row>
        <row r="698">
          <cell r="B698">
            <v>2068</v>
          </cell>
          <cell r="C698" t="str">
            <v>Châtonnaye</v>
          </cell>
          <cell r="D698">
            <v>22.340373</v>
          </cell>
          <cell r="E698">
            <v>63647.786324786</v>
          </cell>
        </row>
        <row r="699">
          <cell r="B699">
            <v>2072</v>
          </cell>
          <cell r="C699" t="str">
            <v>Ecublens (FR)</v>
          </cell>
          <cell r="D699">
            <v>12.221608</v>
          </cell>
          <cell r="E699">
            <v>71055.860465115999</v>
          </cell>
        </row>
        <row r="700">
          <cell r="B700">
            <v>2079</v>
          </cell>
          <cell r="C700" t="str">
            <v>Grangettes</v>
          </cell>
          <cell r="D700">
            <v>5.3079989999999997</v>
          </cell>
          <cell r="E700">
            <v>70773.320000000007</v>
          </cell>
        </row>
        <row r="701">
          <cell r="B701">
            <v>2086</v>
          </cell>
          <cell r="C701" t="str">
            <v>Massonnens</v>
          </cell>
          <cell r="D701">
            <v>14.257529999999999</v>
          </cell>
          <cell r="E701">
            <v>74257.96875</v>
          </cell>
        </row>
        <row r="702">
          <cell r="B702">
            <v>2087</v>
          </cell>
          <cell r="C702" t="str">
            <v>Mézières (FR)</v>
          </cell>
          <cell r="D702">
            <v>30.833245000000002</v>
          </cell>
          <cell r="E702">
            <v>67616.765350877002</v>
          </cell>
        </row>
        <row r="703">
          <cell r="B703">
            <v>2089</v>
          </cell>
          <cell r="C703" t="str">
            <v>Montet (Glâne)</v>
          </cell>
          <cell r="D703">
            <v>13.29692</v>
          </cell>
          <cell r="E703">
            <v>72265.869565216999</v>
          </cell>
        </row>
        <row r="704">
          <cell r="B704">
            <v>2096</v>
          </cell>
          <cell r="C704" t="str">
            <v>Romont (FR)</v>
          </cell>
          <cell r="D704">
            <v>137.77258900000001</v>
          </cell>
          <cell r="E704">
            <v>64409.812529219002</v>
          </cell>
        </row>
        <row r="705">
          <cell r="B705">
            <v>2097</v>
          </cell>
          <cell r="C705" t="str">
            <v>Rue</v>
          </cell>
          <cell r="D705">
            <v>46.825211000000003</v>
          </cell>
          <cell r="E705">
            <v>69680.373511904996</v>
          </cell>
        </row>
        <row r="706">
          <cell r="B706">
            <v>2099</v>
          </cell>
          <cell r="C706" t="str">
            <v>Siviriez</v>
          </cell>
          <cell r="D706">
            <v>66.290771000000007</v>
          </cell>
          <cell r="E706">
            <v>67300.275126904002</v>
          </cell>
        </row>
        <row r="707">
          <cell r="B707">
            <v>2102</v>
          </cell>
          <cell r="C707" t="str">
            <v>Ursy</v>
          </cell>
          <cell r="D707">
            <v>98.131080999999995</v>
          </cell>
          <cell r="E707">
            <v>71524.111516035002</v>
          </cell>
        </row>
        <row r="708">
          <cell r="B708">
            <v>2113</v>
          </cell>
          <cell r="C708" t="str">
            <v>Vuisternens-devant-Romont</v>
          </cell>
          <cell r="D708">
            <v>64.369477000000003</v>
          </cell>
          <cell r="E708">
            <v>66291.943357363998</v>
          </cell>
        </row>
        <row r="709">
          <cell r="B709">
            <v>2114</v>
          </cell>
          <cell r="C709" t="str">
            <v>Villorsonnens</v>
          </cell>
          <cell r="D709">
            <v>41.878838999999999</v>
          </cell>
          <cell r="E709">
            <v>67765.111650485007</v>
          </cell>
        </row>
        <row r="710">
          <cell r="B710">
            <v>2115</v>
          </cell>
          <cell r="C710" t="str">
            <v>Torny</v>
          </cell>
          <cell r="D710">
            <v>28.081040000000002</v>
          </cell>
          <cell r="E710">
            <v>67665.156626505996</v>
          </cell>
        </row>
        <row r="711">
          <cell r="B711">
            <v>2117</v>
          </cell>
          <cell r="C711" t="str">
            <v>Villaz</v>
          </cell>
          <cell r="D711">
            <v>63.501424</v>
          </cell>
          <cell r="E711">
            <v>66009.796257795999</v>
          </cell>
        </row>
        <row r="712">
          <cell r="B712">
            <v>2121</v>
          </cell>
          <cell r="C712" t="str">
            <v>Haut-Intyamon</v>
          </cell>
          <cell r="D712">
            <v>38.105867000000003</v>
          </cell>
          <cell r="E712">
            <v>57823.773899847998</v>
          </cell>
        </row>
        <row r="713">
          <cell r="B713">
            <v>2122</v>
          </cell>
          <cell r="C713" t="str">
            <v>Pont-en-Ogoz</v>
          </cell>
          <cell r="D713">
            <v>67.215181999999999</v>
          </cell>
          <cell r="E713">
            <v>75607.628796400997</v>
          </cell>
        </row>
        <row r="714">
          <cell r="B714">
            <v>2123</v>
          </cell>
          <cell r="C714" t="str">
            <v>Botterens</v>
          </cell>
          <cell r="D714">
            <v>19.037927</v>
          </cell>
          <cell r="E714">
            <v>70772.962825278999</v>
          </cell>
        </row>
        <row r="715">
          <cell r="B715">
            <v>2124</v>
          </cell>
          <cell r="C715" t="str">
            <v>Broc</v>
          </cell>
          <cell r="D715">
            <v>71.785723000000004</v>
          </cell>
          <cell r="E715">
            <v>62259.950563746999</v>
          </cell>
        </row>
        <row r="716">
          <cell r="B716">
            <v>2125</v>
          </cell>
          <cell r="C716" t="str">
            <v>Bulle</v>
          </cell>
          <cell r="D716">
            <v>659.54590099999996</v>
          </cell>
          <cell r="E716">
            <v>67833.580273578002</v>
          </cell>
        </row>
        <row r="717">
          <cell r="B717">
            <v>2128</v>
          </cell>
          <cell r="C717" t="str">
            <v>Châtel-sur-Montsalvens</v>
          </cell>
          <cell r="D717">
            <v>9.7103549999999998</v>
          </cell>
          <cell r="E717">
            <v>58850.636363635997</v>
          </cell>
        </row>
        <row r="718">
          <cell r="B718">
            <v>2129</v>
          </cell>
          <cell r="C718" t="str">
            <v>Corbières</v>
          </cell>
          <cell r="D718">
            <v>28.445643</v>
          </cell>
          <cell r="E718">
            <v>70063.160098521999</v>
          </cell>
        </row>
        <row r="719">
          <cell r="B719">
            <v>2130</v>
          </cell>
          <cell r="C719" t="str">
            <v>Crésuz</v>
          </cell>
          <cell r="D719">
            <v>18.630306000000001</v>
          </cell>
          <cell r="E719">
            <v>87878.801886792004</v>
          </cell>
        </row>
        <row r="720">
          <cell r="B720">
            <v>2131</v>
          </cell>
          <cell r="C720" t="str">
            <v>Echarlens</v>
          </cell>
          <cell r="D720">
            <v>28.331385999999998</v>
          </cell>
          <cell r="E720">
            <v>77620.235616438003</v>
          </cell>
        </row>
        <row r="721">
          <cell r="B721">
            <v>2134</v>
          </cell>
          <cell r="C721" t="str">
            <v>Grandvillard</v>
          </cell>
          <cell r="D721">
            <v>26.014057999999999</v>
          </cell>
          <cell r="E721">
            <v>71467.192307692007</v>
          </cell>
        </row>
        <row r="722">
          <cell r="B722">
            <v>2135</v>
          </cell>
          <cell r="C722" t="str">
            <v>Gruyères</v>
          </cell>
          <cell r="D722">
            <v>65.036270000000002</v>
          </cell>
          <cell r="E722">
            <v>69557.508021389993</v>
          </cell>
        </row>
        <row r="723">
          <cell r="B723">
            <v>2137</v>
          </cell>
          <cell r="C723" t="str">
            <v>Hauteville</v>
          </cell>
          <cell r="D723">
            <v>20.006826</v>
          </cell>
          <cell r="E723">
            <v>74931.932584270005</v>
          </cell>
        </row>
        <row r="724">
          <cell r="B724">
            <v>2138</v>
          </cell>
          <cell r="C724" t="str">
            <v>Jaun</v>
          </cell>
          <cell r="D724">
            <v>13.095255</v>
          </cell>
          <cell r="E724">
            <v>51353.941176471002</v>
          </cell>
        </row>
        <row r="725">
          <cell r="B725">
            <v>2140</v>
          </cell>
          <cell r="C725" t="str">
            <v>Marsens</v>
          </cell>
          <cell r="D725">
            <v>64.727884000000003</v>
          </cell>
          <cell r="E725">
            <v>80009.745364647999</v>
          </cell>
        </row>
        <row r="726">
          <cell r="B726">
            <v>2143</v>
          </cell>
          <cell r="C726" t="str">
            <v>Morlon</v>
          </cell>
          <cell r="D726">
            <v>23.819247000000001</v>
          </cell>
          <cell r="E726">
            <v>82419.539792387004</v>
          </cell>
        </row>
        <row r="727">
          <cell r="B727">
            <v>2145</v>
          </cell>
          <cell r="C727" t="str">
            <v>Le Pâquier (FR)</v>
          </cell>
          <cell r="D727">
            <v>43.149898999999998</v>
          </cell>
          <cell r="E727">
            <v>78597.265938069002</v>
          </cell>
        </row>
        <row r="728">
          <cell r="B728">
            <v>2147</v>
          </cell>
          <cell r="C728" t="str">
            <v>Pont-la-Ville</v>
          </cell>
          <cell r="D728">
            <v>21.588554999999999</v>
          </cell>
          <cell r="E728">
            <v>77101.982142856999</v>
          </cell>
        </row>
        <row r="729">
          <cell r="B729">
            <v>2148</v>
          </cell>
          <cell r="C729" t="str">
            <v>Riaz</v>
          </cell>
          <cell r="D729">
            <v>89.142971000000003</v>
          </cell>
          <cell r="E729">
            <v>71600.779919679</v>
          </cell>
        </row>
        <row r="730">
          <cell r="B730">
            <v>2149</v>
          </cell>
          <cell r="C730" t="str">
            <v>La Roche</v>
          </cell>
          <cell r="D730">
            <v>53.860120000000002</v>
          </cell>
          <cell r="E730">
            <v>72490.067294751003</v>
          </cell>
        </row>
        <row r="731">
          <cell r="B731">
            <v>2152</v>
          </cell>
          <cell r="C731" t="str">
            <v>Sâles</v>
          </cell>
          <cell r="D731">
            <v>42.304318000000002</v>
          </cell>
          <cell r="E731">
            <v>70743.006688962996</v>
          </cell>
        </row>
        <row r="732">
          <cell r="B732">
            <v>2153</v>
          </cell>
          <cell r="C732" t="str">
            <v>Sorens</v>
          </cell>
          <cell r="D732">
            <v>33.415551000000001</v>
          </cell>
          <cell r="E732">
            <v>72800.764705882</v>
          </cell>
        </row>
        <row r="733">
          <cell r="B733">
            <v>2155</v>
          </cell>
          <cell r="C733" t="str">
            <v>Vaulruz</v>
          </cell>
          <cell r="D733">
            <v>31.048684000000002</v>
          </cell>
          <cell r="E733">
            <v>68844.088691796002</v>
          </cell>
        </row>
        <row r="734">
          <cell r="B734">
            <v>2160</v>
          </cell>
          <cell r="C734" t="str">
            <v>Vuadens</v>
          </cell>
          <cell r="D734">
            <v>70.722294000000005</v>
          </cell>
          <cell r="E734">
            <v>68002.205769231005</v>
          </cell>
        </row>
        <row r="735">
          <cell r="B735">
            <v>2162</v>
          </cell>
          <cell r="C735" t="str">
            <v>Bas-Intyamon</v>
          </cell>
          <cell r="D735">
            <v>40.042130999999998</v>
          </cell>
          <cell r="E735">
            <v>60395.371040724</v>
          </cell>
        </row>
        <row r="736">
          <cell r="B736">
            <v>2163</v>
          </cell>
          <cell r="C736" t="str">
            <v>Val-de-Charmey</v>
          </cell>
          <cell r="D736">
            <v>80.990841000000003</v>
          </cell>
          <cell r="E736">
            <v>65899.789259561003</v>
          </cell>
        </row>
        <row r="737">
          <cell r="B737">
            <v>2171</v>
          </cell>
          <cell r="C737" t="str">
            <v>Arconciel</v>
          </cell>
          <cell r="D737">
            <v>31.837285999999999</v>
          </cell>
          <cell r="E737">
            <v>73189.163218390997</v>
          </cell>
        </row>
        <row r="738">
          <cell r="B738">
            <v>2173</v>
          </cell>
          <cell r="C738" t="str">
            <v>Autigny</v>
          </cell>
          <cell r="D738">
            <v>24.174344000000001</v>
          </cell>
          <cell r="E738">
            <v>67526.100558659004</v>
          </cell>
        </row>
        <row r="739">
          <cell r="B739">
            <v>2174</v>
          </cell>
          <cell r="C739" t="str">
            <v>Avry</v>
          </cell>
          <cell r="D739">
            <v>69.358717999999996</v>
          </cell>
          <cell r="E739">
            <v>87243.670440251997</v>
          </cell>
        </row>
        <row r="740">
          <cell r="B740">
            <v>2175</v>
          </cell>
          <cell r="C740" t="str">
            <v>Belfaux</v>
          </cell>
          <cell r="D740">
            <v>91.948161999999996</v>
          </cell>
          <cell r="E740">
            <v>73090.748807630996</v>
          </cell>
        </row>
        <row r="741">
          <cell r="B741">
            <v>2177</v>
          </cell>
          <cell r="C741" t="str">
            <v>Chénens</v>
          </cell>
          <cell r="D741">
            <v>23.722833000000001</v>
          </cell>
          <cell r="E741">
            <v>72325.710365854</v>
          </cell>
        </row>
        <row r="742">
          <cell r="B742">
            <v>2183</v>
          </cell>
          <cell r="C742" t="str">
            <v>Corminboeuf</v>
          </cell>
          <cell r="D742">
            <v>112.03001399999999</v>
          </cell>
          <cell r="E742">
            <v>93984.911073825002</v>
          </cell>
        </row>
        <row r="743">
          <cell r="B743">
            <v>2186</v>
          </cell>
          <cell r="C743" t="str">
            <v>Cottens (FR)</v>
          </cell>
          <cell r="D743">
            <v>43.49859</v>
          </cell>
          <cell r="E743">
            <v>77399.626334519999</v>
          </cell>
        </row>
        <row r="744">
          <cell r="B744">
            <v>2189</v>
          </cell>
          <cell r="C744" t="str">
            <v>Ependes (FR)</v>
          </cell>
          <cell r="D744">
            <v>31.361962999999999</v>
          </cell>
          <cell r="E744">
            <v>71439.551252846999</v>
          </cell>
        </row>
        <row r="745">
          <cell r="B745">
            <v>2194</v>
          </cell>
          <cell r="C745" t="str">
            <v>Ferpicloz</v>
          </cell>
          <cell r="D745">
            <v>8.8922120000000007</v>
          </cell>
          <cell r="E745">
            <v>80110.018018018003</v>
          </cell>
        </row>
        <row r="746">
          <cell r="B746">
            <v>2196</v>
          </cell>
          <cell r="C746" t="str">
            <v>Fribourg</v>
          </cell>
          <cell r="D746">
            <v>1082.5039300000001</v>
          </cell>
          <cell r="E746">
            <v>67207.048488234999</v>
          </cell>
        </row>
        <row r="747">
          <cell r="B747">
            <v>2197</v>
          </cell>
          <cell r="C747" t="str">
            <v>Givisiez</v>
          </cell>
          <cell r="D747">
            <v>94.633025000000004</v>
          </cell>
          <cell r="E747">
            <v>73587.111197512</v>
          </cell>
        </row>
        <row r="748">
          <cell r="B748">
            <v>2198</v>
          </cell>
          <cell r="C748" t="str">
            <v>Granges-Paccot</v>
          </cell>
          <cell r="D748">
            <v>107.122519</v>
          </cell>
          <cell r="E748">
            <v>69741.223307292006</v>
          </cell>
        </row>
        <row r="749">
          <cell r="B749">
            <v>2200</v>
          </cell>
          <cell r="C749" t="str">
            <v>Grolley</v>
          </cell>
          <cell r="D749">
            <v>57.648094999999998</v>
          </cell>
          <cell r="E749">
            <v>69961.280339806006</v>
          </cell>
        </row>
        <row r="750">
          <cell r="B750">
            <v>2206</v>
          </cell>
          <cell r="C750" t="str">
            <v>Marly</v>
          </cell>
          <cell r="D750">
            <v>240.15356700000001</v>
          </cell>
          <cell r="E750">
            <v>74674.616604477997</v>
          </cell>
        </row>
        <row r="751">
          <cell r="B751">
            <v>2208</v>
          </cell>
          <cell r="C751" t="str">
            <v>Matran</v>
          </cell>
          <cell r="D751">
            <v>51.781084</v>
          </cell>
          <cell r="E751">
            <v>85730.271523179006</v>
          </cell>
        </row>
        <row r="752">
          <cell r="B752">
            <v>2211</v>
          </cell>
          <cell r="C752" t="str">
            <v>Neyruz (FR)</v>
          </cell>
          <cell r="D752">
            <v>89.106449999999995</v>
          </cell>
          <cell r="E752">
            <v>82659.044526901998</v>
          </cell>
        </row>
        <row r="753">
          <cell r="B753">
            <v>2216</v>
          </cell>
          <cell r="C753" t="str">
            <v>Pierrafortscha</v>
          </cell>
          <cell r="D753">
            <v>7.0460330000000004</v>
          </cell>
          <cell r="E753">
            <v>103618.13235294</v>
          </cell>
        </row>
        <row r="754">
          <cell r="B754">
            <v>2217</v>
          </cell>
          <cell r="C754" t="str">
            <v>Ponthaux</v>
          </cell>
          <cell r="D754">
            <v>20.118917</v>
          </cell>
          <cell r="E754">
            <v>71853.274999999994</v>
          </cell>
        </row>
        <row r="755">
          <cell r="B755">
            <v>2220</v>
          </cell>
          <cell r="C755" t="str">
            <v>Le Mouret</v>
          </cell>
          <cell r="D755">
            <v>93.153254000000004</v>
          </cell>
          <cell r="E755">
            <v>69310.456845238004</v>
          </cell>
        </row>
        <row r="756">
          <cell r="B756">
            <v>2225</v>
          </cell>
          <cell r="C756" t="str">
            <v>Senèdes</v>
          </cell>
          <cell r="D756">
            <v>3.8257810000000001</v>
          </cell>
          <cell r="E756">
            <v>58858.169230769003</v>
          </cell>
        </row>
        <row r="757">
          <cell r="B757">
            <v>2226</v>
          </cell>
          <cell r="C757" t="str">
            <v>Treyvaux</v>
          </cell>
          <cell r="D757">
            <v>40.494669999999999</v>
          </cell>
          <cell r="E757">
            <v>66712.800658979002</v>
          </cell>
        </row>
        <row r="758">
          <cell r="B758">
            <v>2228</v>
          </cell>
          <cell r="C758" t="str">
            <v>Villars-sur-Glâne</v>
          </cell>
          <cell r="D758">
            <v>398.440653</v>
          </cell>
          <cell r="E758">
            <v>80185.279331857004</v>
          </cell>
        </row>
        <row r="759">
          <cell r="B759">
            <v>2230</v>
          </cell>
          <cell r="C759" t="str">
            <v>Villarsel-sur-Marly</v>
          </cell>
          <cell r="D759" t="str">
            <v>X</v>
          </cell>
          <cell r="E759" t="str">
            <v>X</v>
          </cell>
        </row>
        <row r="760">
          <cell r="B760">
            <v>2233</v>
          </cell>
          <cell r="C760" t="str">
            <v>Hauterive (FR)</v>
          </cell>
          <cell r="D760">
            <v>77.622944000000004</v>
          </cell>
          <cell r="E760">
            <v>74781.256262042007</v>
          </cell>
        </row>
        <row r="761">
          <cell r="B761">
            <v>2234</v>
          </cell>
          <cell r="C761" t="str">
            <v>La Brillaz</v>
          </cell>
          <cell r="D761">
            <v>65.784403999999995</v>
          </cell>
          <cell r="E761">
            <v>78408.109654350003</v>
          </cell>
        </row>
        <row r="762">
          <cell r="B762">
            <v>2235</v>
          </cell>
          <cell r="C762" t="str">
            <v>La Sonnaz</v>
          </cell>
          <cell r="D762">
            <v>38.281801999999999</v>
          </cell>
          <cell r="E762">
            <v>74623.395711500998</v>
          </cell>
        </row>
        <row r="763">
          <cell r="B763">
            <v>2236</v>
          </cell>
          <cell r="C763" t="str">
            <v>Gibloux</v>
          </cell>
          <cell r="D763">
            <v>228.347296</v>
          </cell>
          <cell r="E763">
            <v>71425.491398186001</v>
          </cell>
        </row>
        <row r="764">
          <cell r="B764">
            <v>2237</v>
          </cell>
          <cell r="C764" t="str">
            <v>Prez</v>
          </cell>
          <cell r="D764">
            <v>69.504714000000007</v>
          </cell>
          <cell r="E764">
            <v>72856.094339623</v>
          </cell>
        </row>
        <row r="765">
          <cell r="B765">
            <v>2250</v>
          </cell>
          <cell r="C765" t="str">
            <v>Courgevaux</v>
          </cell>
          <cell r="D765">
            <v>46.127121000000002</v>
          </cell>
          <cell r="E765">
            <v>80081.807291667006</v>
          </cell>
        </row>
        <row r="766">
          <cell r="B766">
            <v>2254</v>
          </cell>
          <cell r="C766" t="str">
            <v>Courtepin</v>
          </cell>
          <cell r="D766">
            <v>145.588425</v>
          </cell>
          <cell r="E766">
            <v>71122.826086956004</v>
          </cell>
        </row>
        <row r="767">
          <cell r="B767">
            <v>2257</v>
          </cell>
          <cell r="C767" t="str">
            <v>Cressier (FR)</v>
          </cell>
          <cell r="D767">
            <v>33.159585</v>
          </cell>
          <cell r="E767">
            <v>75191.802721087995</v>
          </cell>
        </row>
        <row r="768">
          <cell r="B768">
            <v>2258</v>
          </cell>
          <cell r="C768" t="str">
            <v>Fräschels</v>
          </cell>
          <cell r="D768">
            <v>14.872299999999999</v>
          </cell>
          <cell r="E768">
            <v>74735.175879396993</v>
          </cell>
        </row>
        <row r="769">
          <cell r="B769">
            <v>2259</v>
          </cell>
          <cell r="C769" t="str">
            <v>Galmiz</v>
          </cell>
          <cell r="D769">
            <v>22.962896000000001</v>
          </cell>
          <cell r="E769">
            <v>68957.645645646</v>
          </cell>
        </row>
        <row r="770">
          <cell r="B770">
            <v>2260</v>
          </cell>
          <cell r="C770" t="str">
            <v>Gempenach</v>
          </cell>
          <cell r="D770">
            <v>11.986566</v>
          </cell>
          <cell r="E770">
            <v>71348.607142856999</v>
          </cell>
        </row>
        <row r="771">
          <cell r="B771">
            <v>2261</v>
          </cell>
          <cell r="C771" t="str">
            <v>Greng</v>
          </cell>
          <cell r="D771">
            <v>14.534143</v>
          </cell>
          <cell r="E771">
            <v>159715.85714286001</v>
          </cell>
        </row>
        <row r="772">
          <cell r="B772">
            <v>2262</v>
          </cell>
          <cell r="C772" t="str">
            <v>Gurmels</v>
          </cell>
          <cell r="D772">
            <v>135.76183599999999</v>
          </cell>
          <cell r="E772">
            <v>71079.495287957994</v>
          </cell>
        </row>
        <row r="773">
          <cell r="B773">
            <v>2265</v>
          </cell>
          <cell r="C773" t="str">
            <v>Kerzers</v>
          </cell>
          <cell r="D773">
            <v>154.869586</v>
          </cell>
          <cell r="E773">
            <v>70459.320291173994</v>
          </cell>
        </row>
        <row r="774">
          <cell r="B774">
            <v>2266</v>
          </cell>
          <cell r="C774" t="str">
            <v>Kleinbösingen</v>
          </cell>
          <cell r="D774">
            <v>26.992405999999999</v>
          </cell>
          <cell r="E774">
            <v>80815.586826347004</v>
          </cell>
        </row>
        <row r="775">
          <cell r="B775">
            <v>2271</v>
          </cell>
          <cell r="C775" t="str">
            <v>Meyriez</v>
          </cell>
          <cell r="D775">
            <v>26.188372999999999</v>
          </cell>
          <cell r="E775">
            <v>95230.447272727004</v>
          </cell>
        </row>
        <row r="776">
          <cell r="B776">
            <v>2272</v>
          </cell>
          <cell r="C776" t="str">
            <v>Misery-Courtion</v>
          </cell>
          <cell r="D776">
            <v>56.373468000000003</v>
          </cell>
          <cell r="E776">
            <v>65550.544186047002</v>
          </cell>
        </row>
        <row r="777">
          <cell r="B777">
            <v>2274</v>
          </cell>
          <cell r="C777" t="str">
            <v>Muntelier</v>
          </cell>
          <cell r="D777">
            <v>50.099108999999999</v>
          </cell>
          <cell r="E777">
            <v>101415.20040486001</v>
          </cell>
        </row>
        <row r="778">
          <cell r="B778">
            <v>2275</v>
          </cell>
          <cell r="C778" t="str">
            <v>Murten</v>
          </cell>
          <cell r="D778">
            <v>289.01531599999998</v>
          </cell>
          <cell r="E778">
            <v>75737.766247380001</v>
          </cell>
        </row>
        <row r="779">
          <cell r="B779">
            <v>2276</v>
          </cell>
          <cell r="C779" t="str">
            <v>Ried bei Kerzers</v>
          </cell>
          <cell r="D779">
            <v>41.079571000000001</v>
          </cell>
          <cell r="E779">
            <v>77802.217803029998</v>
          </cell>
        </row>
        <row r="780">
          <cell r="B780">
            <v>2278</v>
          </cell>
          <cell r="C780" t="str">
            <v>Ulmiz</v>
          </cell>
          <cell r="D780">
            <v>14.011934999999999</v>
          </cell>
          <cell r="E780">
            <v>69024.310344828002</v>
          </cell>
        </row>
        <row r="781">
          <cell r="B781">
            <v>2284</v>
          </cell>
          <cell r="C781" t="str">
            <v>Mont-Vully</v>
          </cell>
          <cell r="D781">
            <v>176.65021300000001</v>
          </cell>
          <cell r="E781">
            <v>84805.671147383997</v>
          </cell>
        </row>
        <row r="782">
          <cell r="B782">
            <v>2291</v>
          </cell>
          <cell r="C782" t="str">
            <v>Alterswil</v>
          </cell>
          <cell r="D782">
            <v>59.031047999999998</v>
          </cell>
          <cell r="E782">
            <v>63886.415584415998</v>
          </cell>
        </row>
        <row r="783">
          <cell r="B783">
            <v>2292</v>
          </cell>
          <cell r="C783" t="str">
            <v>Brünisried</v>
          </cell>
          <cell r="D783">
            <v>19.947272999999999</v>
          </cell>
          <cell r="E783">
            <v>61756.263157895002</v>
          </cell>
        </row>
        <row r="784">
          <cell r="B784">
            <v>2293</v>
          </cell>
          <cell r="C784" t="str">
            <v>Düdingen</v>
          </cell>
          <cell r="D784">
            <v>271.83436499999999</v>
          </cell>
          <cell r="E784">
            <v>69952.229799280001</v>
          </cell>
        </row>
        <row r="785">
          <cell r="B785">
            <v>2294</v>
          </cell>
          <cell r="C785" t="str">
            <v>Giffers</v>
          </cell>
          <cell r="D785">
            <v>46.079166000000001</v>
          </cell>
          <cell r="E785">
            <v>64266.619246861999</v>
          </cell>
        </row>
        <row r="786">
          <cell r="B786">
            <v>2295</v>
          </cell>
          <cell r="C786" t="str">
            <v>Bösingen</v>
          </cell>
          <cell r="D786">
            <v>110.486754</v>
          </cell>
          <cell r="E786">
            <v>70463.491071429002</v>
          </cell>
        </row>
        <row r="787">
          <cell r="B787">
            <v>2296</v>
          </cell>
          <cell r="C787" t="str">
            <v>Heitenried</v>
          </cell>
          <cell r="D787">
            <v>40.641741000000003</v>
          </cell>
          <cell r="E787">
            <v>64613.260731319999</v>
          </cell>
        </row>
        <row r="788">
          <cell r="B788">
            <v>2299</v>
          </cell>
          <cell r="C788" t="str">
            <v>Plaffeien</v>
          </cell>
          <cell r="D788">
            <v>98.151463000000007</v>
          </cell>
          <cell r="E788">
            <v>57600.623826290997</v>
          </cell>
        </row>
        <row r="789">
          <cell r="B789">
            <v>2300</v>
          </cell>
          <cell r="C789" t="str">
            <v>Plasselb</v>
          </cell>
          <cell r="D789">
            <v>29.722823999999999</v>
          </cell>
          <cell r="E789">
            <v>58624.899408284</v>
          </cell>
        </row>
        <row r="790">
          <cell r="B790">
            <v>2301</v>
          </cell>
          <cell r="C790" t="str">
            <v>Rechthalten</v>
          </cell>
          <cell r="D790">
            <v>36.680404000000003</v>
          </cell>
          <cell r="E790">
            <v>63903.142857143001</v>
          </cell>
        </row>
        <row r="791">
          <cell r="B791">
            <v>2302</v>
          </cell>
          <cell r="C791" t="str">
            <v>St. Antoni</v>
          </cell>
          <cell r="D791">
            <v>62.495263999999999</v>
          </cell>
          <cell r="E791">
            <v>65031.492195630002</v>
          </cell>
        </row>
        <row r="792">
          <cell r="B792">
            <v>2303</v>
          </cell>
          <cell r="C792" t="str">
            <v>St. Silvester</v>
          </cell>
          <cell r="D792">
            <v>25.345565000000001</v>
          </cell>
          <cell r="E792">
            <v>56701.487695748998</v>
          </cell>
        </row>
        <row r="793">
          <cell r="B793">
            <v>2304</v>
          </cell>
          <cell r="C793" t="str">
            <v>St. Ursen</v>
          </cell>
          <cell r="D793">
            <v>37.727846999999997</v>
          </cell>
          <cell r="E793">
            <v>65273.091695502</v>
          </cell>
        </row>
        <row r="794">
          <cell r="B794">
            <v>2305</v>
          </cell>
          <cell r="C794" t="str">
            <v>Schmitten (FR)</v>
          </cell>
          <cell r="D794">
            <v>124.610857</v>
          </cell>
          <cell r="E794">
            <v>71084.345122647006</v>
          </cell>
        </row>
        <row r="795">
          <cell r="B795">
            <v>2306</v>
          </cell>
          <cell r="C795" t="str">
            <v>Tafers</v>
          </cell>
          <cell r="D795">
            <v>111.20284100000001</v>
          </cell>
          <cell r="E795">
            <v>73015.653972422995</v>
          </cell>
        </row>
        <row r="796">
          <cell r="B796">
            <v>2307</v>
          </cell>
          <cell r="C796" t="str">
            <v>Tentlingen</v>
          </cell>
          <cell r="D796">
            <v>39.186408</v>
          </cell>
          <cell r="E796">
            <v>63821.511400650998</v>
          </cell>
        </row>
        <row r="797">
          <cell r="B797">
            <v>2308</v>
          </cell>
          <cell r="C797" t="str">
            <v>Ueberstorf</v>
          </cell>
          <cell r="D797">
            <v>78.737133999999998</v>
          </cell>
          <cell r="E797">
            <v>69128.300263388999</v>
          </cell>
        </row>
        <row r="798">
          <cell r="B798">
            <v>2309</v>
          </cell>
          <cell r="C798" t="str">
            <v>Wünnewil-Flamatt</v>
          </cell>
          <cell r="D798">
            <v>156.08780200000001</v>
          </cell>
          <cell r="E798">
            <v>65281.389376829997</v>
          </cell>
        </row>
        <row r="799">
          <cell r="B799">
            <v>2321</v>
          </cell>
          <cell r="C799" t="str">
            <v>Attalens</v>
          </cell>
          <cell r="D799">
            <v>124.018552</v>
          </cell>
          <cell r="E799">
            <v>79652.249197173995</v>
          </cell>
        </row>
        <row r="800">
          <cell r="B800">
            <v>2323</v>
          </cell>
          <cell r="C800" t="str">
            <v>Bossonnens</v>
          </cell>
          <cell r="D800">
            <v>43.437102000000003</v>
          </cell>
          <cell r="E800">
            <v>68947.780952380999</v>
          </cell>
        </row>
        <row r="801">
          <cell r="B801">
            <v>2325</v>
          </cell>
          <cell r="C801" t="str">
            <v>Châtel-Saint-Denis</v>
          </cell>
          <cell r="D801">
            <v>241.88807800000001</v>
          </cell>
          <cell r="E801">
            <v>70727.508187134998</v>
          </cell>
        </row>
        <row r="802">
          <cell r="B802">
            <v>2328</v>
          </cell>
          <cell r="C802" t="str">
            <v>Granges (Veveyse)</v>
          </cell>
          <cell r="D802">
            <v>27.990615999999999</v>
          </cell>
          <cell r="E802">
            <v>77322.143646408993</v>
          </cell>
        </row>
        <row r="803">
          <cell r="B803">
            <v>2333</v>
          </cell>
          <cell r="C803" t="str">
            <v>Remaufens</v>
          </cell>
          <cell r="D803">
            <v>40.743039000000003</v>
          </cell>
          <cell r="E803">
            <v>78051.798850574996</v>
          </cell>
        </row>
        <row r="804">
          <cell r="B804">
            <v>2335</v>
          </cell>
          <cell r="C804" t="str">
            <v>Saint-Martin (FR)</v>
          </cell>
          <cell r="D804">
            <v>30.359931</v>
          </cell>
          <cell r="E804">
            <v>67616.772828507994</v>
          </cell>
        </row>
        <row r="805">
          <cell r="B805">
            <v>2336</v>
          </cell>
          <cell r="C805" t="str">
            <v>Semsales</v>
          </cell>
          <cell r="D805">
            <v>40.059339999999999</v>
          </cell>
          <cell r="E805">
            <v>65243.224755700001</v>
          </cell>
        </row>
        <row r="806">
          <cell r="B806">
            <v>2337</v>
          </cell>
          <cell r="C806" t="str">
            <v>Le Flon</v>
          </cell>
          <cell r="D806">
            <v>32.778537</v>
          </cell>
          <cell r="E806">
            <v>67724.25</v>
          </cell>
        </row>
        <row r="807">
          <cell r="B807">
            <v>2338</v>
          </cell>
          <cell r="C807" t="str">
            <v>La Verrerie</v>
          </cell>
          <cell r="D807">
            <v>33.572229999999998</v>
          </cell>
          <cell r="E807">
            <v>64191.644359464997</v>
          </cell>
        </row>
        <row r="808">
          <cell r="B808">
            <v>2401</v>
          </cell>
          <cell r="C808" t="str">
            <v>Egerkingen</v>
          </cell>
          <cell r="D808">
            <v>118.8981</v>
          </cell>
          <cell r="E808">
            <v>68766.975130132996</v>
          </cell>
        </row>
        <row r="809">
          <cell r="B809">
            <v>2402</v>
          </cell>
          <cell r="C809" t="str">
            <v>Härkingen</v>
          </cell>
          <cell r="D809">
            <v>56.455500000000001</v>
          </cell>
          <cell r="E809">
            <v>71826.335877863006</v>
          </cell>
        </row>
        <row r="810">
          <cell r="B810">
            <v>2403</v>
          </cell>
          <cell r="C810" t="str">
            <v>Kestenholz</v>
          </cell>
          <cell r="D810">
            <v>60.376199999999997</v>
          </cell>
          <cell r="E810">
            <v>67838.426966291998</v>
          </cell>
        </row>
        <row r="811">
          <cell r="B811">
            <v>2404</v>
          </cell>
          <cell r="C811" t="str">
            <v>Neuendorf</v>
          </cell>
          <cell r="D811">
            <v>72.887299999999996</v>
          </cell>
          <cell r="E811">
            <v>68826.534466477999</v>
          </cell>
        </row>
        <row r="812">
          <cell r="B812">
            <v>2405</v>
          </cell>
          <cell r="C812" t="str">
            <v>Niederbuchsiten</v>
          </cell>
          <cell r="D812">
            <v>39.6995</v>
          </cell>
          <cell r="E812">
            <v>65510.726072607002</v>
          </cell>
        </row>
        <row r="813">
          <cell r="B813">
            <v>2406</v>
          </cell>
          <cell r="C813" t="str">
            <v>Oberbuchsiten</v>
          </cell>
          <cell r="D813">
            <v>71.471199999999996</v>
          </cell>
          <cell r="E813">
            <v>69187.996127783001</v>
          </cell>
        </row>
        <row r="814">
          <cell r="B814">
            <v>2407</v>
          </cell>
          <cell r="C814" t="str">
            <v>Oensingen</v>
          </cell>
          <cell r="D814">
            <v>183.05500000000001</v>
          </cell>
          <cell r="E814">
            <v>67747.964470762003</v>
          </cell>
        </row>
        <row r="815">
          <cell r="B815">
            <v>2408</v>
          </cell>
          <cell r="C815" t="str">
            <v>Wolfwil</v>
          </cell>
          <cell r="D815">
            <v>74.973399999999998</v>
          </cell>
          <cell r="E815">
            <v>69548.608534322993</v>
          </cell>
        </row>
        <row r="816">
          <cell r="B816">
            <v>2421</v>
          </cell>
          <cell r="C816" t="str">
            <v>Aedermannsdorf</v>
          </cell>
          <cell r="D816">
            <v>16.780799999999999</v>
          </cell>
          <cell r="E816">
            <v>68214.634146341996</v>
          </cell>
        </row>
        <row r="817">
          <cell r="B817">
            <v>2422</v>
          </cell>
          <cell r="C817" t="str">
            <v>Balsthal</v>
          </cell>
          <cell r="D817">
            <v>170.3272</v>
          </cell>
          <cell r="E817">
            <v>64738.578487266997</v>
          </cell>
        </row>
        <row r="818">
          <cell r="B818">
            <v>2423</v>
          </cell>
          <cell r="C818" t="str">
            <v>Gänsbrunnen</v>
          </cell>
          <cell r="D818" t="str">
            <v>X</v>
          </cell>
          <cell r="E818" t="str">
            <v>X</v>
          </cell>
        </row>
        <row r="819">
          <cell r="B819">
            <v>2424</v>
          </cell>
          <cell r="C819" t="str">
            <v>Herbetswil</v>
          </cell>
          <cell r="D819">
            <v>15.4574</v>
          </cell>
          <cell r="E819">
            <v>59223.754789272003</v>
          </cell>
        </row>
        <row r="820">
          <cell r="B820">
            <v>2425</v>
          </cell>
          <cell r="C820" t="str">
            <v>Holderbank (SO)</v>
          </cell>
          <cell r="D820">
            <v>20.9054</v>
          </cell>
          <cell r="E820">
            <v>63930.886850153001</v>
          </cell>
        </row>
        <row r="821">
          <cell r="B821">
            <v>2426</v>
          </cell>
          <cell r="C821" t="str">
            <v>Laupersdorf</v>
          </cell>
          <cell r="D821">
            <v>48.836100000000002</v>
          </cell>
          <cell r="E821">
            <v>64512.681638045004</v>
          </cell>
        </row>
        <row r="822">
          <cell r="B822">
            <v>2427</v>
          </cell>
          <cell r="C822" t="str">
            <v>Matzendorf</v>
          </cell>
          <cell r="D822">
            <v>40.204999999999998</v>
          </cell>
          <cell r="E822">
            <v>65373.983739837</v>
          </cell>
        </row>
        <row r="823">
          <cell r="B823">
            <v>2428</v>
          </cell>
          <cell r="C823" t="str">
            <v>Mümliswil-Ramiswil</v>
          </cell>
          <cell r="D823">
            <v>69.056899999999999</v>
          </cell>
          <cell r="E823">
            <v>59583.175150992</v>
          </cell>
        </row>
        <row r="824">
          <cell r="B824">
            <v>2429</v>
          </cell>
          <cell r="C824" t="str">
            <v>Welschenrohr</v>
          </cell>
          <cell r="D824">
            <v>28.993600000000001</v>
          </cell>
          <cell r="E824">
            <v>57756.175298804999</v>
          </cell>
        </row>
        <row r="825">
          <cell r="B825">
            <v>2445</v>
          </cell>
          <cell r="C825" t="str">
            <v>Biezwil</v>
          </cell>
          <cell r="D825">
            <v>11.105399999999999</v>
          </cell>
          <cell r="E825">
            <v>68131.288343558001</v>
          </cell>
        </row>
        <row r="826">
          <cell r="B826">
            <v>2455</v>
          </cell>
          <cell r="C826" t="str">
            <v>Lüterkofen-Ichertswil</v>
          </cell>
          <cell r="D826">
            <v>33.694499999999998</v>
          </cell>
          <cell r="E826">
            <v>79281.176470588005</v>
          </cell>
        </row>
        <row r="827">
          <cell r="B827">
            <v>2456</v>
          </cell>
          <cell r="C827" t="str">
            <v>Lüterswil-Gächliwil</v>
          </cell>
          <cell r="D827">
            <v>12.5229</v>
          </cell>
          <cell r="E827">
            <v>65564.921465969004</v>
          </cell>
        </row>
        <row r="828">
          <cell r="B828">
            <v>2457</v>
          </cell>
          <cell r="C828" t="str">
            <v>Messen</v>
          </cell>
          <cell r="D828">
            <v>49.794199999999996</v>
          </cell>
          <cell r="E828">
            <v>74430.792227205005</v>
          </cell>
        </row>
        <row r="829">
          <cell r="B829">
            <v>2461</v>
          </cell>
          <cell r="C829" t="str">
            <v>Schnottwil</v>
          </cell>
          <cell r="D829">
            <v>41.172699999999999</v>
          </cell>
          <cell r="E829">
            <v>74995.810564662999</v>
          </cell>
        </row>
        <row r="830">
          <cell r="B830">
            <v>2463</v>
          </cell>
          <cell r="C830" t="str">
            <v>Unterramsern</v>
          </cell>
          <cell r="D830" t="str">
            <v>X</v>
          </cell>
          <cell r="E830" t="str">
            <v>X</v>
          </cell>
        </row>
        <row r="831">
          <cell r="B831">
            <v>2464</v>
          </cell>
          <cell r="C831" t="str">
            <v>Lüsslingen-Nennigkofen</v>
          </cell>
          <cell r="D831">
            <v>39.209299999999999</v>
          </cell>
          <cell r="E831">
            <v>75840.038684719999</v>
          </cell>
        </row>
        <row r="832">
          <cell r="B832">
            <v>2465</v>
          </cell>
          <cell r="C832" t="str">
            <v>Buchegg</v>
          </cell>
          <cell r="D832">
            <v>92.290999999999997</v>
          </cell>
          <cell r="E832">
            <v>73188.739095956</v>
          </cell>
        </row>
        <row r="833">
          <cell r="B833">
            <v>2471</v>
          </cell>
          <cell r="C833" t="str">
            <v>Bättwil</v>
          </cell>
          <cell r="D833">
            <v>43.808799999999998</v>
          </cell>
          <cell r="E833">
            <v>82192.870544089994</v>
          </cell>
        </row>
        <row r="834">
          <cell r="B834">
            <v>2472</v>
          </cell>
          <cell r="C834" t="str">
            <v>Büren (SO)</v>
          </cell>
          <cell r="D834">
            <v>37.425199999999997</v>
          </cell>
          <cell r="E834">
            <v>80831.965442764995</v>
          </cell>
        </row>
        <row r="835">
          <cell r="B835">
            <v>2473</v>
          </cell>
          <cell r="C835" t="str">
            <v>Dornach</v>
          </cell>
          <cell r="D835">
            <v>307.19639999999998</v>
          </cell>
          <cell r="E835">
            <v>97677.710651828005</v>
          </cell>
        </row>
        <row r="836">
          <cell r="B836">
            <v>2474</v>
          </cell>
          <cell r="C836" t="str">
            <v>Gempen</v>
          </cell>
          <cell r="D836">
            <v>36.4268</v>
          </cell>
          <cell r="E836">
            <v>89063.080684596993</v>
          </cell>
        </row>
        <row r="837">
          <cell r="B837">
            <v>2475</v>
          </cell>
          <cell r="C837" t="str">
            <v>Hochwald</v>
          </cell>
          <cell r="D837">
            <v>60.671599999999998</v>
          </cell>
          <cell r="E837">
            <v>99298.854337152006</v>
          </cell>
        </row>
        <row r="838">
          <cell r="B838">
            <v>2476</v>
          </cell>
          <cell r="C838" t="str">
            <v>Hofstetten-Flüh</v>
          </cell>
          <cell r="D838">
            <v>144.05520000000001</v>
          </cell>
          <cell r="E838">
            <v>100456.90376569</v>
          </cell>
        </row>
        <row r="839">
          <cell r="B839">
            <v>2477</v>
          </cell>
          <cell r="C839" t="str">
            <v>Metzerlen-Mariastein</v>
          </cell>
          <cell r="D839">
            <v>36.629100000000001</v>
          </cell>
          <cell r="E839">
            <v>82312.584269662999</v>
          </cell>
        </row>
        <row r="840">
          <cell r="B840">
            <v>2478</v>
          </cell>
          <cell r="C840" t="str">
            <v>Nuglar-St. Pantaleon</v>
          </cell>
          <cell r="D840">
            <v>60.254100000000001</v>
          </cell>
          <cell r="E840">
            <v>84626.544943820001</v>
          </cell>
        </row>
        <row r="841">
          <cell r="B841">
            <v>2479</v>
          </cell>
          <cell r="C841" t="str">
            <v>Rodersdorf</v>
          </cell>
          <cell r="D841">
            <v>57.5246</v>
          </cell>
          <cell r="E841">
            <v>91308.888888889007</v>
          </cell>
        </row>
        <row r="842">
          <cell r="B842">
            <v>2480</v>
          </cell>
          <cell r="C842" t="str">
            <v>Seewen</v>
          </cell>
          <cell r="D842">
            <v>38.833300000000001</v>
          </cell>
          <cell r="E842">
            <v>76293.320235755993</v>
          </cell>
        </row>
        <row r="843">
          <cell r="B843">
            <v>2481</v>
          </cell>
          <cell r="C843" t="str">
            <v>Witterswil</v>
          </cell>
          <cell r="D843">
            <v>66.114599999999996</v>
          </cell>
          <cell r="E843">
            <v>97802.662721893998</v>
          </cell>
        </row>
        <row r="844">
          <cell r="B844">
            <v>2491</v>
          </cell>
          <cell r="C844" t="str">
            <v>Hauenstein-Ifenthal</v>
          </cell>
          <cell r="D844">
            <v>10.2041</v>
          </cell>
          <cell r="E844">
            <v>71859.859154930004</v>
          </cell>
        </row>
        <row r="845">
          <cell r="B845">
            <v>2492</v>
          </cell>
          <cell r="C845" t="str">
            <v>Kienberg</v>
          </cell>
          <cell r="D845">
            <v>13.6525</v>
          </cell>
          <cell r="E845">
            <v>62626.146788990998</v>
          </cell>
        </row>
        <row r="846">
          <cell r="B846">
            <v>2493</v>
          </cell>
          <cell r="C846" t="str">
            <v>Lostorf</v>
          </cell>
          <cell r="D846">
            <v>145.6335</v>
          </cell>
          <cell r="E846">
            <v>79974.464579901003</v>
          </cell>
        </row>
        <row r="847">
          <cell r="B847">
            <v>2495</v>
          </cell>
          <cell r="C847" t="str">
            <v>Niedergösgen</v>
          </cell>
          <cell r="D847">
            <v>114.38</v>
          </cell>
          <cell r="E847">
            <v>65963.091118800003</v>
          </cell>
        </row>
        <row r="848">
          <cell r="B848">
            <v>2497</v>
          </cell>
          <cell r="C848" t="str">
            <v>Obergösgen</v>
          </cell>
          <cell r="D848">
            <v>68.277600000000007</v>
          </cell>
          <cell r="E848">
            <v>61566.816952209003</v>
          </cell>
        </row>
        <row r="849">
          <cell r="B849">
            <v>2498</v>
          </cell>
          <cell r="C849" t="str">
            <v>Rohr (SO)</v>
          </cell>
          <cell r="D849">
            <v>2.6575000000000002</v>
          </cell>
          <cell r="E849">
            <v>69934.210526316005</v>
          </cell>
        </row>
        <row r="850">
          <cell r="B850">
            <v>2499</v>
          </cell>
          <cell r="C850" t="str">
            <v>Stüsslingen</v>
          </cell>
          <cell r="D850">
            <v>39.727600000000002</v>
          </cell>
          <cell r="E850">
            <v>76694.208494209</v>
          </cell>
        </row>
        <row r="851">
          <cell r="B851">
            <v>2500</v>
          </cell>
          <cell r="C851" t="str">
            <v>Trimbach</v>
          </cell>
          <cell r="D851">
            <v>159.87569999999999</v>
          </cell>
          <cell r="E851">
            <v>61419.784863619003</v>
          </cell>
        </row>
        <row r="852">
          <cell r="B852">
            <v>2501</v>
          </cell>
          <cell r="C852" t="str">
            <v>Winznau</v>
          </cell>
          <cell r="D852">
            <v>60.524700000000003</v>
          </cell>
          <cell r="E852">
            <v>66437.650933041004</v>
          </cell>
        </row>
        <row r="853">
          <cell r="B853">
            <v>2502</v>
          </cell>
          <cell r="C853" t="str">
            <v>Wisen (SO)</v>
          </cell>
          <cell r="D853">
            <v>15.2568</v>
          </cell>
          <cell r="E853">
            <v>74423.414634146</v>
          </cell>
        </row>
        <row r="854">
          <cell r="B854">
            <v>2503</v>
          </cell>
          <cell r="C854" t="str">
            <v>Erlinsbach (SO)</v>
          </cell>
          <cell r="D854">
            <v>114.63249999999999</v>
          </cell>
          <cell r="E854">
            <v>69770.237370663002</v>
          </cell>
        </row>
        <row r="855">
          <cell r="B855">
            <v>2511</v>
          </cell>
          <cell r="C855" t="str">
            <v>Aeschi (SO)</v>
          </cell>
          <cell r="D855">
            <v>47.534799999999997</v>
          </cell>
          <cell r="E855">
            <v>73130.461538461997</v>
          </cell>
        </row>
        <row r="856">
          <cell r="B856">
            <v>2513</v>
          </cell>
          <cell r="C856" t="str">
            <v>Biberist</v>
          </cell>
          <cell r="D856">
            <v>272.21449999999999</v>
          </cell>
          <cell r="E856">
            <v>64766.714251725003</v>
          </cell>
        </row>
        <row r="857">
          <cell r="B857">
            <v>2514</v>
          </cell>
          <cell r="C857" t="str">
            <v>Bolken</v>
          </cell>
          <cell r="D857">
            <v>17.266500000000001</v>
          </cell>
          <cell r="E857">
            <v>71943.75</v>
          </cell>
        </row>
        <row r="858">
          <cell r="B858">
            <v>2516</v>
          </cell>
          <cell r="C858" t="str">
            <v>Deitingen</v>
          </cell>
          <cell r="D858">
            <v>73.603899999999996</v>
          </cell>
          <cell r="E858">
            <v>69306.873822975002</v>
          </cell>
        </row>
        <row r="859">
          <cell r="B859">
            <v>2517</v>
          </cell>
          <cell r="C859" t="str">
            <v>Derendingen</v>
          </cell>
          <cell r="D859">
            <v>186.11699999999999</v>
          </cell>
          <cell r="E859">
            <v>62455.369127516999</v>
          </cell>
        </row>
        <row r="860">
          <cell r="B860">
            <v>2518</v>
          </cell>
          <cell r="C860" t="str">
            <v>Etziken</v>
          </cell>
          <cell r="D860">
            <v>31.121099999999998</v>
          </cell>
          <cell r="E860">
            <v>68548.678414096998</v>
          </cell>
        </row>
        <row r="861">
          <cell r="B861">
            <v>2519</v>
          </cell>
          <cell r="C861" t="str">
            <v>Gerlafingen</v>
          </cell>
          <cell r="D861">
            <v>134.23099999999999</v>
          </cell>
          <cell r="E861">
            <v>59978.105451296004</v>
          </cell>
        </row>
        <row r="862">
          <cell r="B862">
            <v>2520</v>
          </cell>
          <cell r="C862" t="str">
            <v>Halten</v>
          </cell>
          <cell r="D862">
            <v>29.3201</v>
          </cell>
          <cell r="E862">
            <v>79458.265582655993</v>
          </cell>
        </row>
        <row r="863">
          <cell r="B863">
            <v>2523</v>
          </cell>
          <cell r="C863" t="str">
            <v>Horriwil</v>
          </cell>
          <cell r="D863">
            <v>30.337700000000002</v>
          </cell>
          <cell r="E863">
            <v>77195.165394402007</v>
          </cell>
        </row>
        <row r="864">
          <cell r="B864">
            <v>2524</v>
          </cell>
          <cell r="C864" t="str">
            <v>Hüniken</v>
          </cell>
          <cell r="D864" t="str">
            <v>X</v>
          </cell>
          <cell r="E864" t="str">
            <v>X</v>
          </cell>
        </row>
        <row r="865">
          <cell r="B865">
            <v>2525</v>
          </cell>
          <cell r="C865" t="str">
            <v>Kriegstetten</v>
          </cell>
          <cell r="D865">
            <v>44.203200000000002</v>
          </cell>
          <cell r="E865">
            <v>69284.012539185002</v>
          </cell>
        </row>
        <row r="866">
          <cell r="B866">
            <v>2526</v>
          </cell>
          <cell r="C866" t="str">
            <v>Lohn-Ammannsegg</v>
          </cell>
          <cell r="D866">
            <v>119.9739</v>
          </cell>
          <cell r="E866">
            <v>84251.334269662999</v>
          </cell>
        </row>
        <row r="867">
          <cell r="B867">
            <v>2527</v>
          </cell>
          <cell r="C867" t="str">
            <v>Luterbach</v>
          </cell>
          <cell r="D867">
            <v>113.1991</v>
          </cell>
          <cell r="E867">
            <v>64722.184105202999</v>
          </cell>
        </row>
        <row r="868">
          <cell r="B868">
            <v>2528</v>
          </cell>
          <cell r="C868" t="str">
            <v>Obergerlafingen</v>
          </cell>
          <cell r="D868">
            <v>39.7346</v>
          </cell>
          <cell r="E868">
            <v>68390.017211704006</v>
          </cell>
        </row>
        <row r="869">
          <cell r="B869">
            <v>2529</v>
          </cell>
          <cell r="C869" t="str">
            <v>Oekingen</v>
          </cell>
          <cell r="D869">
            <v>28.353300000000001</v>
          </cell>
          <cell r="E869">
            <v>74029.503916449001</v>
          </cell>
        </row>
        <row r="870">
          <cell r="B870">
            <v>2530</v>
          </cell>
          <cell r="C870" t="str">
            <v>Recherswil</v>
          </cell>
          <cell r="D870">
            <v>64.383399999999995</v>
          </cell>
          <cell r="E870">
            <v>62874.4140625</v>
          </cell>
        </row>
        <row r="871">
          <cell r="B871">
            <v>2532</v>
          </cell>
          <cell r="C871" t="str">
            <v>Subingen</v>
          </cell>
          <cell r="D871">
            <v>101.432</v>
          </cell>
          <cell r="E871">
            <v>68674.339878130995</v>
          </cell>
        </row>
        <row r="872">
          <cell r="B872">
            <v>2534</v>
          </cell>
          <cell r="C872" t="str">
            <v>Zuchwil</v>
          </cell>
          <cell r="D872">
            <v>238.25819999999999</v>
          </cell>
          <cell r="E872">
            <v>58597.688145597996</v>
          </cell>
        </row>
        <row r="873">
          <cell r="B873">
            <v>2535</v>
          </cell>
          <cell r="C873" t="str">
            <v>Drei Höfe</v>
          </cell>
          <cell r="D873">
            <v>24.471</v>
          </cell>
          <cell r="E873">
            <v>68932.394366196997</v>
          </cell>
        </row>
        <row r="874">
          <cell r="B874">
            <v>2541</v>
          </cell>
          <cell r="C874" t="str">
            <v>Balm bei Günsberg</v>
          </cell>
          <cell r="D874">
            <v>8.5037000000000003</v>
          </cell>
          <cell r="E874">
            <v>90464.893617021007</v>
          </cell>
        </row>
        <row r="875">
          <cell r="B875">
            <v>2542</v>
          </cell>
          <cell r="C875" t="str">
            <v>Bellach</v>
          </cell>
          <cell r="D875">
            <v>158.89359999999999</v>
          </cell>
          <cell r="E875">
            <v>65254.045174537998</v>
          </cell>
        </row>
        <row r="876">
          <cell r="B876">
            <v>2543</v>
          </cell>
          <cell r="C876" t="str">
            <v>Bettlach</v>
          </cell>
          <cell r="D876">
            <v>187.35429999999999</v>
          </cell>
          <cell r="E876">
            <v>75851.943319837999</v>
          </cell>
        </row>
        <row r="877">
          <cell r="B877">
            <v>2544</v>
          </cell>
          <cell r="C877" t="str">
            <v>Feldbrunnen-St. Niklaus</v>
          </cell>
          <cell r="D877">
            <v>72.685900000000004</v>
          </cell>
          <cell r="E877">
            <v>130965.58558559</v>
          </cell>
        </row>
        <row r="878">
          <cell r="B878">
            <v>2545</v>
          </cell>
          <cell r="C878" t="str">
            <v>Flumenthal</v>
          </cell>
          <cell r="D878">
            <v>34.779800000000002</v>
          </cell>
          <cell r="E878">
            <v>62892.94755877</v>
          </cell>
        </row>
        <row r="879">
          <cell r="B879">
            <v>2546</v>
          </cell>
          <cell r="C879" t="str">
            <v>Grenchen</v>
          </cell>
          <cell r="D879">
            <v>487.2133</v>
          </cell>
          <cell r="E879">
            <v>60939.749843652004</v>
          </cell>
        </row>
        <row r="880">
          <cell r="B880">
            <v>2547</v>
          </cell>
          <cell r="C880" t="str">
            <v>Günsberg</v>
          </cell>
          <cell r="D880">
            <v>43.145800000000001</v>
          </cell>
          <cell r="E880">
            <v>74905.902777777999</v>
          </cell>
        </row>
        <row r="881">
          <cell r="B881">
            <v>2548</v>
          </cell>
          <cell r="C881" t="str">
            <v>Hubersdorf</v>
          </cell>
          <cell r="D881">
            <v>23.356400000000001</v>
          </cell>
          <cell r="E881">
            <v>74621.086261981007</v>
          </cell>
        </row>
        <row r="882">
          <cell r="B882">
            <v>2549</v>
          </cell>
          <cell r="C882" t="str">
            <v>Kammersrohr</v>
          </cell>
          <cell r="D882" t="str">
            <v>X</v>
          </cell>
          <cell r="E882" t="str">
            <v>X</v>
          </cell>
        </row>
        <row r="883">
          <cell r="B883">
            <v>2550</v>
          </cell>
          <cell r="C883" t="str">
            <v>Langendorf</v>
          </cell>
          <cell r="D883">
            <v>131.72540000000001</v>
          </cell>
          <cell r="E883">
            <v>71049.298813376998</v>
          </cell>
        </row>
        <row r="884">
          <cell r="B884">
            <v>2551</v>
          </cell>
          <cell r="C884" t="str">
            <v>Lommiswil</v>
          </cell>
          <cell r="D884">
            <v>56.531599999999997</v>
          </cell>
          <cell r="E884">
            <v>77867.217630853993</v>
          </cell>
        </row>
        <row r="885">
          <cell r="B885">
            <v>2553</v>
          </cell>
          <cell r="C885" t="str">
            <v>Oberdorf (SO)</v>
          </cell>
          <cell r="D885">
            <v>73.617199999999997</v>
          </cell>
          <cell r="E885">
            <v>88482.211538461997</v>
          </cell>
        </row>
        <row r="886">
          <cell r="B886">
            <v>2554</v>
          </cell>
          <cell r="C886" t="str">
            <v>Riedholz</v>
          </cell>
          <cell r="D886">
            <v>88.9572</v>
          </cell>
          <cell r="E886">
            <v>80213.886384130004</v>
          </cell>
        </row>
        <row r="887">
          <cell r="B887">
            <v>2555</v>
          </cell>
          <cell r="C887" t="str">
            <v>Rüttenen</v>
          </cell>
          <cell r="D887">
            <v>55.232799999999997</v>
          </cell>
          <cell r="E887">
            <v>72770.487483531004</v>
          </cell>
        </row>
        <row r="888">
          <cell r="B888">
            <v>2556</v>
          </cell>
          <cell r="C888" t="str">
            <v>Selzach</v>
          </cell>
          <cell r="D888">
            <v>108.7045</v>
          </cell>
          <cell r="E888">
            <v>66771.805896806007</v>
          </cell>
        </row>
        <row r="889">
          <cell r="B889">
            <v>2571</v>
          </cell>
          <cell r="C889" t="str">
            <v>Boningen</v>
          </cell>
          <cell r="D889">
            <v>24.675999999999998</v>
          </cell>
          <cell r="E889">
            <v>65108.179419524997</v>
          </cell>
        </row>
        <row r="890">
          <cell r="B890">
            <v>2572</v>
          </cell>
          <cell r="C890" t="str">
            <v>Däniken</v>
          </cell>
          <cell r="D890">
            <v>92.005799999999994</v>
          </cell>
          <cell r="E890">
            <v>66478.179190751005</v>
          </cell>
        </row>
        <row r="891">
          <cell r="B891">
            <v>2573</v>
          </cell>
          <cell r="C891" t="str">
            <v>Dulliken</v>
          </cell>
          <cell r="D891">
            <v>127.9264</v>
          </cell>
          <cell r="E891">
            <v>59170.397779833998</v>
          </cell>
        </row>
        <row r="892">
          <cell r="B892">
            <v>2574</v>
          </cell>
          <cell r="C892" t="str">
            <v>Eppenberg-Wöschnau</v>
          </cell>
          <cell r="D892">
            <v>8.9558</v>
          </cell>
          <cell r="E892">
            <v>62193.055555555999</v>
          </cell>
        </row>
        <row r="893">
          <cell r="B893">
            <v>2575</v>
          </cell>
          <cell r="C893" t="str">
            <v>Fulenbach</v>
          </cell>
          <cell r="D893">
            <v>55.177500000000002</v>
          </cell>
          <cell r="E893">
            <v>69144.736842105005</v>
          </cell>
        </row>
        <row r="894">
          <cell r="B894">
            <v>2576</v>
          </cell>
          <cell r="C894" t="str">
            <v>Gretzenbach</v>
          </cell>
          <cell r="D894">
            <v>84.277799999999999</v>
          </cell>
          <cell r="E894">
            <v>70643.587594299999</v>
          </cell>
        </row>
        <row r="895">
          <cell r="B895">
            <v>2578</v>
          </cell>
          <cell r="C895" t="str">
            <v>Gunzgen</v>
          </cell>
          <cell r="D895">
            <v>53.714500000000001</v>
          </cell>
          <cell r="E895">
            <v>65665.647921759999</v>
          </cell>
        </row>
        <row r="896">
          <cell r="B896">
            <v>2579</v>
          </cell>
          <cell r="C896" t="str">
            <v>Hägendorf</v>
          </cell>
          <cell r="D896">
            <v>171.4461</v>
          </cell>
          <cell r="E896">
            <v>74834.613705804994</v>
          </cell>
        </row>
        <row r="897">
          <cell r="B897">
            <v>2580</v>
          </cell>
          <cell r="C897" t="str">
            <v>Kappel (SO)</v>
          </cell>
          <cell r="D897">
            <v>109.9046</v>
          </cell>
          <cell r="E897">
            <v>75380.384087792001</v>
          </cell>
        </row>
        <row r="898">
          <cell r="B898">
            <v>2581</v>
          </cell>
          <cell r="C898" t="str">
            <v>Olten</v>
          </cell>
          <cell r="D898">
            <v>637.76329999999996</v>
          </cell>
          <cell r="E898">
            <v>68984.672796105995</v>
          </cell>
        </row>
        <row r="899">
          <cell r="B899">
            <v>2582</v>
          </cell>
          <cell r="C899" t="str">
            <v>Rickenbach (SO)</v>
          </cell>
          <cell r="D899">
            <v>40.848100000000002</v>
          </cell>
          <cell r="E899">
            <v>74269.272727272997</v>
          </cell>
        </row>
        <row r="900">
          <cell r="B900">
            <v>2583</v>
          </cell>
          <cell r="C900" t="str">
            <v>Schönenwerd</v>
          </cell>
          <cell r="D900">
            <v>133.3964</v>
          </cell>
          <cell r="E900">
            <v>61586.518928901001</v>
          </cell>
        </row>
        <row r="901">
          <cell r="B901">
            <v>2584</v>
          </cell>
          <cell r="C901" t="str">
            <v>Starrkirch-Wil</v>
          </cell>
          <cell r="D901">
            <v>69.028800000000004</v>
          </cell>
          <cell r="E901">
            <v>85115.659679407996</v>
          </cell>
        </row>
        <row r="902">
          <cell r="B902">
            <v>2585</v>
          </cell>
          <cell r="C902" t="str">
            <v>Walterswil (SO)</v>
          </cell>
          <cell r="D902">
            <v>23.4221</v>
          </cell>
          <cell r="E902">
            <v>64881.163434902999</v>
          </cell>
        </row>
        <row r="903">
          <cell r="B903">
            <v>2586</v>
          </cell>
          <cell r="C903" t="str">
            <v>Wangen bei Olten</v>
          </cell>
          <cell r="D903">
            <v>172.0898</v>
          </cell>
          <cell r="E903">
            <v>71347.346600332006</v>
          </cell>
        </row>
        <row r="904">
          <cell r="B904">
            <v>2601</v>
          </cell>
          <cell r="C904" t="str">
            <v>Solothurn</v>
          </cell>
          <cell r="D904">
            <v>664.74860000000001</v>
          </cell>
          <cell r="E904">
            <v>73186.017835517006</v>
          </cell>
        </row>
        <row r="905">
          <cell r="B905">
            <v>2611</v>
          </cell>
          <cell r="C905" t="str">
            <v>Bärschwil</v>
          </cell>
          <cell r="D905">
            <v>23.142800000000001</v>
          </cell>
          <cell r="E905">
            <v>61062.796833772998</v>
          </cell>
        </row>
        <row r="906">
          <cell r="B906">
            <v>2612</v>
          </cell>
          <cell r="C906" t="str">
            <v>Beinwil (SO)</v>
          </cell>
          <cell r="D906">
            <v>6.4519000000000002</v>
          </cell>
          <cell r="E906">
            <v>59191.743119266001</v>
          </cell>
        </row>
        <row r="907">
          <cell r="B907">
            <v>2613</v>
          </cell>
          <cell r="C907" t="str">
            <v>Breitenbach</v>
          </cell>
          <cell r="D907">
            <v>124.0123</v>
          </cell>
          <cell r="E907">
            <v>70023.884810841002</v>
          </cell>
        </row>
        <row r="908">
          <cell r="B908">
            <v>2614</v>
          </cell>
          <cell r="C908" t="str">
            <v>Büsserach</v>
          </cell>
          <cell r="D908">
            <v>84.412099999999995</v>
          </cell>
          <cell r="E908">
            <v>78742.630597014999</v>
          </cell>
        </row>
        <row r="909">
          <cell r="B909">
            <v>2615</v>
          </cell>
          <cell r="C909" t="str">
            <v>Erschwil</v>
          </cell>
          <cell r="D909">
            <v>27.500499999999999</v>
          </cell>
          <cell r="E909">
            <v>69621.518987342002</v>
          </cell>
        </row>
        <row r="910">
          <cell r="B910">
            <v>2616</v>
          </cell>
          <cell r="C910" t="str">
            <v>Fehren</v>
          </cell>
          <cell r="D910">
            <v>18.316600000000001</v>
          </cell>
          <cell r="E910">
            <v>67839.259259258994</v>
          </cell>
        </row>
        <row r="911">
          <cell r="B911">
            <v>2617</v>
          </cell>
          <cell r="C911" t="str">
            <v>Grindel</v>
          </cell>
          <cell r="D911">
            <v>14.0863</v>
          </cell>
          <cell r="E911">
            <v>62054.185022026002</v>
          </cell>
        </row>
        <row r="912">
          <cell r="B912">
            <v>2618</v>
          </cell>
          <cell r="C912" t="str">
            <v>Himmelried</v>
          </cell>
          <cell r="D912">
            <v>37.422699999999999</v>
          </cell>
          <cell r="E912">
            <v>81353.695652174007</v>
          </cell>
        </row>
        <row r="913">
          <cell r="B913">
            <v>2619</v>
          </cell>
          <cell r="C913" t="str">
            <v>Kleinlützel</v>
          </cell>
          <cell r="D913">
            <v>34.458599999999997</v>
          </cell>
          <cell r="E913">
            <v>60880.918727914999</v>
          </cell>
        </row>
        <row r="914">
          <cell r="B914">
            <v>2620</v>
          </cell>
          <cell r="C914" t="str">
            <v>Meltingen</v>
          </cell>
          <cell r="D914">
            <v>20.3736</v>
          </cell>
          <cell r="E914">
            <v>69772.602739726004</v>
          </cell>
        </row>
        <row r="915">
          <cell r="B915">
            <v>2621</v>
          </cell>
          <cell r="C915" t="str">
            <v>Nunningen</v>
          </cell>
          <cell r="D915">
            <v>64.154499999999999</v>
          </cell>
          <cell r="E915">
            <v>69961.286804798001</v>
          </cell>
        </row>
        <row r="916">
          <cell r="B916">
            <v>2622</v>
          </cell>
          <cell r="C916" t="str">
            <v>Zullwil</v>
          </cell>
          <cell r="D916">
            <v>17.1646</v>
          </cell>
          <cell r="E916">
            <v>60652.296819788004</v>
          </cell>
        </row>
        <row r="917">
          <cell r="B917">
            <v>2701</v>
          </cell>
          <cell r="C917" t="str">
            <v>Basel</v>
          </cell>
          <cell r="D917">
            <v>7070.3446000000004</v>
          </cell>
          <cell r="E917">
            <v>87762.774012562004</v>
          </cell>
        </row>
        <row r="918">
          <cell r="B918">
            <v>2702</v>
          </cell>
          <cell r="C918" t="str">
            <v>Bettingen</v>
          </cell>
          <cell r="D918">
            <v>98.192400000000006</v>
          </cell>
          <cell r="E918">
            <v>192912.37721022</v>
          </cell>
        </row>
        <row r="919">
          <cell r="B919">
            <v>2703</v>
          </cell>
          <cell r="C919" t="str">
            <v>Riehen</v>
          </cell>
          <cell r="D919">
            <v>1099.1203</v>
          </cell>
          <cell r="E919">
            <v>111033.46802707</v>
          </cell>
        </row>
        <row r="920">
          <cell r="B920">
            <v>2761</v>
          </cell>
          <cell r="C920" t="str">
            <v>Aesch (BL)</v>
          </cell>
          <cell r="D920">
            <v>390.88630000000001</v>
          </cell>
          <cell r="E920">
            <v>79805.287872600995</v>
          </cell>
        </row>
        <row r="921">
          <cell r="B921">
            <v>2762</v>
          </cell>
          <cell r="C921" t="str">
            <v>Allschwil</v>
          </cell>
          <cell r="D921">
            <v>862.47149999999999</v>
          </cell>
          <cell r="E921">
            <v>84086.136297163001</v>
          </cell>
        </row>
        <row r="922">
          <cell r="B922">
            <v>2763</v>
          </cell>
          <cell r="C922" t="str">
            <v>Arlesheim</v>
          </cell>
          <cell r="D922">
            <v>496.89089999999999</v>
          </cell>
          <cell r="E922">
            <v>112699.22885008001</v>
          </cell>
        </row>
        <row r="923">
          <cell r="B923">
            <v>2764</v>
          </cell>
          <cell r="C923" t="str">
            <v>Biel-Benken</v>
          </cell>
          <cell r="D923">
            <v>185.26589999999999</v>
          </cell>
          <cell r="E923">
            <v>116666.18387908999</v>
          </cell>
        </row>
        <row r="924">
          <cell r="B924">
            <v>2765</v>
          </cell>
          <cell r="C924" t="str">
            <v>Binningen</v>
          </cell>
          <cell r="D924">
            <v>881.98019999999997</v>
          </cell>
          <cell r="E924">
            <v>118148.72069658</v>
          </cell>
        </row>
        <row r="925">
          <cell r="B925">
            <v>2766</v>
          </cell>
          <cell r="C925" t="str">
            <v>Birsfelden</v>
          </cell>
          <cell r="D925">
            <v>328.92930000000001</v>
          </cell>
          <cell r="E925">
            <v>66182.957746479005</v>
          </cell>
        </row>
        <row r="926">
          <cell r="B926">
            <v>2767</v>
          </cell>
          <cell r="C926" t="str">
            <v>Bottmingen</v>
          </cell>
          <cell r="D926">
            <v>409.98750000000001</v>
          </cell>
          <cell r="E926">
            <v>125416.79412664</v>
          </cell>
        </row>
        <row r="927">
          <cell r="B927">
            <v>2768</v>
          </cell>
          <cell r="C927" t="str">
            <v>Ettingen</v>
          </cell>
          <cell r="D927">
            <v>221.48310000000001</v>
          </cell>
          <cell r="E927">
            <v>85680.116054159007</v>
          </cell>
        </row>
        <row r="928">
          <cell r="B928">
            <v>2769</v>
          </cell>
          <cell r="C928" t="str">
            <v>Münchenstein</v>
          </cell>
          <cell r="D928">
            <v>450.61950000000002</v>
          </cell>
          <cell r="E928">
            <v>81061.252023744993</v>
          </cell>
        </row>
        <row r="929">
          <cell r="B929">
            <v>2770</v>
          </cell>
          <cell r="C929" t="str">
            <v>Muttenz</v>
          </cell>
          <cell r="D929">
            <v>707.47339999999997</v>
          </cell>
          <cell r="E929">
            <v>84839.117400168005</v>
          </cell>
        </row>
        <row r="930">
          <cell r="B930">
            <v>2771</v>
          </cell>
          <cell r="C930" t="str">
            <v>Oberwil (BL)</v>
          </cell>
          <cell r="D930">
            <v>543.13779999999997</v>
          </cell>
          <cell r="E930">
            <v>104109.21985816</v>
          </cell>
        </row>
        <row r="931">
          <cell r="B931">
            <v>2772</v>
          </cell>
          <cell r="C931" t="str">
            <v>Pfeffingen</v>
          </cell>
          <cell r="D931">
            <v>138.9144</v>
          </cell>
          <cell r="E931">
            <v>127796.13615455</v>
          </cell>
        </row>
        <row r="932">
          <cell r="B932">
            <v>2773</v>
          </cell>
          <cell r="C932" t="str">
            <v>Reinach (BL)</v>
          </cell>
          <cell r="D932">
            <v>806.54489999999998</v>
          </cell>
          <cell r="E932">
            <v>87734.678559773994</v>
          </cell>
        </row>
        <row r="933">
          <cell r="B933">
            <v>2774</v>
          </cell>
          <cell r="C933" t="str">
            <v>Schönenbuch</v>
          </cell>
          <cell r="D933">
            <v>65.977599999999995</v>
          </cell>
          <cell r="E933">
            <v>98474.029850745996</v>
          </cell>
        </row>
        <row r="934">
          <cell r="B934">
            <v>2775</v>
          </cell>
          <cell r="C934" t="str">
            <v>Therwil</v>
          </cell>
          <cell r="D934">
            <v>445.58679999999998</v>
          </cell>
          <cell r="E934">
            <v>94684.827879303004</v>
          </cell>
        </row>
        <row r="935">
          <cell r="B935">
            <v>2781</v>
          </cell>
          <cell r="C935" t="str">
            <v>Blauen</v>
          </cell>
          <cell r="D935">
            <v>29.444600000000001</v>
          </cell>
          <cell r="E935">
            <v>86601.764705882</v>
          </cell>
        </row>
        <row r="936">
          <cell r="B936">
            <v>2782</v>
          </cell>
          <cell r="C936" t="str">
            <v>Brislach</v>
          </cell>
          <cell r="D936">
            <v>49.8386</v>
          </cell>
          <cell r="E936">
            <v>70592.917847025004</v>
          </cell>
        </row>
        <row r="937">
          <cell r="B937">
            <v>2783</v>
          </cell>
          <cell r="C937" t="str">
            <v>Burg im Leimental</v>
          </cell>
          <cell r="D937">
            <v>11.6793</v>
          </cell>
          <cell r="E937">
            <v>87158.955223880999</v>
          </cell>
        </row>
        <row r="938">
          <cell r="B938">
            <v>2784</v>
          </cell>
          <cell r="C938" t="str">
            <v>Dittingen</v>
          </cell>
          <cell r="D938">
            <v>23.043099999999999</v>
          </cell>
          <cell r="E938">
            <v>65837.428571429002</v>
          </cell>
        </row>
        <row r="939">
          <cell r="B939">
            <v>2785</v>
          </cell>
          <cell r="C939" t="str">
            <v>Duggingen</v>
          </cell>
          <cell r="D939">
            <v>57.924900000000001</v>
          </cell>
          <cell r="E939">
            <v>81584.366197183001</v>
          </cell>
        </row>
        <row r="940">
          <cell r="B940">
            <v>2786</v>
          </cell>
          <cell r="C940" t="str">
            <v>Grellingen</v>
          </cell>
          <cell r="D940">
            <v>57.075499999999998</v>
          </cell>
          <cell r="E940">
            <v>70725.526641883</v>
          </cell>
        </row>
        <row r="941">
          <cell r="B941">
            <v>2787</v>
          </cell>
          <cell r="C941" t="str">
            <v>Laufen</v>
          </cell>
          <cell r="D941">
            <v>185.5213</v>
          </cell>
          <cell r="E941">
            <v>68711.592592593006</v>
          </cell>
        </row>
        <row r="942">
          <cell r="B942">
            <v>2788</v>
          </cell>
          <cell r="C942" t="str">
            <v>Liesberg</v>
          </cell>
          <cell r="D942">
            <v>34.720100000000002</v>
          </cell>
          <cell r="E942">
            <v>66007.794676806006</v>
          </cell>
        </row>
        <row r="943">
          <cell r="B943">
            <v>2789</v>
          </cell>
          <cell r="C943" t="str">
            <v>Nenzlingen</v>
          </cell>
          <cell r="D943">
            <v>15.946300000000001</v>
          </cell>
          <cell r="E943">
            <v>75574.881516587993</v>
          </cell>
        </row>
        <row r="944">
          <cell r="B944">
            <v>2790</v>
          </cell>
          <cell r="C944" t="str">
            <v>Roggenburg</v>
          </cell>
          <cell r="D944">
            <v>7.6767000000000003</v>
          </cell>
          <cell r="E944">
            <v>55628.260869564998</v>
          </cell>
        </row>
        <row r="945">
          <cell r="B945">
            <v>2791</v>
          </cell>
          <cell r="C945" t="str">
            <v>Röschenz</v>
          </cell>
          <cell r="D945">
            <v>66.731099999999998</v>
          </cell>
          <cell r="E945">
            <v>79347.324613555</v>
          </cell>
        </row>
        <row r="946">
          <cell r="B946">
            <v>2792</v>
          </cell>
          <cell r="C946" t="str">
            <v>Wahlen</v>
          </cell>
          <cell r="D946">
            <v>46.188299999999998</v>
          </cell>
          <cell r="E946">
            <v>66172.349570200997</v>
          </cell>
        </row>
        <row r="947">
          <cell r="B947">
            <v>2793</v>
          </cell>
          <cell r="C947" t="str">
            <v>Zwingen</v>
          </cell>
          <cell r="D947">
            <v>74.432100000000005</v>
          </cell>
          <cell r="E947">
            <v>67850.592525068001</v>
          </cell>
        </row>
        <row r="948">
          <cell r="B948">
            <v>2821</v>
          </cell>
          <cell r="C948" t="str">
            <v>Arisdorf</v>
          </cell>
          <cell r="D948">
            <v>67.338700000000003</v>
          </cell>
          <cell r="E948">
            <v>82929.433497537</v>
          </cell>
        </row>
        <row r="949">
          <cell r="B949">
            <v>2822</v>
          </cell>
          <cell r="C949" t="str">
            <v>Augst</v>
          </cell>
          <cell r="D949">
            <v>40.765799999999999</v>
          </cell>
          <cell r="E949">
            <v>79003.488372092994</v>
          </cell>
        </row>
        <row r="950">
          <cell r="B950">
            <v>2823</v>
          </cell>
          <cell r="C950" t="str">
            <v>Bubendorf</v>
          </cell>
          <cell r="D950">
            <v>153.3708</v>
          </cell>
          <cell r="E950">
            <v>79549.170124480996</v>
          </cell>
        </row>
        <row r="951">
          <cell r="B951">
            <v>2824</v>
          </cell>
          <cell r="C951" t="str">
            <v>Frenkendorf</v>
          </cell>
          <cell r="D951">
            <v>208.87860000000001</v>
          </cell>
          <cell r="E951">
            <v>75763.003264418003</v>
          </cell>
        </row>
        <row r="952">
          <cell r="B952">
            <v>2825</v>
          </cell>
          <cell r="C952" t="str">
            <v>Füllinsdorf</v>
          </cell>
          <cell r="D952">
            <v>170.84469999999999</v>
          </cell>
          <cell r="E952">
            <v>83379.551000488005</v>
          </cell>
        </row>
        <row r="953">
          <cell r="B953">
            <v>2826</v>
          </cell>
          <cell r="C953" t="str">
            <v>Giebenach</v>
          </cell>
          <cell r="D953">
            <v>39.650799999999997</v>
          </cell>
          <cell r="E953">
            <v>77594.520547944994</v>
          </cell>
        </row>
        <row r="954">
          <cell r="B954">
            <v>2827</v>
          </cell>
          <cell r="C954" t="str">
            <v>Hersberg</v>
          </cell>
          <cell r="D954">
            <v>14.388400000000001</v>
          </cell>
          <cell r="E954">
            <v>89368.944099379005</v>
          </cell>
        </row>
        <row r="955">
          <cell r="B955">
            <v>2828</v>
          </cell>
          <cell r="C955" t="str">
            <v>Lausen</v>
          </cell>
          <cell r="D955">
            <v>174.62950000000001</v>
          </cell>
          <cell r="E955">
            <v>70188.705787781</v>
          </cell>
        </row>
        <row r="956">
          <cell r="B956">
            <v>2829</v>
          </cell>
          <cell r="C956" t="str">
            <v>Liestal</v>
          </cell>
          <cell r="D956">
            <v>505.3528</v>
          </cell>
          <cell r="E956">
            <v>76291.183574879004</v>
          </cell>
        </row>
        <row r="957">
          <cell r="B957">
            <v>2830</v>
          </cell>
          <cell r="C957" t="str">
            <v>Lupsingen</v>
          </cell>
          <cell r="D957">
            <v>58.341099999999997</v>
          </cell>
          <cell r="E957">
            <v>87995.625942685001</v>
          </cell>
        </row>
        <row r="958">
          <cell r="B958">
            <v>2831</v>
          </cell>
          <cell r="C958" t="str">
            <v>Pratteln</v>
          </cell>
          <cell r="D958">
            <v>489.72289999999998</v>
          </cell>
          <cell r="E958">
            <v>67631.943101780998</v>
          </cell>
        </row>
        <row r="959">
          <cell r="B959">
            <v>2832</v>
          </cell>
          <cell r="C959" t="str">
            <v>Ramlinsburg</v>
          </cell>
          <cell r="D959">
            <v>33.351500000000001</v>
          </cell>
          <cell r="E959">
            <v>99260.416666667006</v>
          </cell>
        </row>
        <row r="960">
          <cell r="B960">
            <v>2833</v>
          </cell>
          <cell r="C960" t="str">
            <v>Seltisberg</v>
          </cell>
          <cell r="D960">
            <v>61.058900000000001</v>
          </cell>
          <cell r="E960">
            <v>98641.195476574998</v>
          </cell>
        </row>
        <row r="961">
          <cell r="B961">
            <v>2834</v>
          </cell>
          <cell r="C961" t="str">
            <v>Ziefen</v>
          </cell>
          <cell r="D961">
            <v>53.049100000000003</v>
          </cell>
          <cell r="E961">
            <v>80621.732522795995</v>
          </cell>
        </row>
        <row r="962">
          <cell r="B962">
            <v>2841</v>
          </cell>
          <cell r="C962" t="str">
            <v>Anwil</v>
          </cell>
          <cell r="D962">
            <v>16.6934</v>
          </cell>
          <cell r="E962">
            <v>68415.573770492003</v>
          </cell>
        </row>
        <row r="963">
          <cell r="B963">
            <v>2842</v>
          </cell>
          <cell r="C963" t="str">
            <v>Böckten</v>
          </cell>
          <cell r="D963">
            <v>31.1356</v>
          </cell>
          <cell r="E963">
            <v>86009.944751381001</v>
          </cell>
        </row>
        <row r="964">
          <cell r="B964">
            <v>2843</v>
          </cell>
          <cell r="C964" t="str">
            <v>Buckten</v>
          </cell>
          <cell r="D964">
            <v>22.325199999999999</v>
          </cell>
          <cell r="E964">
            <v>71555.128205128</v>
          </cell>
        </row>
        <row r="965">
          <cell r="B965">
            <v>2844</v>
          </cell>
          <cell r="C965" t="str">
            <v>Buus</v>
          </cell>
          <cell r="D965">
            <v>35.128700000000002</v>
          </cell>
          <cell r="E965">
            <v>73337.578288100005</v>
          </cell>
        </row>
        <row r="966">
          <cell r="B966">
            <v>2845</v>
          </cell>
          <cell r="C966" t="str">
            <v>Diepflingen</v>
          </cell>
          <cell r="D966">
            <v>26.266200000000001</v>
          </cell>
          <cell r="E966">
            <v>82858.675078864006</v>
          </cell>
        </row>
        <row r="967">
          <cell r="B967">
            <v>2846</v>
          </cell>
          <cell r="C967" t="str">
            <v>Gelterkinden</v>
          </cell>
          <cell r="D967">
            <v>204.2139</v>
          </cell>
          <cell r="E967">
            <v>73750.054171180993</v>
          </cell>
        </row>
        <row r="968">
          <cell r="B968">
            <v>2847</v>
          </cell>
          <cell r="C968" t="str">
            <v>Häfelfingen</v>
          </cell>
          <cell r="D968">
            <v>9.0585000000000004</v>
          </cell>
          <cell r="E968">
            <v>72468</v>
          </cell>
        </row>
        <row r="969">
          <cell r="B969">
            <v>2848</v>
          </cell>
          <cell r="C969" t="str">
            <v>Hemmiken</v>
          </cell>
          <cell r="D969">
            <v>8.9977</v>
          </cell>
          <cell r="E969">
            <v>67651.879699248006</v>
          </cell>
        </row>
        <row r="970">
          <cell r="B970">
            <v>2849</v>
          </cell>
          <cell r="C970" t="str">
            <v>Itingen</v>
          </cell>
          <cell r="D970">
            <v>72.029600000000002</v>
          </cell>
          <cell r="E970">
            <v>76954.700854701005</v>
          </cell>
        </row>
        <row r="971">
          <cell r="B971">
            <v>2850</v>
          </cell>
          <cell r="C971" t="str">
            <v>Känerkinden</v>
          </cell>
          <cell r="D971">
            <v>20.814299999999999</v>
          </cell>
          <cell r="E971">
            <v>82269.960474307998</v>
          </cell>
        </row>
        <row r="972">
          <cell r="B972">
            <v>2851</v>
          </cell>
          <cell r="C972" t="str">
            <v>Kilchberg (BL)</v>
          </cell>
          <cell r="D972">
            <v>4.9276999999999997</v>
          </cell>
          <cell r="E972">
            <v>76995.3125</v>
          </cell>
        </row>
        <row r="973">
          <cell r="B973">
            <v>2852</v>
          </cell>
          <cell r="C973" t="str">
            <v>Läufelfingen</v>
          </cell>
          <cell r="D973">
            <v>39.6111</v>
          </cell>
          <cell r="E973">
            <v>70108.141592920001</v>
          </cell>
        </row>
        <row r="974">
          <cell r="B974">
            <v>2853</v>
          </cell>
          <cell r="C974" t="str">
            <v>Maisprach</v>
          </cell>
          <cell r="D974">
            <v>38.867199999999997</v>
          </cell>
          <cell r="E974">
            <v>85799.558498896004</v>
          </cell>
        </row>
        <row r="975">
          <cell r="B975">
            <v>2854</v>
          </cell>
          <cell r="C975" t="str">
            <v>Nusshof</v>
          </cell>
          <cell r="D975">
            <v>12.3909</v>
          </cell>
          <cell r="E975">
            <v>98340.476190475994</v>
          </cell>
        </row>
        <row r="976">
          <cell r="B976">
            <v>2855</v>
          </cell>
          <cell r="C976" t="str">
            <v>Oltingen</v>
          </cell>
          <cell r="D976">
            <v>13.819699999999999</v>
          </cell>
          <cell r="E976">
            <v>66761.835748792</v>
          </cell>
        </row>
        <row r="977">
          <cell r="B977">
            <v>2856</v>
          </cell>
          <cell r="C977" t="str">
            <v>Ormalingen</v>
          </cell>
          <cell r="D977">
            <v>79.549300000000002</v>
          </cell>
          <cell r="E977">
            <v>74137.278657967996</v>
          </cell>
        </row>
        <row r="978">
          <cell r="B978">
            <v>2857</v>
          </cell>
          <cell r="C978" t="str">
            <v>Rickenbach (BL)</v>
          </cell>
          <cell r="D978">
            <v>20.380500000000001</v>
          </cell>
          <cell r="E978">
            <v>75763.940520446005</v>
          </cell>
        </row>
        <row r="979">
          <cell r="B979">
            <v>2858</v>
          </cell>
          <cell r="C979" t="str">
            <v>Rothenfluh</v>
          </cell>
          <cell r="D979">
            <v>24.781500000000001</v>
          </cell>
          <cell r="E979">
            <v>73318.047337277996</v>
          </cell>
        </row>
        <row r="980">
          <cell r="B980">
            <v>2859</v>
          </cell>
          <cell r="C980" t="str">
            <v>Rümlingen</v>
          </cell>
          <cell r="D980">
            <v>10.8917</v>
          </cell>
          <cell r="E980">
            <v>65612.650602409994</v>
          </cell>
        </row>
        <row r="981">
          <cell r="B981">
            <v>2860</v>
          </cell>
          <cell r="C981" t="str">
            <v>Rünenberg</v>
          </cell>
          <cell r="D981">
            <v>26.367899999999999</v>
          </cell>
          <cell r="E981">
            <v>74275.774647886996</v>
          </cell>
        </row>
        <row r="982">
          <cell r="B982">
            <v>2861</v>
          </cell>
          <cell r="C982" t="str">
            <v>Sissach</v>
          </cell>
          <cell r="D982">
            <v>266.89749999999998</v>
          </cell>
          <cell r="E982">
            <v>81745.022970904</v>
          </cell>
        </row>
        <row r="983">
          <cell r="B983">
            <v>2862</v>
          </cell>
          <cell r="C983" t="str">
            <v>Tecknau</v>
          </cell>
          <cell r="D983">
            <v>22.4758</v>
          </cell>
          <cell r="E983">
            <v>68944.171779141005</v>
          </cell>
        </row>
        <row r="984">
          <cell r="B984">
            <v>2863</v>
          </cell>
          <cell r="C984" t="str">
            <v>Tenniken</v>
          </cell>
          <cell r="D984">
            <v>32.112699999999997</v>
          </cell>
          <cell r="E984">
            <v>73316.666666667006</v>
          </cell>
        </row>
        <row r="985">
          <cell r="B985">
            <v>2864</v>
          </cell>
          <cell r="C985" t="str">
            <v>Thürnen</v>
          </cell>
          <cell r="D985">
            <v>45.599600000000002</v>
          </cell>
          <cell r="E985">
            <v>69617.709923664006</v>
          </cell>
        </row>
        <row r="986">
          <cell r="B986">
            <v>2865</v>
          </cell>
          <cell r="C986" t="str">
            <v>Wenslingen</v>
          </cell>
          <cell r="D986">
            <v>23.429400000000001</v>
          </cell>
          <cell r="E986">
            <v>75094.230769230999</v>
          </cell>
        </row>
        <row r="987">
          <cell r="B987">
            <v>2866</v>
          </cell>
          <cell r="C987" t="str">
            <v>Wintersingen</v>
          </cell>
          <cell r="D987">
            <v>21.755199999999999</v>
          </cell>
          <cell r="E987">
            <v>72276.411960133002</v>
          </cell>
        </row>
        <row r="988">
          <cell r="B988">
            <v>2867</v>
          </cell>
          <cell r="C988" t="str">
            <v>Wittinsburg</v>
          </cell>
          <cell r="D988" t="str">
            <v>X</v>
          </cell>
          <cell r="E988" t="str">
            <v>X</v>
          </cell>
        </row>
        <row r="989">
          <cell r="B989">
            <v>2868</v>
          </cell>
          <cell r="C989" t="str">
            <v>Zeglingen</v>
          </cell>
          <cell r="D989">
            <v>14.374499999999999</v>
          </cell>
          <cell r="E989">
            <v>65938.073394495004</v>
          </cell>
        </row>
        <row r="990">
          <cell r="B990">
            <v>2869</v>
          </cell>
          <cell r="C990" t="str">
            <v>Zunzgen</v>
          </cell>
          <cell r="D990">
            <v>84.291700000000006</v>
          </cell>
          <cell r="E990">
            <v>67922.401289283007</v>
          </cell>
        </row>
        <row r="991">
          <cell r="B991">
            <v>2881</v>
          </cell>
          <cell r="C991" t="str">
            <v>Arboldswil</v>
          </cell>
          <cell r="D991">
            <v>22.536300000000001</v>
          </cell>
          <cell r="E991">
            <v>86345.977011494004</v>
          </cell>
        </row>
        <row r="992">
          <cell r="B992">
            <v>2882</v>
          </cell>
          <cell r="C992" t="str">
            <v>Bennwil</v>
          </cell>
          <cell r="D992">
            <v>20.651</v>
          </cell>
          <cell r="E992">
            <v>76485.185185184993</v>
          </cell>
        </row>
        <row r="993">
          <cell r="B993">
            <v>2883</v>
          </cell>
          <cell r="C993" t="str">
            <v>Bretzwil</v>
          </cell>
          <cell r="D993">
            <v>20.684999999999999</v>
          </cell>
          <cell r="E993">
            <v>66725.806451612996</v>
          </cell>
        </row>
        <row r="994">
          <cell r="B994">
            <v>2884</v>
          </cell>
          <cell r="C994" t="str">
            <v>Diegten</v>
          </cell>
          <cell r="D994">
            <v>52.949399999999997</v>
          </cell>
          <cell r="E994">
            <v>71553.243243243007</v>
          </cell>
        </row>
        <row r="995">
          <cell r="B995">
            <v>2885</v>
          </cell>
          <cell r="C995" t="str">
            <v>Eptingen</v>
          </cell>
          <cell r="D995">
            <v>15.067500000000001</v>
          </cell>
          <cell r="E995">
            <v>61500</v>
          </cell>
        </row>
        <row r="996">
          <cell r="B996">
            <v>2886</v>
          </cell>
          <cell r="C996" t="str">
            <v>Hölstein</v>
          </cell>
          <cell r="D996">
            <v>79.844800000000006</v>
          </cell>
          <cell r="E996">
            <v>75183.427495291995</v>
          </cell>
        </row>
        <row r="997">
          <cell r="B997">
            <v>2887</v>
          </cell>
          <cell r="C997" t="str">
            <v>Lampenberg</v>
          </cell>
          <cell r="D997">
            <v>21.290900000000001</v>
          </cell>
          <cell r="E997">
            <v>87978.925619835005</v>
          </cell>
        </row>
        <row r="998">
          <cell r="B998">
            <v>2888</v>
          </cell>
          <cell r="C998" t="str">
            <v>Langenbruck</v>
          </cell>
          <cell r="D998">
            <v>26.3063</v>
          </cell>
          <cell r="E998">
            <v>61035.498839906999</v>
          </cell>
        </row>
        <row r="999">
          <cell r="B999">
            <v>2889</v>
          </cell>
          <cell r="C999" t="str">
            <v>Lauwil</v>
          </cell>
          <cell r="D999">
            <v>9.1585999999999999</v>
          </cell>
          <cell r="E999">
            <v>68347.761194029998</v>
          </cell>
        </row>
        <row r="1000">
          <cell r="B1000">
            <v>2890</v>
          </cell>
          <cell r="C1000" t="str">
            <v>Liedertswil</v>
          </cell>
          <cell r="D1000" t="str">
            <v>X</v>
          </cell>
          <cell r="E1000" t="str">
            <v>X</v>
          </cell>
        </row>
        <row r="1001">
          <cell r="B1001">
            <v>2891</v>
          </cell>
          <cell r="C1001" t="str">
            <v>Niederdorf</v>
          </cell>
          <cell r="D1001">
            <v>56.011200000000002</v>
          </cell>
          <cell r="E1001">
            <v>69235.105067985001</v>
          </cell>
        </row>
        <row r="1002">
          <cell r="B1002">
            <v>2892</v>
          </cell>
          <cell r="C1002" t="str">
            <v>Oberdorf (BL)</v>
          </cell>
          <cell r="D1002">
            <v>66.514799999999994</v>
          </cell>
          <cell r="E1002">
            <v>69503.448275862</v>
          </cell>
        </row>
        <row r="1003">
          <cell r="B1003">
            <v>2893</v>
          </cell>
          <cell r="C1003" t="str">
            <v>Reigoldswil</v>
          </cell>
          <cell r="D1003">
            <v>45.894199999999998</v>
          </cell>
          <cell r="E1003">
            <v>68601.195814649007</v>
          </cell>
        </row>
        <row r="1004">
          <cell r="B1004">
            <v>2894</v>
          </cell>
          <cell r="C1004" t="str">
            <v>Titterten</v>
          </cell>
          <cell r="D1004">
            <v>14.152900000000001</v>
          </cell>
          <cell r="E1004">
            <v>71120.100502513</v>
          </cell>
        </row>
        <row r="1005">
          <cell r="B1005">
            <v>2895</v>
          </cell>
          <cell r="C1005" t="str">
            <v>Waldenburg</v>
          </cell>
          <cell r="D1005">
            <v>32.548999999999999</v>
          </cell>
          <cell r="E1005">
            <v>64709.741550696002</v>
          </cell>
        </row>
        <row r="1006">
          <cell r="B1006">
            <v>2901</v>
          </cell>
          <cell r="C1006" t="str">
            <v>Gächlingen</v>
          </cell>
          <cell r="D1006">
            <v>25.695399999999999</v>
          </cell>
          <cell r="E1006">
            <v>67265.445026178</v>
          </cell>
        </row>
        <row r="1007">
          <cell r="B1007">
            <v>2903</v>
          </cell>
          <cell r="C1007" t="str">
            <v>Löhningen</v>
          </cell>
          <cell r="D1007">
            <v>48.986600000000003</v>
          </cell>
          <cell r="E1007">
            <v>77633.280507130999</v>
          </cell>
        </row>
        <row r="1008">
          <cell r="B1008">
            <v>2904</v>
          </cell>
          <cell r="C1008" t="str">
            <v>Neunkirch</v>
          </cell>
          <cell r="D1008">
            <v>74.733400000000003</v>
          </cell>
          <cell r="E1008">
            <v>67388.097385032001</v>
          </cell>
        </row>
        <row r="1009">
          <cell r="B1009">
            <v>2914</v>
          </cell>
          <cell r="C1009" t="str">
            <v>Büttenhardt</v>
          </cell>
          <cell r="D1009">
            <v>14.1195</v>
          </cell>
          <cell r="E1009">
            <v>76321.621621622005</v>
          </cell>
        </row>
        <row r="1010">
          <cell r="B1010">
            <v>2915</v>
          </cell>
          <cell r="C1010" t="str">
            <v>Dörflingen</v>
          </cell>
          <cell r="D1010">
            <v>36.993200000000002</v>
          </cell>
          <cell r="E1010">
            <v>80245.553145336002</v>
          </cell>
        </row>
        <row r="1011">
          <cell r="B1011">
            <v>2917</v>
          </cell>
          <cell r="C1011" t="str">
            <v>Lohn (SH)</v>
          </cell>
          <cell r="D1011">
            <v>23.859200000000001</v>
          </cell>
          <cell r="E1011">
            <v>73639.506172838999</v>
          </cell>
        </row>
        <row r="1012">
          <cell r="B1012">
            <v>2919</v>
          </cell>
          <cell r="C1012" t="str">
            <v>Stetten (SH)</v>
          </cell>
          <cell r="D1012">
            <v>63.495199999999997</v>
          </cell>
          <cell r="E1012">
            <v>108911.14922813</v>
          </cell>
        </row>
        <row r="1013">
          <cell r="B1013">
            <v>2920</v>
          </cell>
          <cell r="C1013" t="str">
            <v>Thayngen</v>
          </cell>
          <cell r="D1013">
            <v>176.0789</v>
          </cell>
          <cell r="E1013">
            <v>67308.448012231995</v>
          </cell>
        </row>
        <row r="1014">
          <cell r="B1014">
            <v>2931</v>
          </cell>
          <cell r="C1014" t="str">
            <v>Bargen (SH)</v>
          </cell>
          <cell r="D1014">
            <v>10.2593</v>
          </cell>
          <cell r="E1014">
            <v>59302.312138727997</v>
          </cell>
        </row>
        <row r="1015">
          <cell r="B1015">
            <v>2932</v>
          </cell>
          <cell r="C1015" t="str">
            <v>Beringen</v>
          </cell>
          <cell r="D1015">
            <v>155.3415</v>
          </cell>
          <cell r="E1015">
            <v>68948.735019972999</v>
          </cell>
        </row>
        <row r="1016">
          <cell r="B1016">
            <v>2933</v>
          </cell>
          <cell r="C1016" t="str">
            <v>Buchberg</v>
          </cell>
          <cell r="D1016">
            <v>49.828899999999997</v>
          </cell>
          <cell r="E1016">
            <v>119207.89473684</v>
          </cell>
        </row>
        <row r="1017">
          <cell r="B1017">
            <v>2936</v>
          </cell>
          <cell r="C1017" t="str">
            <v>Merishausen</v>
          </cell>
          <cell r="D1017">
            <v>24.549900000000001</v>
          </cell>
          <cell r="E1017">
            <v>68005.263157894995</v>
          </cell>
        </row>
        <row r="1018">
          <cell r="B1018">
            <v>2937</v>
          </cell>
          <cell r="C1018" t="str">
            <v>Neuhausen am Rheinfall</v>
          </cell>
          <cell r="D1018">
            <v>279.74</v>
          </cell>
          <cell r="E1018">
            <v>61078.602620086996</v>
          </cell>
        </row>
        <row r="1019">
          <cell r="B1019">
            <v>2938</v>
          </cell>
          <cell r="C1019" t="str">
            <v>Rüdlingen</v>
          </cell>
          <cell r="D1019">
            <v>36.550800000000002</v>
          </cell>
          <cell r="E1019">
            <v>94203.092783504995</v>
          </cell>
        </row>
        <row r="1020">
          <cell r="B1020">
            <v>2939</v>
          </cell>
          <cell r="C1020" t="str">
            <v>Schaffhausen</v>
          </cell>
          <cell r="D1020">
            <v>1234.8601000000001</v>
          </cell>
          <cell r="E1020">
            <v>69777.934113126001</v>
          </cell>
        </row>
        <row r="1021">
          <cell r="B1021">
            <v>2951</v>
          </cell>
          <cell r="C1021" t="str">
            <v>Beggingen</v>
          </cell>
          <cell r="D1021">
            <v>13.069699999999999</v>
          </cell>
          <cell r="E1021">
            <v>61649.528301887003</v>
          </cell>
        </row>
        <row r="1022">
          <cell r="B1022">
            <v>2952</v>
          </cell>
          <cell r="C1022" t="str">
            <v>Schleitheim</v>
          </cell>
          <cell r="D1022">
            <v>47.685400000000001</v>
          </cell>
          <cell r="E1022">
            <v>64093.279569892002</v>
          </cell>
        </row>
        <row r="1023">
          <cell r="B1023">
            <v>2953</v>
          </cell>
          <cell r="C1023" t="str">
            <v>Siblingen</v>
          </cell>
          <cell r="D1023">
            <v>29.4499</v>
          </cell>
          <cell r="E1023">
            <v>71480.339805825002</v>
          </cell>
        </row>
        <row r="1024">
          <cell r="B1024">
            <v>2961</v>
          </cell>
          <cell r="C1024" t="str">
            <v>Buch (SH)</v>
          </cell>
          <cell r="D1024">
            <v>10.767200000000001</v>
          </cell>
          <cell r="E1024">
            <v>68580.891719745006</v>
          </cell>
        </row>
        <row r="1025">
          <cell r="B1025">
            <v>2962</v>
          </cell>
          <cell r="C1025" t="str">
            <v>Hemishofen</v>
          </cell>
          <cell r="D1025">
            <v>16.471399999999999</v>
          </cell>
          <cell r="E1025">
            <v>74195.495495495998</v>
          </cell>
        </row>
        <row r="1026">
          <cell r="B1026">
            <v>2963</v>
          </cell>
          <cell r="C1026" t="str">
            <v>Ramsen</v>
          </cell>
          <cell r="D1026">
            <v>42.253999999999998</v>
          </cell>
          <cell r="E1026">
            <v>65106.317411402</v>
          </cell>
        </row>
        <row r="1027">
          <cell r="B1027">
            <v>2964</v>
          </cell>
          <cell r="C1027" t="str">
            <v>Stein am Rhein</v>
          </cell>
          <cell r="D1027">
            <v>121.4633</v>
          </cell>
          <cell r="E1027">
            <v>71491.053560917993</v>
          </cell>
        </row>
        <row r="1028">
          <cell r="B1028">
            <v>2971</v>
          </cell>
          <cell r="C1028" t="str">
            <v>Hallau</v>
          </cell>
          <cell r="D1028">
            <v>60.2639</v>
          </cell>
          <cell r="E1028">
            <v>65220.670995670996</v>
          </cell>
        </row>
        <row r="1029">
          <cell r="B1029">
            <v>2972</v>
          </cell>
          <cell r="C1029" t="str">
            <v>Oberhallau</v>
          </cell>
          <cell r="D1029">
            <v>12.1259</v>
          </cell>
          <cell r="E1029">
            <v>67366.111111110993</v>
          </cell>
        </row>
        <row r="1030">
          <cell r="B1030">
            <v>2973</v>
          </cell>
          <cell r="C1030" t="str">
            <v>Trasadingen</v>
          </cell>
          <cell r="D1030">
            <v>17.111499999999999</v>
          </cell>
          <cell r="E1030">
            <v>62679.487179486998</v>
          </cell>
        </row>
        <row r="1031">
          <cell r="B1031">
            <v>2974</v>
          </cell>
          <cell r="C1031" t="str">
            <v>Wilchingen</v>
          </cell>
          <cell r="D1031">
            <v>51.255899999999997</v>
          </cell>
          <cell r="E1031">
            <v>65460.919540230003</v>
          </cell>
        </row>
        <row r="1032">
          <cell r="B1032">
            <v>3001</v>
          </cell>
          <cell r="C1032" t="str">
            <v>Herisau</v>
          </cell>
          <cell r="D1032">
            <v>476.86448999999999</v>
          </cell>
          <cell r="E1032">
            <v>65431.461306256999</v>
          </cell>
        </row>
        <row r="1033">
          <cell r="B1033">
            <v>3002</v>
          </cell>
          <cell r="C1033" t="str">
            <v>Hundwil</v>
          </cell>
          <cell r="D1033">
            <v>19.238900000000001</v>
          </cell>
          <cell r="E1033">
            <v>55927.034883720997</v>
          </cell>
        </row>
        <row r="1034">
          <cell r="B1034">
            <v>3003</v>
          </cell>
          <cell r="C1034" t="str">
            <v>Schönengrund</v>
          </cell>
          <cell r="D1034">
            <v>13.922700000000001</v>
          </cell>
          <cell r="E1034">
            <v>58011.25</v>
          </cell>
        </row>
        <row r="1035">
          <cell r="B1035">
            <v>3004</v>
          </cell>
          <cell r="C1035" t="str">
            <v>Schwellbrunn</v>
          </cell>
          <cell r="D1035">
            <v>38.096800000000002</v>
          </cell>
          <cell r="E1035">
            <v>61150.561797752998</v>
          </cell>
        </row>
        <row r="1036">
          <cell r="B1036">
            <v>3005</v>
          </cell>
          <cell r="C1036" t="str">
            <v>Stein (AR)</v>
          </cell>
          <cell r="D1036">
            <v>44.880200000000002</v>
          </cell>
          <cell r="E1036">
            <v>73453.682487725004</v>
          </cell>
        </row>
        <row r="1037">
          <cell r="B1037">
            <v>3006</v>
          </cell>
          <cell r="C1037" t="str">
            <v>Urnäsch</v>
          </cell>
          <cell r="D1037">
            <v>56.254399999999997</v>
          </cell>
          <cell r="E1037">
            <v>58234.368530020998</v>
          </cell>
        </row>
        <row r="1038">
          <cell r="B1038">
            <v>3007</v>
          </cell>
          <cell r="C1038" t="str">
            <v>Waldstatt</v>
          </cell>
          <cell r="D1038">
            <v>50.4221</v>
          </cell>
          <cell r="E1038">
            <v>64231.974522293</v>
          </cell>
        </row>
        <row r="1039">
          <cell r="B1039">
            <v>3021</v>
          </cell>
          <cell r="C1039" t="str">
            <v>Bühler</v>
          </cell>
          <cell r="D1039">
            <v>46.6873</v>
          </cell>
          <cell r="E1039">
            <v>60949.477806788003</v>
          </cell>
        </row>
        <row r="1040">
          <cell r="B1040">
            <v>3022</v>
          </cell>
          <cell r="C1040" t="str">
            <v>Gais</v>
          </cell>
          <cell r="D1040">
            <v>104.3173</v>
          </cell>
          <cell r="E1040">
            <v>73983.900709220005</v>
          </cell>
        </row>
        <row r="1041">
          <cell r="B1041">
            <v>3023</v>
          </cell>
          <cell r="C1041" t="str">
            <v>Speicher</v>
          </cell>
          <cell r="D1041">
            <v>162.55410000000001</v>
          </cell>
          <cell r="E1041">
            <v>80194.425259003998</v>
          </cell>
        </row>
        <row r="1042">
          <cell r="B1042">
            <v>3024</v>
          </cell>
          <cell r="C1042" t="str">
            <v>Teufen (AR)</v>
          </cell>
          <cell r="D1042">
            <v>314.92419999999998</v>
          </cell>
          <cell r="E1042">
            <v>96248.227383863006</v>
          </cell>
        </row>
        <row r="1043">
          <cell r="B1043">
            <v>3025</v>
          </cell>
          <cell r="C1043" t="str">
            <v>Trogen</v>
          </cell>
          <cell r="D1043">
            <v>58.628999999999998</v>
          </cell>
          <cell r="E1043">
            <v>73840.050377834006</v>
          </cell>
        </row>
        <row r="1044">
          <cell r="B1044">
            <v>3031</v>
          </cell>
          <cell r="C1044" t="str">
            <v>Grub (AR)</v>
          </cell>
          <cell r="D1044">
            <v>28.867899999999999</v>
          </cell>
          <cell r="E1044">
            <v>63445.934065934001</v>
          </cell>
        </row>
        <row r="1045">
          <cell r="B1045">
            <v>3032</v>
          </cell>
          <cell r="C1045" t="str">
            <v>Heiden</v>
          </cell>
          <cell r="D1045">
            <v>132.34139999999999</v>
          </cell>
          <cell r="E1045">
            <v>68677.426050855996</v>
          </cell>
        </row>
        <row r="1046">
          <cell r="B1046">
            <v>3033</v>
          </cell>
          <cell r="C1046" t="str">
            <v>Lutzenberg</v>
          </cell>
          <cell r="D1046">
            <v>41.407200000000003</v>
          </cell>
          <cell r="E1046">
            <v>69944.594594594993</v>
          </cell>
        </row>
        <row r="1047">
          <cell r="B1047">
            <v>3034</v>
          </cell>
          <cell r="C1047" t="str">
            <v>Rehetobel</v>
          </cell>
          <cell r="D1047">
            <v>55.225000000000001</v>
          </cell>
          <cell r="E1047">
            <v>70983.290488432001</v>
          </cell>
        </row>
        <row r="1048">
          <cell r="B1048">
            <v>3035</v>
          </cell>
          <cell r="C1048" t="str">
            <v>Reute (AR)</v>
          </cell>
          <cell r="D1048">
            <v>22.4786</v>
          </cell>
          <cell r="E1048">
            <v>65726.900584795003</v>
          </cell>
        </row>
        <row r="1049">
          <cell r="B1049">
            <v>3036</v>
          </cell>
          <cell r="C1049" t="str">
            <v>Wald (AR)</v>
          </cell>
          <cell r="D1049">
            <v>24.9025</v>
          </cell>
          <cell r="E1049">
            <v>62885.101010101003</v>
          </cell>
        </row>
        <row r="1050">
          <cell r="B1050">
            <v>3037</v>
          </cell>
          <cell r="C1050" t="str">
            <v>Walzenhausen</v>
          </cell>
          <cell r="D1050">
            <v>66.502099999999999</v>
          </cell>
          <cell r="E1050">
            <v>66039.821251240995</v>
          </cell>
        </row>
        <row r="1051">
          <cell r="B1051">
            <v>3038</v>
          </cell>
          <cell r="C1051" t="str">
            <v>Wolfhalden</v>
          </cell>
          <cell r="D1051">
            <v>58.538699999999999</v>
          </cell>
          <cell r="E1051">
            <v>68788.131609870994</v>
          </cell>
        </row>
        <row r="1052">
          <cell r="B1052">
            <v>3101</v>
          </cell>
          <cell r="C1052" t="str">
            <v>Appenzell</v>
          </cell>
          <cell r="D1052">
            <v>228.46789999999999</v>
          </cell>
          <cell r="E1052">
            <v>80051.822004204994</v>
          </cell>
        </row>
        <row r="1053">
          <cell r="B1053">
            <v>3102</v>
          </cell>
          <cell r="C1053" t="str">
            <v>Gonten</v>
          </cell>
          <cell r="D1053">
            <v>44.200499999999998</v>
          </cell>
          <cell r="E1053">
            <v>69279.780564262997</v>
          </cell>
        </row>
        <row r="1054">
          <cell r="B1054">
            <v>3103</v>
          </cell>
          <cell r="C1054" t="str">
            <v>Rüte</v>
          </cell>
          <cell r="D1054">
            <v>151.8817</v>
          </cell>
          <cell r="E1054">
            <v>89184.791544332998</v>
          </cell>
        </row>
        <row r="1055">
          <cell r="B1055">
            <v>3104</v>
          </cell>
          <cell r="C1055" t="str">
            <v>Schlatt-Haslen</v>
          </cell>
          <cell r="D1055">
            <v>32.1999</v>
          </cell>
          <cell r="E1055">
            <v>65848.466257669003</v>
          </cell>
        </row>
        <row r="1056">
          <cell r="B1056">
            <v>3105</v>
          </cell>
          <cell r="C1056" t="str">
            <v>Schwende</v>
          </cell>
          <cell r="D1056">
            <v>71.127600000000001</v>
          </cell>
          <cell r="E1056">
            <v>72357.680569685006</v>
          </cell>
        </row>
        <row r="1057">
          <cell r="B1057">
            <v>3111</v>
          </cell>
          <cell r="C1057" t="str">
            <v>Oberegg</v>
          </cell>
          <cell r="D1057">
            <v>57.321199999999997</v>
          </cell>
          <cell r="E1057">
            <v>62852.192982455999</v>
          </cell>
        </row>
        <row r="1058">
          <cell r="B1058">
            <v>3201</v>
          </cell>
          <cell r="C1058" t="str">
            <v>Häggenschwil</v>
          </cell>
          <cell r="D1058">
            <v>39.836399999999998</v>
          </cell>
          <cell r="E1058">
            <v>72167.391304347999</v>
          </cell>
        </row>
        <row r="1059">
          <cell r="B1059">
            <v>3202</v>
          </cell>
          <cell r="C1059" t="str">
            <v>Muolen</v>
          </cell>
          <cell r="D1059">
            <v>34.2956</v>
          </cell>
          <cell r="E1059">
            <v>66983.59375</v>
          </cell>
        </row>
        <row r="1060">
          <cell r="B1060">
            <v>3203</v>
          </cell>
          <cell r="C1060" t="str">
            <v>St. Gallen</v>
          </cell>
          <cell r="D1060">
            <v>2357.6417000000001</v>
          </cell>
          <cell r="E1060">
            <v>67041.308613189001</v>
          </cell>
        </row>
        <row r="1061">
          <cell r="B1061">
            <v>3204</v>
          </cell>
          <cell r="C1061" t="str">
            <v>Wittenbach</v>
          </cell>
          <cell r="D1061">
            <v>271.78829999999999</v>
          </cell>
          <cell r="E1061">
            <v>65443.847820852003</v>
          </cell>
        </row>
        <row r="1062">
          <cell r="B1062">
            <v>3211</v>
          </cell>
          <cell r="C1062" t="str">
            <v>Berg (SG)</v>
          </cell>
          <cell r="D1062">
            <v>27.836099999999998</v>
          </cell>
          <cell r="E1062">
            <v>77322.5</v>
          </cell>
        </row>
        <row r="1063">
          <cell r="B1063">
            <v>3212</v>
          </cell>
          <cell r="C1063" t="str">
            <v>Eggersriet</v>
          </cell>
          <cell r="D1063">
            <v>72.134500000000003</v>
          </cell>
          <cell r="E1063">
            <v>71847.111553784998</v>
          </cell>
        </row>
        <row r="1064">
          <cell r="B1064">
            <v>3213</v>
          </cell>
          <cell r="C1064" t="str">
            <v>Goldach</v>
          </cell>
          <cell r="D1064">
            <v>305.07339999999999</v>
          </cell>
          <cell r="E1064">
            <v>68111.944630497994</v>
          </cell>
        </row>
        <row r="1065">
          <cell r="B1065">
            <v>3214</v>
          </cell>
          <cell r="C1065" t="str">
            <v>Mörschwil</v>
          </cell>
          <cell r="D1065">
            <v>176.46770000000001</v>
          </cell>
          <cell r="E1065">
            <v>107144.93017608</v>
          </cell>
        </row>
        <row r="1066">
          <cell r="B1066">
            <v>3215</v>
          </cell>
          <cell r="C1066" t="str">
            <v>Rorschach</v>
          </cell>
          <cell r="D1066">
            <v>231.1054</v>
          </cell>
          <cell r="E1066">
            <v>56216.346387739999</v>
          </cell>
        </row>
        <row r="1067">
          <cell r="B1067">
            <v>3216</v>
          </cell>
          <cell r="C1067" t="str">
            <v>Rorschacherberg</v>
          </cell>
          <cell r="D1067">
            <v>252.37870000000001</v>
          </cell>
          <cell r="E1067">
            <v>71112.623274162004</v>
          </cell>
        </row>
        <row r="1068">
          <cell r="B1068">
            <v>3217</v>
          </cell>
          <cell r="C1068" t="str">
            <v>Steinach</v>
          </cell>
          <cell r="D1068">
            <v>114.21040000000001</v>
          </cell>
          <cell r="E1068">
            <v>68022.870756403005</v>
          </cell>
        </row>
        <row r="1069">
          <cell r="B1069">
            <v>3218</v>
          </cell>
          <cell r="C1069" t="str">
            <v>Tübach</v>
          </cell>
          <cell r="D1069">
            <v>57.845599999999997</v>
          </cell>
          <cell r="E1069">
            <v>83471.284271284007</v>
          </cell>
        </row>
        <row r="1070">
          <cell r="B1070">
            <v>3219</v>
          </cell>
          <cell r="C1070" t="str">
            <v>Untereggen</v>
          </cell>
          <cell r="D1070">
            <v>35.099699999999999</v>
          </cell>
          <cell r="E1070">
            <v>78522.818791946003</v>
          </cell>
        </row>
        <row r="1071">
          <cell r="B1071">
            <v>3231</v>
          </cell>
          <cell r="C1071" t="str">
            <v>Au (SG)</v>
          </cell>
          <cell r="D1071">
            <v>252.0763</v>
          </cell>
          <cell r="E1071">
            <v>67926.785233090995</v>
          </cell>
        </row>
        <row r="1072">
          <cell r="B1072">
            <v>3232</v>
          </cell>
          <cell r="C1072" t="str">
            <v>Balgach</v>
          </cell>
          <cell r="D1072">
            <v>176.17949999999999</v>
          </cell>
          <cell r="E1072">
            <v>74149.621212120997</v>
          </cell>
        </row>
        <row r="1073">
          <cell r="B1073">
            <v>3233</v>
          </cell>
          <cell r="C1073" t="str">
            <v>Berneck</v>
          </cell>
          <cell r="D1073">
            <v>132.57980000000001</v>
          </cell>
          <cell r="E1073">
            <v>74650.788288287993</v>
          </cell>
        </row>
        <row r="1074">
          <cell r="B1074">
            <v>3234</v>
          </cell>
          <cell r="C1074" t="str">
            <v>Diepoldsau</v>
          </cell>
          <cell r="D1074">
            <v>194.90780000000001</v>
          </cell>
          <cell r="E1074">
            <v>68872.014134276003</v>
          </cell>
        </row>
        <row r="1075">
          <cell r="B1075">
            <v>3235</v>
          </cell>
          <cell r="C1075" t="str">
            <v>Rheineck</v>
          </cell>
          <cell r="D1075">
            <v>90.9679</v>
          </cell>
          <cell r="E1075">
            <v>59768.659658343997</v>
          </cell>
        </row>
        <row r="1076">
          <cell r="B1076">
            <v>3236</v>
          </cell>
          <cell r="C1076" t="str">
            <v>St. Margrethen</v>
          </cell>
          <cell r="D1076">
            <v>143.01220000000001</v>
          </cell>
          <cell r="E1076">
            <v>56459.613106987999</v>
          </cell>
        </row>
        <row r="1077">
          <cell r="B1077">
            <v>3237</v>
          </cell>
          <cell r="C1077" t="str">
            <v>Thal</v>
          </cell>
          <cell r="D1077">
            <v>216.215</v>
          </cell>
          <cell r="E1077">
            <v>68836.357847819003</v>
          </cell>
        </row>
        <row r="1078">
          <cell r="B1078">
            <v>3238</v>
          </cell>
          <cell r="C1078" t="str">
            <v>Widnau</v>
          </cell>
          <cell r="D1078">
            <v>311.81599999999997</v>
          </cell>
          <cell r="E1078">
            <v>69154.136172099999</v>
          </cell>
        </row>
        <row r="1079">
          <cell r="B1079">
            <v>3251</v>
          </cell>
          <cell r="C1079" t="str">
            <v>Altstätten</v>
          </cell>
          <cell r="D1079">
            <v>332.0102</v>
          </cell>
          <cell r="E1079">
            <v>63934.180627768001</v>
          </cell>
        </row>
        <row r="1080">
          <cell r="B1080">
            <v>3252</v>
          </cell>
          <cell r="C1080" t="str">
            <v>Eichberg</v>
          </cell>
          <cell r="D1080">
            <v>43.621899999999997</v>
          </cell>
          <cell r="E1080">
            <v>68265.884194052996</v>
          </cell>
        </row>
        <row r="1081">
          <cell r="B1081">
            <v>3253</v>
          </cell>
          <cell r="C1081" t="str">
            <v>Marbach (SG)</v>
          </cell>
          <cell r="D1081">
            <v>62.703099999999999</v>
          </cell>
          <cell r="E1081">
            <v>66776.464323748995</v>
          </cell>
        </row>
        <row r="1082">
          <cell r="B1082">
            <v>3254</v>
          </cell>
          <cell r="C1082" t="str">
            <v>Oberriet (SG)</v>
          </cell>
          <cell r="D1082">
            <v>254.21039999999999</v>
          </cell>
          <cell r="E1082">
            <v>62892.231568529998</v>
          </cell>
        </row>
        <row r="1083">
          <cell r="B1083">
            <v>3255</v>
          </cell>
          <cell r="C1083" t="str">
            <v>Rebstein</v>
          </cell>
          <cell r="D1083">
            <v>133.6927</v>
          </cell>
          <cell r="E1083">
            <v>62678.246601031002</v>
          </cell>
        </row>
        <row r="1084">
          <cell r="B1084">
            <v>3256</v>
          </cell>
          <cell r="C1084" t="str">
            <v>Rüthi (SG)</v>
          </cell>
          <cell r="D1084">
            <v>64.617599999999996</v>
          </cell>
          <cell r="E1084">
            <v>62312.054001928998</v>
          </cell>
        </row>
        <row r="1085">
          <cell r="B1085">
            <v>3271</v>
          </cell>
          <cell r="C1085" t="str">
            <v>Buchs (SG)</v>
          </cell>
          <cell r="D1085">
            <v>391.334</v>
          </cell>
          <cell r="E1085">
            <v>65825.735912531003</v>
          </cell>
        </row>
        <row r="1086">
          <cell r="B1086">
            <v>3272</v>
          </cell>
          <cell r="C1086" t="str">
            <v>Gams</v>
          </cell>
          <cell r="D1086">
            <v>101.6079</v>
          </cell>
          <cell r="E1086">
            <v>67112.219286658001</v>
          </cell>
        </row>
        <row r="1087">
          <cell r="B1087">
            <v>3273</v>
          </cell>
          <cell r="C1087" t="str">
            <v>Grabs</v>
          </cell>
          <cell r="D1087">
            <v>210.24610000000001</v>
          </cell>
          <cell r="E1087">
            <v>67429.794740218</v>
          </cell>
        </row>
        <row r="1088">
          <cell r="B1088">
            <v>3274</v>
          </cell>
          <cell r="C1088" t="str">
            <v>Sennwald</v>
          </cell>
          <cell r="D1088">
            <v>172.12690000000001</v>
          </cell>
          <cell r="E1088">
            <v>62410.043509789997</v>
          </cell>
        </row>
        <row r="1089">
          <cell r="B1089">
            <v>3275</v>
          </cell>
          <cell r="C1089" t="str">
            <v>Sevelen</v>
          </cell>
          <cell r="D1089">
            <v>138.18469999999999</v>
          </cell>
          <cell r="E1089">
            <v>61089.610963749001</v>
          </cell>
        </row>
        <row r="1090">
          <cell r="B1090">
            <v>3276</v>
          </cell>
          <cell r="C1090" t="str">
            <v>Wartau</v>
          </cell>
          <cell r="D1090">
            <v>133.31020000000001</v>
          </cell>
          <cell r="E1090">
            <v>62294.485981307997</v>
          </cell>
        </row>
        <row r="1091">
          <cell r="B1091">
            <v>3291</v>
          </cell>
          <cell r="C1091" t="str">
            <v>Bad Ragaz</v>
          </cell>
          <cell r="D1091">
            <v>212.31370000000001</v>
          </cell>
          <cell r="E1091">
            <v>67273.035487959001</v>
          </cell>
        </row>
        <row r="1092">
          <cell r="B1092">
            <v>3292</v>
          </cell>
          <cell r="C1092" t="str">
            <v>Flums</v>
          </cell>
          <cell r="D1092">
            <v>121.26949999999999</v>
          </cell>
          <cell r="E1092">
            <v>54576.732673266997</v>
          </cell>
        </row>
        <row r="1093">
          <cell r="B1093">
            <v>3293</v>
          </cell>
          <cell r="C1093" t="str">
            <v>Mels</v>
          </cell>
          <cell r="D1093">
            <v>243.82</v>
          </cell>
          <cell r="E1093">
            <v>63116.748640953003</v>
          </cell>
        </row>
        <row r="1094">
          <cell r="B1094">
            <v>3294</v>
          </cell>
          <cell r="C1094" t="str">
            <v>Pfäfers</v>
          </cell>
          <cell r="D1094">
            <v>38.698</v>
          </cell>
          <cell r="E1094">
            <v>58280.120481928003</v>
          </cell>
        </row>
        <row r="1095">
          <cell r="B1095">
            <v>3295</v>
          </cell>
          <cell r="C1095" t="str">
            <v>Quarten</v>
          </cell>
          <cell r="D1095">
            <v>87.088700000000003</v>
          </cell>
          <cell r="E1095">
            <v>58883.502366464003</v>
          </cell>
        </row>
        <row r="1096">
          <cell r="B1096">
            <v>3296</v>
          </cell>
          <cell r="C1096" t="str">
            <v>Sargans</v>
          </cell>
          <cell r="D1096">
            <v>181.78149999999999</v>
          </cell>
          <cell r="E1096">
            <v>63827.773876403997</v>
          </cell>
        </row>
        <row r="1097">
          <cell r="B1097">
            <v>3297</v>
          </cell>
          <cell r="C1097" t="str">
            <v>Vilters-Wangs</v>
          </cell>
          <cell r="D1097">
            <v>136.85489999999999</v>
          </cell>
          <cell r="E1097">
            <v>64860.142180094997</v>
          </cell>
        </row>
        <row r="1098">
          <cell r="B1098">
            <v>3298</v>
          </cell>
          <cell r="C1098" t="str">
            <v>Walenstadt</v>
          </cell>
          <cell r="D1098">
            <v>176.3586</v>
          </cell>
          <cell r="E1098">
            <v>66400.075301204997</v>
          </cell>
        </row>
        <row r="1099">
          <cell r="B1099">
            <v>3311</v>
          </cell>
          <cell r="C1099" t="str">
            <v>Amden</v>
          </cell>
          <cell r="D1099">
            <v>67.114400000000003</v>
          </cell>
          <cell r="E1099">
            <v>69620.746887967005</v>
          </cell>
        </row>
        <row r="1100">
          <cell r="B1100">
            <v>3312</v>
          </cell>
          <cell r="C1100" t="str">
            <v>Benken (SG)</v>
          </cell>
          <cell r="D1100">
            <v>82.224299999999999</v>
          </cell>
          <cell r="E1100">
            <v>68066.473509934003</v>
          </cell>
        </row>
        <row r="1101">
          <cell r="B1101">
            <v>3313</v>
          </cell>
          <cell r="C1101" t="str">
            <v>Kaltbrunn</v>
          </cell>
          <cell r="D1101">
            <v>141.73060000000001</v>
          </cell>
          <cell r="E1101">
            <v>66074.871794872</v>
          </cell>
        </row>
        <row r="1102">
          <cell r="B1102">
            <v>3315</v>
          </cell>
          <cell r="C1102" t="str">
            <v>Schänis</v>
          </cell>
          <cell r="D1102">
            <v>103.4828</v>
          </cell>
          <cell r="E1102">
            <v>62489.61352657</v>
          </cell>
        </row>
        <row r="1103">
          <cell r="B1103">
            <v>3316</v>
          </cell>
          <cell r="C1103" t="str">
            <v>Weesen</v>
          </cell>
          <cell r="D1103">
            <v>62.248100000000001</v>
          </cell>
          <cell r="E1103">
            <v>71880.023094688004</v>
          </cell>
        </row>
        <row r="1104">
          <cell r="B1104">
            <v>3338</v>
          </cell>
          <cell r="C1104" t="str">
            <v>Schmerikon</v>
          </cell>
          <cell r="D1104">
            <v>129.62860000000001</v>
          </cell>
          <cell r="E1104">
            <v>72743.322109989007</v>
          </cell>
        </row>
        <row r="1105">
          <cell r="B1105">
            <v>3339</v>
          </cell>
          <cell r="C1105" t="str">
            <v>Uznach</v>
          </cell>
          <cell r="D1105">
            <v>179.61670000000001</v>
          </cell>
          <cell r="E1105">
            <v>68243.427051671999</v>
          </cell>
        </row>
        <row r="1106">
          <cell r="B1106">
            <v>3340</v>
          </cell>
          <cell r="C1106" t="str">
            <v>Rapperswil-Jona</v>
          </cell>
          <cell r="D1106">
            <v>1140.2195999999999</v>
          </cell>
          <cell r="E1106">
            <v>85640.648940964005</v>
          </cell>
        </row>
        <row r="1107">
          <cell r="B1107">
            <v>3341</v>
          </cell>
          <cell r="C1107" t="str">
            <v>Gommiswald</v>
          </cell>
          <cell r="D1107">
            <v>180.47030000000001</v>
          </cell>
          <cell r="E1107">
            <v>72390.814279983999</v>
          </cell>
        </row>
        <row r="1108">
          <cell r="B1108">
            <v>3342</v>
          </cell>
          <cell r="C1108" t="str">
            <v>Eschenbach (SG)</v>
          </cell>
          <cell r="D1108">
            <v>307.99149999999997</v>
          </cell>
          <cell r="E1108">
            <v>73001.06660346</v>
          </cell>
        </row>
        <row r="1109">
          <cell r="B1109">
            <v>3352</v>
          </cell>
          <cell r="C1109" t="str">
            <v>Ebnat-Kappel</v>
          </cell>
          <cell r="D1109">
            <v>126.2569</v>
          </cell>
          <cell r="E1109">
            <v>59359.144334744</v>
          </cell>
        </row>
        <row r="1110">
          <cell r="B1110">
            <v>3359</v>
          </cell>
          <cell r="C1110" t="str">
            <v>Wildhaus-Alt St. Johann</v>
          </cell>
          <cell r="D1110">
            <v>63.823399999999999</v>
          </cell>
          <cell r="E1110">
            <v>54225.488530160997</v>
          </cell>
        </row>
        <row r="1111">
          <cell r="B1111">
            <v>3360</v>
          </cell>
          <cell r="C1111" t="str">
            <v>Nesslau</v>
          </cell>
          <cell r="D1111">
            <v>94.926400000000001</v>
          </cell>
          <cell r="E1111">
            <v>59589.704959196002</v>
          </cell>
        </row>
        <row r="1112">
          <cell r="B1112">
            <v>3372</v>
          </cell>
          <cell r="C1112" t="str">
            <v>Hemberg</v>
          </cell>
          <cell r="D1112">
            <v>19.630199999999999</v>
          </cell>
          <cell r="E1112">
            <v>58597.611940297997</v>
          </cell>
        </row>
        <row r="1113">
          <cell r="B1113">
            <v>3374</v>
          </cell>
          <cell r="C1113" t="str">
            <v>Lichtensteig</v>
          </cell>
          <cell r="D1113">
            <v>51.361600000000003</v>
          </cell>
          <cell r="E1113">
            <v>58565.108323831002</v>
          </cell>
        </row>
        <row r="1114">
          <cell r="B1114">
            <v>3375</v>
          </cell>
          <cell r="C1114" t="str">
            <v>Oberhelfenschwil</v>
          </cell>
          <cell r="D1114">
            <v>30.280899999999999</v>
          </cell>
          <cell r="E1114">
            <v>60683.166332665001</v>
          </cell>
        </row>
        <row r="1115">
          <cell r="B1115">
            <v>3378</v>
          </cell>
          <cell r="C1115" t="str">
            <v>Neckertal</v>
          </cell>
          <cell r="D1115">
            <v>92.549000000000007</v>
          </cell>
          <cell r="E1115">
            <v>55551.620648258999</v>
          </cell>
        </row>
        <row r="1116">
          <cell r="B1116">
            <v>3379</v>
          </cell>
          <cell r="C1116" t="str">
            <v>Wattwil</v>
          </cell>
          <cell r="D1116">
            <v>225.22739999999999</v>
          </cell>
          <cell r="E1116">
            <v>59208.044164038001</v>
          </cell>
        </row>
        <row r="1117">
          <cell r="B1117">
            <v>3392</v>
          </cell>
          <cell r="C1117" t="str">
            <v>Kirchberg (SG)</v>
          </cell>
          <cell r="D1117">
            <v>236.3783</v>
          </cell>
          <cell r="E1117">
            <v>66230.961053516003</v>
          </cell>
        </row>
        <row r="1118">
          <cell r="B1118">
            <v>3393</v>
          </cell>
          <cell r="C1118" t="str">
            <v>Lütisburg</v>
          </cell>
          <cell r="D1118">
            <v>41.941899999999997</v>
          </cell>
          <cell r="E1118">
            <v>62881.409295352001</v>
          </cell>
        </row>
        <row r="1119">
          <cell r="B1119">
            <v>3394</v>
          </cell>
          <cell r="C1119" t="str">
            <v>Mosnang</v>
          </cell>
          <cell r="D1119">
            <v>69.690899999999999</v>
          </cell>
          <cell r="E1119">
            <v>61782.712765957003</v>
          </cell>
        </row>
        <row r="1120">
          <cell r="B1120">
            <v>3395</v>
          </cell>
          <cell r="C1120" t="str">
            <v>Bütschwil-Ganterschwil</v>
          </cell>
          <cell r="D1120">
            <v>130.61660000000001</v>
          </cell>
          <cell r="E1120">
            <v>61874.277593557999</v>
          </cell>
        </row>
        <row r="1121">
          <cell r="B1121">
            <v>3401</v>
          </cell>
          <cell r="C1121" t="str">
            <v>Degersheim</v>
          </cell>
          <cell r="D1121">
            <v>96.403899999999993</v>
          </cell>
          <cell r="E1121">
            <v>60707.745591938998</v>
          </cell>
        </row>
        <row r="1122">
          <cell r="B1122">
            <v>3402</v>
          </cell>
          <cell r="C1122" t="str">
            <v>Flawil</v>
          </cell>
          <cell r="D1122">
            <v>281.9402</v>
          </cell>
          <cell r="E1122">
            <v>63990.059010440003</v>
          </cell>
        </row>
        <row r="1123">
          <cell r="B1123">
            <v>3405</v>
          </cell>
          <cell r="C1123" t="str">
            <v>Jonschwil</v>
          </cell>
          <cell r="D1123">
            <v>112.3411</v>
          </cell>
          <cell r="E1123">
            <v>70743.765743073003</v>
          </cell>
        </row>
        <row r="1124">
          <cell r="B1124">
            <v>3407</v>
          </cell>
          <cell r="C1124" t="str">
            <v>Oberuzwil</v>
          </cell>
          <cell r="D1124">
            <v>188.85290000000001</v>
          </cell>
          <cell r="E1124">
            <v>69380.198383541996</v>
          </cell>
        </row>
        <row r="1125">
          <cell r="B1125">
            <v>3408</v>
          </cell>
          <cell r="C1125" t="str">
            <v>Uzwil</v>
          </cell>
          <cell r="D1125">
            <v>359.20940000000002</v>
          </cell>
          <cell r="E1125">
            <v>65227.782821863002</v>
          </cell>
        </row>
        <row r="1126">
          <cell r="B1126">
            <v>3422</v>
          </cell>
          <cell r="C1126" t="str">
            <v>Niederbüren</v>
          </cell>
          <cell r="D1126">
            <v>43.138599999999997</v>
          </cell>
          <cell r="E1126">
            <v>67615.360501567004</v>
          </cell>
        </row>
        <row r="1127">
          <cell r="B1127">
            <v>3423</v>
          </cell>
          <cell r="C1127" t="str">
            <v>Niederhelfenschwil</v>
          </cell>
          <cell r="D1127">
            <v>96.392600000000002</v>
          </cell>
          <cell r="E1127">
            <v>74148.153846154004</v>
          </cell>
        </row>
        <row r="1128">
          <cell r="B1128">
            <v>3424</v>
          </cell>
          <cell r="C1128" t="str">
            <v>Oberbüren</v>
          </cell>
          <cell r="D1128">
            <v>146.51990000000001</v>
          </cell>
          <cell r="E1128">
            <v>71264.542801556003</v>
          </cell>
        </row>
        <row r="1129">
          <cell r="B1129">
            <v>3426</v>
          </cell>
          <cell r="C1129" t="str">
            <v>Zuzwil (SG)</v>
          </cell>
          <cell r="D1129">
            <v>188.1294</v>
          </cell>
          <cell r="E1129">
            <v>84552.539325842998</v>
          </cell>
        </row>
        <row r="1130">
          <cell r="B1130">
            <v>3427</v>
          </cell>
          <cell r="C1130" t="str">
            <v>Wil (SG)</v>
          </cell>
          <cell r="D1130">
            <v>772.40020000000004</v>
          </cell>
          <cell r="E1130">
            <v>70927.474747475004</v>
          </cell>
        </row>
        <row r="1131">
          <cell r="B1131">
            <v>3441</v>
          </cell>
          <cell r="C1131" t="str">
            <v>Andwil (SG)</v>
          </cell>
          <cell r="D1131">
            <v>63.945</v>
          </cell>
          <cell r="E1131">
            <v>77981.707317073</v>
          </cell>
        </row>
        <row r="1132">
          <cell r="B1132">
            <v>3442</v>
          </cell>
          <cell r="C1132" t="str">
            <v>Gaiserwald</v>
          </cell>
          <cell r="D1132">
            <v>306.35809999999998</v>
          </cell>
          <cell r="E1132">
            <v>79801.536858556996</v>
          </cell>
        </row>
        <row r="1133">
          <cell r="B1133">
            <v>3443</v>
          </cell>
          <cell r="C1133" t="str">
            <v>Gossau (SG)</v>
          </cell>
          <cell r="D1133">
            <v>567.83259999999996</v>
          </cell>
          <cell r="E1133">
            <v>67278.744075829003</v>
          </cell>
        </row>
        <row r="1134">
          <cell r="B1134">
            <v>3444</v>
          </cell>
          <cell r="C1134" t="str">
            <v>Waldkirch</v>
          </cell>
          <cell r="D1134">
            <v>101.0411</v>
          </cell>
          <cell r="E1134">
            <v>70806.657323054998</v>
          </cell>
        </row>
        <row r="1135">
          <cell r="B1135">
            <v>3506</v>
          </cell>
          <cell r="C1135" t="str">
            <v>Vaz/Obervaz</v>
          </cell>
          <cell r="D1135">
            <v>113.59399999999999</v>
          </cell>
          <cell r="E1135">
            <v>61601.952277657001</v>
          </cell>
        </row>
        <row r="1136">
          <cell r="B1136">
            <v>3513</v>
          </cell>
          <cell r="C1136" t="str">
            <v>Lantsch/Lenz</v>
          </cell>
          <cell r="D1136">
            <v>17.4788</v>
          </cell>
          <cell r="E1136">
            <v>54621.25</v>
          </cell>
        </row>
        <row r="1137">
          <cell r="B1137">
            <v>3514</v>
          </cell>
          <cell r="C1137" t="str">
            <v>Schmitten (GR)</v>
          </cell>
          <cell r="D1137">
            <v>6.6223999999999998</v>
          </cell>
          <cell r="E1137">
            <v>52144.881889764001</v>
          </cell>
        </row>
        <row r="1138">
          <cell r="B1138">
            <v>3542</v>
          </cell>
          <cell r="C1138" t="str">
            <v>Albula/Alvra</v>
          </cell>
          <cell r="D1138">
            <v>34.748899999999999</v>
          </cell>
          <cell r="E1138">
            <v>51709.672619047997</v>
          </cell>
        </row>
        <row r="1139">
          <cell r="B1139">
            <v>3543</v>
          </cell>
          <cell r="C1139" t="str">
            <v>Surses</v>
          </cell>
          <cell r="D1139">
            <v>69.035300000000007</v>
          </cell>
          <cell r="E1139">
            <v>52062.820512821003</v>
          </cell>
        </row>
        <row r="1140">
          <cell r="B1140">
            <v>3544</v>
          </cell>
          <cell r="C1140" t="str">
            <v>Bergün Filisur</v>
          </cell>
          <cell r="D1140">
            <v>23.095500000000001</v>
          </cell>
          <cell r="E1140">
            <v>53710.465116279003</v>
          </cell>
        </row>
        <row r="1141">
          <cell r="B1141">
            <v>3551</v>
          </cell>
          <cell r="C1141" t="str">
            <v>Brusio</v>
          </cell>
          <cell r="D1141">
            <v>27.476199999999999</v>
          </cell>
          <cell r="E1141">
            <v>53664.453125</v>
          </cell>
        </row>
        <row r="1142">
          <cell r="B1142">
            <v>3561</v>
          </cell>
          <cell r="C1142" t="str">
            <v>Poschiavo</v>
          </cell>
          <cell r="D1142">
            <v>82.073300000000003</v>
          </cell>
          <cell r="E1142">
            <v>55718.465716225001</v>
          </cell>
        </row>
        <row r="1143">
          <cell r="B1143">
            <v>3572</v>
          </cell>
          <cell r="C1143" t="str">
            <v>Falera</v>
          </cell>
          <cell r="D1143">
            <v>22.134599999999999</v>
          </cell>
          <cell r="E1143">
            <v>54384.766584767</v>
          </cell>
        </row>
        <row r="1144">
          <cell r="B1144">
            <v>3575</v>
          </cell>
          <cell r="C1144" t="str">
            <v>Laax</v>
          </cell>
          <cell r="D1144">
            <v>84.414599999999993</v>
          </cell>
          <cell r="E1144">
            <v>57114.073071717998</v>
          </cell>
        </row>
        <row r="1145">
          <cell r="B1145">
            <v>3581</v>
          </cell>
          <cell r="C1145" t="str">
            <v>Sagogn</v>
          </cell>
          <cell r="D1145">
            <v>21.046700000000001</v>
          </cell>
          <cell r="E1145">
            <v>56124.533333332998</v>
          </cell>
        </row>
        <row r="1146">
          <cell r="B1146">
            <v>3582</v>
          </cell>
          <cell r="C1146" t="str">
            <v>Schluein</v>
          </cell>
          <cell r="D1146">
            <v>16.5883</v>
          </cell>
          <cell r="E1146">
            <v>58409.507042252997</v>
          </cell>
        </row>
        <row r="1147">
          <cell r="B1147">
            <v>3603</v>
          </cell>
          <cell r="C1147" t="str">
            <v>Vals</v>
          </cell>
          <cell r="D1147">
            <v>25.3108</v>
          </cell>
          <cell r="E1147">
            <v>52621.205821206</v>
          </cell>
        </row>
        <row r="1148">
          <cell r="B1148">
            <v>3618</v>
          </cell>
          <cell r="C1148" t="str">
            <v>Lumnezia</v>
          </cell>
          <cell r="D1148">
            <v>53.683300000000003</v>
          </cell>
          <cell r="E1148">
            <v>53099.208704252997</v>
          </cell>
        </row>
        <row r="1149">
          <cell r="B1149">
            <v>3619</v>
          </cell>
          <cell r="C1149" t="str">
            <v>Ilanz/Glion</v>
          </cell>
          <cell r="D1149">
            <v>123.53230000000001</v>
          </cell>
          <cell r="E1149">
            <v>60763.551401869001</v>
          </cell>
        </row>
        <row r="1150">
          <cell r="B1150">
            <v>3633</v>
          </cell>
          <cell r="C1150" t="str">
            <v>Fürstenau</v>
          </cell>
          <cell r="D1150">
            <v>11.411</v>
          </cell>
          <cell r="E1150">
            <v>71318.75</v>
          </cell>
        </row>
        <row r="1151">
          <cell r="B1151">
            <v>3637</v>
          </cell>
          <cell r="C1151" t="str">
            <v>Rothenbrunnen</v>
          </cell>
          <cell r="D1151">
            <v>7.7999000000000001</v>
          </cell>
          <cell r="E1151">
            <v>58645.864661653999</v>
          </cell>
        </row>
        <row r="1152">
          <cell r="B1152">
            <v>3638</v>
          </cell>
          <cell r="C1152" t="str">
            <v>Scharans</v>
          </cell>
          <cell r="D1152">
            <v>24.194099999999999</v>
          </cell>
          <cell r="E1152">
            <v>69126</v>
          </cell>
        </row>
        <row r="1153">
          <cell r="B1153">
            <v>3640</v>
          </cell>
          <cell r="C1153" t="str">
            <v>Sils im Domleschg</v>
          </cell>
          <cell r="D1153">
            <v>25.519200000000001</v>
          </cell>
          <cell r="E1153">
            <v>65433.846153846003</v>
          </cell>
        </row>
        <row r="1154">
          <cell r="B1154">
            <v>3661</v>
          </cell>
          <cell r="C1154" t="str">
            <v>Cazis</v>
          </cell>
          <cell r="D1154">
            <v>53.088299999999997</v>
          </cell>
          <cell r="E1154">
            <v>57956.659388646003</v>
          </cell>
        </row>
        <row r="1155">
          <cell r="B1155">
            <v>3662</v>
          </cell>
          <cell r="C1155" t="str">
            <v>Flerden</v>
          </cell>
          <cell r="D1155" t="str">
            <v>X</v>
          </cell>
          <cell r="E1155" t="str">
            <v>X</v>
          </cell>
        </row>
        <row r="1156">
          <cell r="B1156">
            <v>3663</v>
          </cell>
          <cell r="C1156" t="str">
            <v>Masein</v>
          </cell>
          <cell r="D1156">
            <v>13.608000000000001</v>
          </cell>
          <cell r="E1156">
            <v>63887.323943661999</v>
          </cell>
        </row>
        <row r="1157">
          <cell r="B1157">
            <v>3668</v>
          </cell>
          <cell r="C1157" t="str">
            <v>Thusis</v>
          </cell>
          <cell r="D1157">
            <v>76.079599999999999</v>
          </cell>
          <cell r="E1157">
            <v>58748.725868725996</v>
          </cell>
        </row>
        <row r="1158">
          <cell r="B1158">
            <v>3669</v>
          </cell>
          <cell r="C1158" t="str">
            <v>Tschappina</v>
          </cell>
          <cell r="D1158">
            <v>2.5571999999999999</v>
          </cell>
          <cell r="E1158">
            <v>47355.555555555999</v>
          </cell>
        </row>
        <row r="1159">
          <cell r="B1159">
            <v>3670</v>
          </cell>
          <cell r="C1159" t="str">
            <v>Urmein</v>
          </cell>
          <cell r="D1159">
            <v>5.0510999999999999</v>
          </cell>
          <cell r="E1159">
            <v>60132.142857143001</v>
          </cell>
        </row>
        <row r="1160">
          <cell r="B1160">
            <v>3672</v>
          </cell>
          <cell r="C1160" t="str">
            <v>Safiental</v>
          </cell>
          <cell r="D1160">
            <v>18.656700000000001</v>
          </cell>
          <cell r="E1160">
            <v>51395.867768595002</v>
          </cell>
        </row>
        <row r="1161">
          <cell r="B1161">
            <v>3673</v>
          </cell>
          <cell r="C1161" t="str">
            <v>Domleschg</v>
          </cell>
          <cell r="D1161">
            <v>61.3596</v>
          </cell>
          <cell r="E1161">
            <v>64793.664202745997</v>
          </cell>
        </row>
        <row r="1162">
          <cell r="B1162">
            <v>3681</v>
          </cell>
          <cell r="C1162" t="str">
            <v>Avers</v>
          </cell>
          <cell r="D1162" t="str">
            <v>X</v>
          </cell>
          <cell r="E1162" t="str">
            <v>X</v>
          </cell>
        </row>
        <row r="1163">
          <cell r="B1163">
            <v>3695</v>
          </cell>
          <cell r="C1163" t="str">
            <v>Sufers</v>
          </cell>
          <cell r="D1163" t="str">
            <v>X</v>
          </cell>
          <cell r="E1163" t="str">
            <v>X</v>
          </cell>
        </row>
        <row r="1164">
          <cell r="B1164">
            <v>3701</v>
          </cell>
          <cell r="C1164" t="str">
            <v>Andeer</v>
          </cell>
          <cell r="D1164">
            <v>22.747399999999999</v>
          </cell>
          <cell r="E1164">
            <v>58326.666666666999</v>
          </cell>
        </row>
        <row r="1165">
          <cell r="B1165">
            <v>3703</v>
          </cell>
          <cell r="C1165" t="str">
            <v>Casti-Wergenstein</v>
          </cell>
          <cell r="D1165" t="str">
            <v>X</v>
          </cell>
          <cell r="E1165" t="str">
            <v>X</v>
          </cell>
        </row>
        <row r="1166">
          <cell r="B1166">
            <v>3705</v>
          </cell>
          <cell r="C1166" t="str">
            <v>Donat</v>
          </cell>
          <cell r="D1166" t="str">
            <v>X</v>
          </cell>
          <cell r="E1166" t="str">
            <v>X</v>
          </cell>
        </row>
        <row r="1167">
          <cell r="B1167">
            <v>3707</v>
          </cell>
          <cell r="C1167" t="str">
            <v>Lohn (GR)</v>
          </cell>
          <cell r="D1167" t="str">
            <v>X</v>
          </cell>
          <cell r="E1167" t="str">
            <v>X</v>
          </cell>
        </row>
        <row r="1168">
          <cell r="B1168">
            <v>3708</v>
          </cell>
          <cell r="C1168" t="str">
            <v>Mathon</v>
          </cell>
          <cell r="D1168">
            <v>1.472</v>
          </cell>
          <cell r="E1168">
            <v>46000</v>
          </cell>
        </row>
        <row r="1169">
          <cell r="B1169">
            <v>3711</v>
          </cell>
          <cell r="C1169" t="str">
            <v>Rongellen</v>
          </cell>
          <cell r="D1169" t="str">
            <v>X</v>
          </cell>
          <cell r="E1169" t="str">
            <v>X</v>
          </cell>
        </row>
        <row r="1170">
          <cell r="B1170">
            <v>3712</v>
          </cell>
          <cell r="C1170" t="str">
            <v>Zillis-Reischen</v>
          </cell>
          <cell r="D1170">
            <v>10.810499999999999</v>
          </cell>
          <cell r="E1170">
            <v>67565.625</v>
          </cell>
        </row>
        <row r="1171">
          <cell r="B1171">
            <v>3713</v>
          </cell>
          <cell r="C1171" t="str">
            <v>Ferrera</v>
          </cell>
          <cell r="D1171">
            <v>2.6048</v>
          </cell>
          <cell r="E1171">
            <v>56626.086956521998</v>
          </cell>
        </row>
        <row r="1172">
          <cell r="B1172">
            <v>3714</v>
          </cell>
          <cell r="C1172" t="str">
            <v>Rheinwald</v>
          </cell>
          <cell r="D1172">
            <v>16.141200000000001</v>
          </cell>
          <cell r="E1172">
            <v>54165.100671141001</v>
          </cell>
        </row>
        <row r="1173">
          <cell r="B1173">
            <v>3721</v>
          </cell>
          <cell r="C1173" t="str">
            <v>Bonaduz</v>
          </cell>
          <cell r="D1173">
            <v>110.31270000000001</v>
          </cell>
          <cell r="E1173">
            <v>71261.434108526999</v>
          </cell>
        </row>
        <row r="1174">
          <cell r="B1174">
            <v>3722</v>
          </cell>
          <cell r="C1174" t="str">
            <v>Domat/Ems</v>
          </cell>
          <cell r="D1174">
            <v>224.00110000000001</v>
          </cell>
          <cell r="E1174">
            <v>66806.173575901994</v>
          </cell>
        </row>
        <row r="1175">
          <cell r="B1175">
            <v>3723</v>
          </cell>
          <cell r="C1175" t="str">
            <v>Rhäzüns</v>
          </cell>
          <cell r="D1175">
            <v>41.902299999999997</v>
          </cell>
          <cell r="E1175">
            <v>67151.121794872</v>
          </cell>
        </row>
        <row r="1176">
          <cell r="B1176">
            <v>3731</v>
          </cell>
          <cell r="C1176" t="str">
            <v>Felsberg</v>
          </cell>
          <cell r="D1176">
            <v>82.036600000000007</v>
          </cell>
          <cell r="E1176">
            <v>74987.751371114995</v>
          </cell>
        </row>
        <row r="1177">
          <cell r="B1177">
            <v>3732</v>
          </cell>
          <cell r="C1177" t="str">
            <v>Flims</v>
          </cell>
          <cell r="D1177">
            <v>110.0151</v>
          </cell>
          <cell r="E1177">
            <v>60348.381788261002</v>
          </cell>
        </row>
        <row r="1178">
          <cell r="B1178">
            <v>3733</v>
          </cell>
          <cell r="C1178" t="str">
            <v>Tamins</v>
          </cell>
          <cell r="D1178">
            <v>36.476199999999999</v>
          </cell>
          <cell r="E1178">
            <v>67548.518518518002</v>
          </cell>
        </row>
        <row r="1179">
          <cell r="B1179">
            <v>3734</v>
          </cell>
          <cell r="C1179" t="str">
            <v>Trin</v>
          </cell>
          <cell r="D1179">
            <v>48.493200000000002</v>
          </cell>
          <cell r="E1179">
            <v>63142.1875</v>
          </cell>
        </row>
        <row r="1180">
          <cell r="B1180">
            <v>3746</v>
          </cell>
          <cell r="C1180" t="str">
            <v>Zernez</v>
          </cell>
          <cell r="D1180">
            <v>42.373199999999997</v>
          </cell>
          <cell r="E1180">
            <v>64007.854984894002</v>
          </cell>
        </row>
        <row r="1181">
          <cell r="B1181">
            <v>3752</v>
          </cell>
          <cell r="C1181" t="str">
            <v>Samnaun</v>
          </cell>
          <cell r="D1181">
            <v>20.1708</v>
          </cell>
          <cell r="E1181">
            <v>61873.619631902002</v>
          </cell>
        </row>
        <row r="1182">
          <cell r="B1182">
            <v>3762</v>
          </cell>
          <cell r="C1182" t="str">
            <v>Scuol</v>
          </cell>
          <cell r="D1182">
            <v>142.9837</v>
          </cell>
          <cell r="E1182">
            <v>64523.330324909999</v>
          </cell>
        </row>
        <row r="1183">
          <cell r="B1183">
            <v>3764</v>
          </cell>
          <cell r="C1183" t="str">
            <v>Valsot</v>
          </cell>
          <cell r="D1183">
            <v>22.193999999999999</v>
          </cell>
          <cell r="E1183">
            <v>59026.595744680999</v>
          </cell>
        </row>
        <row r="1184">
          <cell r="B1184">
            <v>3781</v>
          </cell>
          <cell r="C1184" t="str">
            <v>Bever</v>
          </cell>
          <cell r="D1184">
            <v>26.4084</v>
          </cell>
          <cell r="E1184">
            <v>77671.764705882</v>
          </cell>
        </row>
        <row r="1185">
          <cell r="B1185">
            <v>3782</v>
          </cell>
          <cell r="C1185" t="str">
            <v>Celerina/Schlarigna</v>
          </cell>
          <cell r="D1185">
            <v>102.4121</v>
          </cell>
          <cell r="E1185">
            <v>84082.183908046005</v>
          </cell>
        </row>
        <row r="1186">
          <cell r="B1186">
            <v>3783</v>
          </cell>
          <cell r="C1186" t="str">
            <v>Madulain</v>
          </cell>
          <cell r="D1186">
            <v>8.2569999999999997</v>
          </cell>
          <cell r="E1186">
            <v>45368.131868131997</v>
          </cell>
        </row>
        <row r="1187">
          <cell r="B1187">
            <v>3784</v>
          </cell>
          <cell r="C1187" t="str">
            <v>Pontresina</v>
          </cell>
          <cell r="D1187">
            <v>94.355900000000005</v>
          </cell>
          <cell r="E1187">
            <v>76463.452188006995</v>
          </cell>
        </row>
        <row r="1188">
          <cell r="B1188">
            <v>3785</v>
          </cell>
          <cell r="C1188" t="str">
            <v>La Punt-Chamues-ch</v>
          </cell>
          <cell r="D1188">
            <v>35.811900000000001</v>
          </cell>
          <cell r="E1188">
            <v>61958.304498270001</v>
          </cell>
        </row>
        <row r="1189">
          <cell r="B1189">
            <v>3786</v>
          </cell>
          <cell r="C1189" t="str">
            <v>Samedan</v>
          </cell>
          <cell r="D1189">
            <v>113.477715</v>
          </cell>
          <cell r="E1189">
            <v>68941.503645200995</v>
          </cell>
        </row>
        <row r="1190">
          <cell r="B1190">
            <v>3787</v>
          </cell>
          <cell r="C1190" t="str">
            <v>St. Moritz</v>
          </cell>
          <cell r="D1190">
            <v>349.68607500000002</v>
          </cell>
          <cell r="E1190">
            <v>109174.54729941</v>
          </cell>
        </row>
        <row r="1191">
          <cell r="B1191">
            <v>3788</v>
          </cell>
          <cell r="C1191" t="str">
            <v>S-chanf</v>
          </cell>
          <cell r="D1191">
            <v>32.281399999999998</v>
          </cell>
          <cell r="E1191">
            <v>92232.571428570998</v>
          </cell>
        </row>
        <row r="1192">
          <cell r="B1192">
            <v>3789</v>
          </cell>
          <cell r="C1192" t="str">
            <v>Sils im Engadin/Segl</v>
          </cell>
          <cell r="D1192">
            <v>31.128499999999999</v>
          </cell>
          <cell r="E1192">
            <v>72391.860465115999</v>
          </cell>
        </row>
        <row r="1193">
          <cell r="B1193">
            <v>3790</v>
          </cell>
          <cell r="C1193" t="str">
            <v>Silvaplana</v>
          </cell>
          <cell r="D1193">
            <v>81.574299999999994</v>
          </cell>
          <cell r="E1193">
            <v>72125.817860301002</v>
          </cell>
        </row>
        <row r="1194">
          <cell r="B1194">
            <v>3791</v>
          </cell>
          <cell r="C1194" t="str">
            <v>Zuoz</v>
          </cell>
          <cell r="D1194">
            <v>47.639299999999999</v>
          </cell>
          <cell r="E1194">
            <v>65170.041039672004</v>
          </cell>
        </row>
        <row r="1195">
          <cell r="B1195">
            <v>3792</v>
          </cell>
          <cell r="C1195" t="str">
            <v>Bregaglia</v>
          </cell>
          <cell r="D1195">
            <v>46.820700000000002</v>
          </cell>
          <cell r="E1195">
            <v>53326.537585421</v>
          </cell>
        </row>
        <row r="1196">
          <cell r="B1196">
            <v>3804</v>
          </cell>
          <cell r="C1196" t="str">
            <v>Buseno</v>
          </cell>
          <cell r="D1196">
            <v>2.4085999999999999</v>
          </cell>
          <cell r="E1196">
            <v>50179.166666666999</v>
          </cell>
        </row>
        <row r="1197">
          <cell r="B1197">
            <v>3805</v>
          </cell>
          <cell r="C1197" t="str">
            <v>Castaneda</v>
          </cell>
          <cell r="D1197">
            <v>8.4682999999999993</v>
          </cell>
          <cell r="E1197">
            <v>61812.408759124002</v>
          </cell>
        </row>
        <row r="1198">
          <cell r="B1198">
            <v>3808</v>
          </cell>
          <cell r="C1198" t="str">
            <v>Rossa</v>
          </cell>
          <cell r="D1198">
            <v>5.1524000000000001</v>
          </cell>
          <cell r="E1198">
            <v>62077.108433734997</v>
          </cell>
        </row>
        <row r="1199">
          <cell r="B1199">
            <v>3810</v>
          </cell>
          <cell r="C1199" t="str">
            <v>Santa Maria in Calanca</v>
          </cell>
          <cell r="D1199">
            <v>6.3437000000000001</v>
          </cell>
          <cell r="E1199">
            <v>86900</v>
          </cell>
        </row>
        <row r="1200">
          <cell r="B1200">
            <v>3821</v>
          </cell>
          <cell r="C1200" t="str">
            <v>Lostallo</v>
          </cell>
          <cell r="D1200">
            <v>22.121099999999998</v>
          </cell>
          <cell r="E1200">
            <v>57908.638743454998</v>
          </cell>
        </row>
        <row r="1201">
          <cell r="B1201">
            <v>3822</v>
          </cell>
          <cell r="C1201" t="str">
            <v>Mesocco</v>
          </cell>
          <cell r="D1201">
            <v>37.219499999999996</v>
          </cell>
          <cell r="E1201">
            <v>47595.268542199003</v>
          </cell>
        </row>
        <row r="1202">
          <cell r="B1202">
            <v>3823</v>
          </cell>
          <cell r="C1202" t="str">
            <v>Soazza</v>
          </cell>
          <cell r="D1202">
            <v>10.4979</v>
          </cell>
          <cell r="E1202">
            <v>65204.347826087003</v>
          </cell>
        </row>
        <row r="1203">
          <cell r="B1203">
            <v>3831</v>
          </cell>
          <cell r="C1203" t="str">
            <v>Cama</v>
          </cell>
          <cell r="D1203">
            <v>17.159099999999999</v>
          </cell>
          <cell r="E1203">
            <v>62853.846153846003</v>
          </cell>
        </row>
        <row r="1204">
          <cell r="B1204">
            <v>3832</v>
          </cell>
          <cell r="C1204" t="str">
            <v>Grono</v>
          </cell>
          <cell r="D1204">
            <v>36.1295</v>
          </cell>
          <cell r="E1204">
            <v>59817.052980132998</v>
          </cell>
        </row>
        <row r="1205">
          <cell r="B1205">
            <v>3834</v>
          </cell>
          <cell r="C1205" t="str">
            <v>Roveredo (GR)</v>
          </cell>
          <cell r="D1205">
            <v>66.531999999999996</v>
          </cell>
          <cell r="E1205">
            <v>60926.739926740003</v>
          </cell>
        </row>
        <row r="1206">
          <cell r="B1206">
            <v>3835</v>
          </cell>
          <cell r="C1206" t="str">
            <v>San Vittore</v>
          </cell>
          <cell r="D1206">
            <v>25.756900000000002</v>
          </cell>
          <cell r="E1206">
            <v>60179.672897195996</v>
          </cell>
        </row>
        <row r="1207">
          <cell r="B1207">
            <v>3837</v>
          </cell>
          <cell r="C1207" t="str">
            <v>Calanca</v>
          </cell>
          <cell r="D1207">
            <v>4.8609</v>
          </cell>
          <cell r="E1207">
            <v>46739.423076922998</v>
          </cell>
        </row>
        <row r="1208">
          <cell r="B1208">
            <v>3847</v>
          </cell>
          <cell r="C1208" t="str">
            <v>Val Müstair</v>
          </cell>
          <cell r="D1208">
            <v>40.515900000000002</v>
          </cell>
          <cell r="E1208">
            <v>56586.452513966004</v>
          </cell>
        </row>
        <row r="1209">
          <cell r="B1209">
            <v>3851</v>
          </cell>
          <cell r="C1209" t="str">
            <v>Davos</v>
          </cell>
          <cell r="D1209">
            <v>387.24180000000001</v>
          </cell>
          <cell r="E1209">
            <v>67913.328656611993</v>
          </cell>
        </row>
        <row r="1210">
          <cell r="B1210">
            <v>3861</v>
          </cell>
          <cell r="C1210" t="str">
            <v>Fideris</v>
          </cell>
          <cell r="D1210">
            <v>17.243500000000001</v>
          </cell>
          <cell r="E1210">
            <v>60503.508771929999</v>
          </cell>
        </row>
        <row r="1211">
          <cell r="B1211">
            <v>3862</v>
          </cell>
          <cell r="C1211" t="str">
            <v>Furna</v>
          </cell>
          <cell r="D1211">
            <v>4.6874000000000002</v>
          </cell>
          <cell r="E1211">
            <v>55145.882352941</v>
          </cell>
        </row>
        <row r="1212">
          <cell r="B1212">
            <v>3863</v>
          </cell>
          <cell r="C1212" t="str">
            <v>Jenaz</v>
          </cell>
          <cell r="D1212">
            <v>30.948899999999998</v>
          </cell>
          <cell r="E1212">
            <v>57740.485074627002</v>
          </cell>
        </row>
        <row r="1213">
          <cell r="B1213">
            <v>3871</v>
          </cell>
          <cell r="C1213" t="str">
            <v>Klosters-Serneus</v>
          </cell>
          <cell r="D1213">
            <v>187.97219999999999</v>
          </cell>
          <cell r="E1213">
            <v>69490.646950092007</v>
          </cell>
        </row>
        <row r="1214">
          <cell r="B1214">
            <v>3881</v>
          </cell>
          <cell r="C1214" t="str">
            <v>Conters im Prättigau</v>
          </cell>
          <cell r="D1214" t="str">
            <v>X</v>
          </cell>
          <cell r="E1214" t="str">
            <v>X</v>
          </cell>
        </row>
        <row r="1215">
          <cell r="B1215">
            <v>3882</v>
          </cell>
          <cell r="C1215" t="str">
            <v>Küblis</v>
          </cell>
          <cell r="D1215">
            <v>23.132100000000001</v>
          </cell>
          <cell r="E1215">
            <v>58120.854271356999</v>
          </cell>
        </row>
        <row r="1216">
          <cell r="B1216">
            <v>3891</v>
          </cell>
          <cell r="C1216" t="str">
            <v>Luzein</v>
          </cell>
          <cell r="D1216">
            <v>47.969700000000003</v>
          </cell>
          <cell r="E1216">
            <v>66440.027700830993</v>
          </cell>
        </row>
        <row r="1217">
          <cell r="B1217">
            <v>3901</v>
          </cell>
          <cell r="C1217" t="str">
            <v>Chur</v>
          </cell>
          <cell r="D1217">
            <v>1264.403939</v>
          </cell>
          <cell r="E1217">
            <v>71350.597539641996</v>
          </cell>
        </row>
        <row r="1218">
          <cell r="B1218">
            <v>3911</v>
          </cell>
          <cell r="C1218" t="str">
            <v>Churwalden</v>
          </cell>
          <cell r="D1218">
            <v>56.326300000000003</v>
          </cell>
          <cell r="E1218">
            <v>56666.297786720002</v>
          </cell>
        </row>
        <row r="1219">
          <cell r="B1219">
            <v>3921</v>
          </cell>
          <cell r="C1219" t="str">
            <v>Arosa</v>
          </cell>
          <cell r="D1219">
            <v>103.9849</v>
          </cell>
          <cell r="E1219">
            <v>58287.5</v>
          </cell>
        </row>
        <row r="1220">
          <cell r="B1220">
            <v>3932</v>
          </cell>
          <cell r="C1220" t="str">
            <v>Tschiertschen-Praden</v>
          </cell>
          <cell r="D1220">
            <v>7.4332000000000003</v>
          </cell>
          <cell r="E1220">
            <v>48902.631578947003</v>
          </cell>
        </row>
        <row r="1221">
          <cell r="B1221">
            <v>3941</v>
          </cell>
          <cell r="C1221" t="str">
            <v>Haldenstein</v>
          </cell>
          <cell r="D1221">
            <v>36.689700000000002</v>
          </cell>
          <cell r="E1221">
            <v>73526.452905811995</v>
          </cell>
        </row>
        <row r="1222">
          <cell r="B1222">
            <v>3945</v>
          </cell>
          <cell r="C1222" t="str">
            <v>Trimmis</v>
          </cell>
          <cell r="D1222">
            <v>108.1696</v>
          </cell>
          <cell r="E1222">
            <v>72841.481481481998</v>
          </cell>
        </row>
        <row r="1223">
          <cell r="B1223">
            <v>3946</v>
          </cell>
          <cell r="C1223" t="str">
            <v>Untervaz</v>
          </cell>
          <cell r="D1223">
            <v>80.350431999999998</v>
          </cell>
          <cell r="E1223">
            <v>69507.294117647005</v>
          </cell>
        </row>
        <row r="1224">
          <cell r="B1224">
            <v>3947</v>
          </cell>
          <cell r="C1224" t="str">
            <v>Zizers</v>
          </cell>
          <cell r="D1224">
            <v>114.6437</v>
          </cell>
          <cell r="E1224">
            <v>71518.215845290004</v>
          </cell>
        </row>
        <row r="1225">
          <cell r="B1225">
            <v>3951</v>
          </cell>
          <cell r="C1225" t="str">
            <v>Fläsch</v>
          </cell>
          <cell r="D1225">
            <v>36.934199999999997</v>
          </cell>
          <cell r="E1225">
            <v>83372.911963883002</v>
          </cell>
        </row>
        <row r="1226">
          <cell r="B1226">
            <v>3952</v>
          </cell>
          <cell r="C1226" t="str">
            <v>Jenins</v>
          </cell>
          <cell r="D1226">
            <v>36.1464</v>
          </cell>
          <cell r="E1226">
            <v>80683.928571429002</v>
          </cell>
        </row>
        <row r="1227">
          <cell r="B1227">
            <v>3953</v>
          </cell>
          <cell r="C1227" t="str">
            <v>Maienfeld</v>
          </cell>
          <cell r="D1227">
            <v>131.53550000000001</v>
          </cell>
          <cell r="E1227">
            <v>84971.253229973998</v>
          </cell>
        </row>
        <row r="1228">
          <cell r="B1228">
            <v>3954</v>
          </cell>
          <cell r="C1228" t="str">
            <v>Malans</v>
          </cell>
          <cell r="D1228">
            <v>98.651499999999999</v>
          </cell>
          <cell r="E1228">
            <v>84245.516652434002</v>
          </cell>
        </row>
        <row r="1229">
          <cell r="B1229">
            <v>3955</v>
          </cell>
          <cell r="C1229" t="str">
            <v>Landquart</v>
          </cell>
          <cell r="D1229">
            <v>245.3501</v>
          </cell>
          <cell r="E1229">
            <v>65010.625331214003</v>
          </cell>
        </row>
        <row r="1230">
          <cell r="B1230">
            <v>3961</v>
          </cell>
          <cell r="C1230" t="str">
            <v>Grüsch</v>
          </cell>
          <cell r="D1230">
            <v>62.257399999999997</v>
          </cell>
          <cell r="E1230">
            <v>62633.199195171001</v>
          </cell>
        </row>
        <row r="1231">
          <cell r="B1231">
            <v>3962</v>
          </cell>
          <cell r="C1231" t="str">
            <v>Schiers</v>
          </cell>
          <cell r="D1231">
            <v>66.847992000000005</v>
          </cell>
          <cell r="E1231">
            <v>60332.122743681997</v>
          </cell>
        </row>
        <row r="1232">
          <cell r="B1232">
            <v>3972</v>
          </cell>
          <cell r="C1232" t="str">
            <v>Seewis im Prättigau</v>
          </cell>
          <cell r="D1232">
            <v>37.910899999999998</v>
          </cell>
          <cell r="E1232">
            <v>64804.957264956996</v>
          </cell>
        </row>
        <row r="1233">
          <cell r="B1233">
            <v>3981</v>
          </cell>
          <cell r="C1233" t="str">
            <v>Breil/Brigels</v>
          </cell>
          <cell r="D1233">
            <v>45.722999999999999</v>
          </cell>
          <cell r="E1233">
            <v>51489.864864864998</v>
          </cell>
        </row>
        <row r="1234">
          <cell r="B1234">
            <v>3982</v>
          </cell>
          <cell r="C1234" t="str">
            <v>Disentis/Mustér</v>
          </cell>
          <cell r="D1234">
            <v>50.723500000000001</v>
          </cell>
          <cell r="E1234">
            <v>55254.357298474999</v>
          </cell>
        </row>
        <row r="1235">
          <cell r="B1235">
            <v>3983</v>
          </cell>
          <cell r="C1235" t="str">
            <v>Medel (Lucmagn)</v>
          </cell>
          <cell r="D1235">
            <v>8.7751000000000001</v>
          </cell>
          <cell r="E1235">
            <v>49858.522727272997</v>
          </cell>
        </row>
        <row r="1236">
          <cell r="B1236">
            <v>3985</v>
          </cell>
          <cell r="C1236" t="str">
            <v>Sumvitg</v>
          </cell>
          <cell r="D1236">
            <v>26.863499999999998</v>
          </cell>
          <cell r="E1236">
            <v>52880.905511810997</v>
          </cell>
        </row>
        <row r="1237">
          <cell r="B1237">
            <v>3986</v>
          </cell>
          <cell r="C1237" t="str">
            <v>Tujetsch</v>
          </cell>
          <cell r="D1237">
            <v>33.589500000000001</v>
          </cell>
          <cell r="E1237">
            <v>52813.679245282998</v>
          </cell>
        </row>
        <row r="1238">
          <cell r="B1238">
            <v>3987</v>
          </cell>
          <cell r="C1238" t="str">
            <v>Trun</v>
          </cell>
          <cell r="D1238">
            <v>29.746300000000002</v>
          </cell>
          <cell r="E1238">
            <v>53404.488330341002</v>
          </cell>
        </row>
        <row r="1239">
          <cell r="B1239">
            <v>3988</v>
          </cell>
          <cell r="C1239" t="str">
            <v>Obersaxen Mundaun</v>
          </cell>
          <cell r="D1239">
            <v>32.330300000000001</v>
          </cell>
          <cell r="E1239">
            <v>48398.652694611003</v>
          </cell>
        </row>
        <row r="1240">
          <cell r="B1240">
            <v>4001</v>
          </cell>
          <cell r="C1240" t="str">
            <v>Aarau</v>
          </cell>
          <cell r="D1240">
            <v>865.30010000000004</v>
          </cell>
          <cell r="E1240">
            <v>76656.635364988993</v>
          </cell>
        </row>
        <row r="1241">
          <cell r="B1241">
            <v>4002</v>
          </cell>
          <cell r="C1241" t="str">
            <v>Biberstein</v>
          </cell>
          <cell r="D1241">
            <v>76.025899999999993</v>
          </cell>
          <cell r="E1241">
            <v>93397.911547911004</v>
          </cell>
        </row>
        <row r="1242">
          <cell r="B1242">
            <v>4003</v>
          </cell>
          <cell r="C1242" t="str">
            <v>Buchs (AG)</v>
          </cell>
          <cell r="D1242">
            <v>253.04349999999999</v>
          </cell>
          <cell r="E1242">
            <v>70702.291142777001</v>
          </cell>
        </row>
        <row r="1243">
          <cell r="B1243">
            <v>4004</v>
          </cell>
          <cell r="C1243" t="str">
            <v>Densbüren</v>
          </cell>
          <cell r="D1243">
            <v>23.955500000000001</v>
          </cell>
          <cell r="E1243">
            <v>68055.397727272997</v>
          </cell>
        </row>
        <row r="1244">
          <cell r="B1244">
            <v>4005</v>
          </cell>
          <cell r="C1244" t="str">
            <v>Erlinsbach (AG)</v>
          </cell>
          <cell r="D1244">
            <v>177.1446</v>
          </cell>
          <cell r="E1244">
            <v>85909.117361785</v>
          </cell>
        </row>
        <row r="1245">
          <cell r="B1245">
            <v>4006</v>
          </cell>
          <cell r="C1245" t="str">
            <v>Gränichen</v>
          </cell>
          <cell r="D1245">
            <v>256.15940000000001</v>
          </cell>
          <cell r="E1245">
            <v>67767.037037036993</v>
          </cell>
        </row>
        <row r="1246">
          <cell r="B1246">
            <v>4007</v>
          </cell>
          <cell r="C1246" t="str">
            <v>Hirschthal</v>
          </cell>
          <cell r="D1246">
            <v>62.642000000000003</v>
          </cell>
          <cell r="E1246">
            <v>81142.487046631999</v>
          </cell>
        </row>
        <row r="1247">
          <cell r="B1247">
            <v>4008</v>
          </cell>
          <cell r="C1247" t="str">
            <v>Küttigen</v>
          </cell>
          <cell r="D1247">
            <v>248.24260000000001</v>
          </cell>
          <cell r="E1247">
            <v>82090.806878307005</v>
          </cell>
        </row>
        <row r="1248">
          <cell r="B1248">
            <v>4009</v>
          </cell>
          <cell r="C1248" t="str">
            <v>Muhen</v>
          </cell>
          <cell r="D1248">
            <v>132.32669999999999</v>
          </cell>
          <cell r="E1248">
            <v>71760.683297180003</v>
          </cell>
        </row>
        <row r="1249">
          <cell r="B1249">
            <v>4010</v>
          </cell>
          <cell r="C1249" t="str">
            <v>Oberentfelden</v>
          </cell>
          <cell r="D1249">
            <v>244.20519999999999</v>
          </cell>
          <cell r="E1249">
            <v>65859.007551240997</v>
          </cell>
        </row>
        <row r="1250">
          <cell r="B1250">
            <v>4012</v>
          </cell>
          <cell r="C1250" t="str">
            <v>Suhr</v>
          </cell>
          <cell r="D1250">
            <v>307.64400000000001</v>
          </cell>
          <cell r="E1250">
            <v>69164.568345324005</v>
          </cell>
        </row>
        <row r="1251">
          <cell r="B1251">
            <v>4013</v>
          </cell>
          <cell r="C1251" t="str">
            <v>Unterentfelden</v>
          </cell>
          <cell r="D1251">
            <v>142.87989999999999</v>
          </cell>
          <cell r="E1251">
            <v>72417.587430308995</v>
          </cell>
        </row>
        <row r="1252">
          <cell r="B1252">
            <v>4021</v>
          </cell>
          <cell r="C1252" t="str">
            <v>Baden</v>
          </cell>
          <cell r="D1252">
            <v>833.53579999999999</v>
          </cell>
          <cell r="E1252">
            <v>83378.593578073007</v>
          </cell>
        </row>
        <row r="1253">
          <cell r="B1253">
            <v>4022</v>
          </cell>
          <cell r="C1253" t="str">
            <v>Bellikon</v>
          </cell>
          <cell r="D1253">
            <v>73.917000000000002</v>
          </cell>
          <cell r="E1253">
            <v>94402.298850574996</v>
          </cell>
        </row>
        <row r="1254">
          <cell r="B1254">
            <v>4023</v>
          </cell>
          <cell r="C1254" t="str">
            <v>Bergdietikon</v>
          </cell>
          <cell r="D1254">
            <v>146.17689999999999</v>
          </cell>
          <cell r="E1254">
            <v>101865.43554007</v>
          </cell>
        </row>
        <row r="1255">
          <cell r="B1255">
            <v>4024</v>
          </cell>
          <cell r="C1255" t="str">
            <v>Birmenstorf (AG)</v>
          </cell>
          <cell r="D1255">
            <v>119.29179999999999</v>
          </cell>
          <cell r="E1255">
            <v>84965.669515670001</v>
          </cell>
        </row>
        <row r="1256">
          <cell r="B1256">
            <v>4026</v>
          </cell>
          <cell r="C1256" t="str">
            <v>Ennetbaden</v>
          </cell>
          <cell r="D1256">
            <v>180.6576</v>
          </cell>
          <cell r="E1256">
            <v>103588.0733945</v>
          </cell>
        </row>
        <row r="1257">
          <cell r="B1257">
            <v>4027</v>
          </cell>
          <cell r="C1257" t="str">
            <v>Fislisbach</v>
          </cell>
          <cell r="D1257">
            <v>178.6397</v>
          </cell>
          <cell r="E1257">
            <v>70860.650535502005</v>
          </cell>
        </row>
        <row r="1258">
          <cell r="B1258">
            <v>4028</v>
          </cell>
          <cell r="C1258" t="str">
            <v>Freienwil</v>
          </cell>
          <cell r="D1258">
            <v>39.840000000000003</v>
          </cell>
          <cell r="E1258">
            <v>79047.619047618995</v>
          </cell>
        </row>
        <row r="1259">
          <cell r="B1259">
            <v>4029</v>
          </cell>
          <cell r="C1259" t="str">
            <v>Gebenstorf</v>
          </cell>
          <cell r="D1259">
            <v>188.26910000000001</v>
          </cell>
          <cell r="E1259">
            <v>74121.692913385996</v>
          </cell>
        </row>
        <row r="1260">
          <cell r="B1260">
            <v>4030</v>
          </cell>
          <cell r="C1260" t="str">
            <v>Killwangen</v>
          </cell>
          <cell r="D1260">
            <v>70.676199999999994</v>
          </cell>
          <cell r="E1260">
            <v>78616.462736374</v>
          </cell>
        </row>
        <row r="1261">
          <cell r="B1261">
            <v>4031</v>
          </cell>
          <cell r="C1261" t="str">
            <v>Künten</v>
          </cell>
          <cell r="D1261">
            <v>67.332499999999996</v>
          </cell>
          <cell r="E1261">
            <v>77661.476355248</v>
          </cell>
        </row>
        <row r="1262">
          <cell r="B1262">
            <v>4032</v>
          </cell>
          <cell r="C1262" t="str">
            <v>Mägenwil</v>
          </cell>
          <cell r="D1262">
            <v>66.9636</v>
          </cell>
          <cell r="E1262">
            <v>74156.810631229004</v>
          </cell>
        </row>
        <row r="1263">
          <cell r="B1263">
            <v>4033</v>
          </cell>
          <cell r="C1263" t="str">
            <v>Mellingen</v>
          </cell>
          <cell r="D1263">
            <v>187.52889999999999</v>
          </cell>
          <cell r="E1263">
            <v>73310.750586395996</v>
          </cell>
        </row>
        <row r="1264">
          <cell r="B1264">
            <v>4034</v>
          </cell>
          <cell r="C1264" t="str">
            <v>Neuenhof</v>
          </cell>
          <cell r="D1264">
            <v>226.91800000000001</v>
          </cell>
          <cell r="E1264">
            <v>62169.315068493001</v>
          </cell>
        </row>
        <row r="1265">
          <cell r="B1265">
            <v>4035</v>
          </cell>
          <cell r="C1265" t="str">
            <v>Niederrohrdorf</v>
          </cell>
          <cell r="D1265">
            <v>171.96799999999999</v>
          </cell>
          <cell r="E1265">
            <v>83439.107229500005</v>
          </cell>
        </row>
        <row r="1266">
          <cell r="B1266">
            <v>4037</v>
          </cell>
          <cell r="C1266" t="str">
            <v>Oberrohrdorf</v>
          </cell>
          <cell r="D1266">
            <v>179.53919999999999</v>
          </cell>
          <cell r="E1266">
            <v>91835.907928389002</v>
          </cell>
        </row>
        <row r="1267">
          <cell r="B1267">
            <v>4038</v>
          </cell>
          <cell r="C1267" t="str">
            <v>Obersiggenthal</v>
          </cell>
          <cell r="D1267">
            <v>317.61930000000001</v>
          </cell>
          <cell r="E1267">
            <v>81902.862300155</v>
          </cell>
        </row>
        <row r="1268">
          <cell r="B1268">
            <v>4039</v>
          </cell>
          <cell r="C1268" t="str">
            <v>Remetschwil</v>
          </cell>
          <cell r="D1268">
            <v>96.123999999999995</v>
          </cell>
          <cell r="E1268">
            <v>103137.33905579</v>
          </cell>
        </row>
        <row r="1269">
          <cell r="B1269">
            <v>4040</v>
          </cell>
          <cell r="C1269" t="str">
            <v>Spreitenbach</v>
          </cell>
          <cell r="D1269">
            <v>281.31040000000002</v>
          </cell>
          <cell r="E1269">
            <v>61717.946467749003</v>
          </cell>
        </row>
        <row r="1270">
          <cell r="B1270">
            <v>4041</v>
          </cell>
          <cell r="C1270" t="str">
            <v>Stetten (AG)</v>
          </cell>
          <cell r="D1270">
            <v>72.265000000000001</v>
          </cell>
          <cell r="E1270">
            <v>72847.782258064995</v>
          </cell>
        </row>
        <row r="1271">
          <cell r="B1271">
            <v>4042</v>
          </cell>
          <cell r="C1271" t="str">
            <v>Turgi</v>
          </cell>
          <cell r="D1271">
            <v>92.018299999999996</v>
          </cell>
          <cell r="E1271">
            <v>68415.092936803005</v>
          </cell>
        </row>
        <row r="1272">
          <cell r="B1272">
            <v>4044</v>
          </cell>
          <cell r="C1272" t="str">
            <v>Untersiggenthal</v>
          </cell>
          <cell r="D1272">
            <v>241.90989999999999</v>
          </cell>
          <cell r="E1272">
            <v>75526.038089291003</v>
          </cell>
        </row>
        <row r="1273">
          <cell r="B1273">
            <v>4045</v>
          </cell>
          <cell r="C1273" t="str">
            <v>Wettingen</v>
          </cell>
          <cell r="D1273">
            <v>786.92759999999998</v>
          </cell>
          <cell r="E1273">
            <v>78153.500844174996</v>
          </cell>
        </row>
        <row r="1274">
          <cell r="B1274">
            <v>4046</v>
          </cell>
          <cell r="C1274" t="str">
            <v>Wohlenschwil</v>
          </cell>
          <cell r="D1274">
            <v>55.448500000000003</v>
          </cell>
          <cell r="E1274">
            <v>76061.042524005999</v>
          </cell>
        </row>
        <row r="1275">
          <cell r="B1275">
            <v>4047</v>
          </cell>
          <cell r="C1275" t="str">
            <v>Würenlingen</v>
          </cell>
          <cell r="D1275">
            <v>158.63509999999999</v>
          </cell>
          <cell r="E1275">
            <v>73171.171586715995</v>
          </cell>
        </row>
        <row r="1276">
          <cell r="B1276">
            <v>4048</v>
          </cell>
          <cell r="C1276" t="str">
            <v>Würenlos</v>
          </cell>
          <cell r="D1276">
            <v>260.47489999999999</v>
          </cell>
          <cell r="E1276">
            <v>87820.262980444997</v>
          </cell>
        </row>
        <row r="1277">
          <cell r="B1277">
            <v>4049</v>
          </cell>
          <cell r="C1277" t="str">
            <v>Ehrendingen</v>
          </cell>
          <cell r="D1277">
            <v>176.3751</v>
          </cell>
          <cell r="E1277">
            <v>79198.5181859</v>
          </cell>
        </row>
        <row r="1278">
          <cell r="B1278">
            <v>4061</v>
          </cell>
          <cell r="C1278" t="str">
            <v>Arni (AG)</v>
          </cell>
          <cell r="D1278">
            <v>86.140900000000002</v>
          </cell>
          <cell r="E1278">
            <v>97334.350282486004</v>
          </cell>
        </row>
        <row r="1279">
          <cell r="B1279">
            <v>4062</v>
          </cell>
          <cell r="C1279" t="str">
            <v>Berikon</v>
          </cell>
          <cell r="D1279">
            <v>181.52109999999999</v>
          </cell>
          <cell r="E1279">
            <v>80212.593901900007</v>
          </cell>
        </row>
        <row r="1280">
          <cell r="B1280">
            <v>4063</v>
          </cell>
          <cell r="C1280" t="str">
            <v>Bremgarten (AG)</v>
          </cell>
          <cell r="D1280">
            <v>304.85730000000001</v>
          </cell>
          <cell r="E1280">
            <v>75291.998024203</v>
          </cell>
        </row>
        <row r="1281">
          <cell r="B1281">
            <v>4064</v>
          </cell>
          <cell r="C1281" t="str">
            <v>Büttikon</v>
          </cell>
          <cell r="D1281">
            <v>38.711500000000001</v>
          </cell>
          <cell r="E1281">
            <v>77733.935742971997</v>
          </cell>
        </row>
        <row r="1282">
          <cell r="B1282">
            <v>4065</v>
          </cell>
          <cell r="C1282" t="str">
            <v>Dottikon</v>
          </cell>
          <cell r="D1282">
            <v>115.0782</v>
          </cell>
          <cell r="E1282">
            <v>66983.818393480993</v>
          </cell>
        </row>
        <row r="1283">
          <cell r="B1283">
            <v>4066</v>
          </cell>
          <cell r="C1283" t="str">
            <v>Eggenwil</v>
          </cell>
          <cell r="D1283">
            <v>37.6158</v>
          </cell>
          <cell r="E1283">
            <v>79526.004228329999</v>
          </cell>
        </row>
        <row r="1284">
          <cell r="B1284">
            <v>4067</v>
          </cell>
          <cell r="C1284" t="str">
            <v>Fischbach-Göslikon</v>
          </cell>
          <cell r="D1284">
            <v>53.657499999999999</v>
          </cell>
          <cell r="E1284">
            <v>72412.280701754004</v>
          </cell>
        </row>
        <row r="1285">
          <cell r="B1285">
            <v>4068</v>
          </cell>
          <cell r="C1285" t="str">
            <v>Hägglingen</v>
          </cell>
          <cell r="D1285">
            <v>91.706999999999994</v>
          </cell>
          <cell r="E1285">
            <v>78989.664082686999</v>
          </cell>
        </row>
        <row r="1286">
          <cell r="B1286">
            <v>4071</v>
          </cell>
          <cell r="C1286" t="str">
            <v>Jonen</v>
          </cell>
          <cell r="D1286">
            <v>93.026600000000002</v>
          </cell>
          <cell r="E1286">
            <v>92471.769383698003</v>
          </cell>
        </row>
        <row r="1287">
          <cell r="B1287">
            <v>4072</v>
          </cell>
          <cell r="C1287" t="str">
            <v>Niederwil (AG)</v>
          </cell>
          <cell r="D1287">
            <v>98.005499999999998</v>
          </cell>
          <cell r="E1287">
            <v>74528.897338402996</v>
          </cell>
        </row>
        <row r="1288">
          <cell r="B1288">
            <v>4073</v>
          </cell>
          <cell r="C1288" t="str">
            <v>Oberlunkhofen</v>
          </cell>
          <cell r="D1288">
            <v>103.65130000000001</v>
          </cell>
          <cell r="E1288">
            <v>97600.094161959001</v>
          </cell>
        </row>
        <row r="1289">
          <cell r="B1289">
            <v>4074</v>
          </cell>
          <cell r="C1289" t="str">
            <v>Oberwil-Lieli</v>
          </cell>
          <cell r="D1289">
            <v>156.89410000000001</v>
          </cell>
          <cell r="E1289">
            <v>129343.85820279999</v>
          </cell>
        </row>
        <row r="1290">
          <cell r="B1290">
            <v>4075</v>
          </cell>
          <cell r="C1290" t="str">
            <v>Rudolfstetten-Friedlisberg</v>
          </cell>
          <cell r="D1290">
            <v>159.09569999999999</v>
          </cell>
          <cell r="E1290">
            <v>78916.517857143001</v>
          </cell>
        </row>
        <row r="1291">
          <cell r="B1291">
            <v>4076</v>
          </cell>
          <cell r="C1291" t="str">
            <v>Sarmenstorf</v>
          </cell>
          <cell r="D1291">
            <v>96.766800000000003</v>
          </cell>
          <cell r="E1291">
            <v>71679.111111110993</v>
          </cell>
        </row>
        <row r="1292">
          <cell r="B1292">
            <v>4077</v>
          </cell>
          <cell r="C1292" t="str">
            <v>Tägerig</v>
          </cell>
          <cell r="D1292">
            <v>45.215699999999998</v>
          </cell>
          <cell r="E1292">
            <v>72694.051446944999</v>
          </cell>
        </row>
        <row r="1293">
          <cell r="B1293">
            <v>4078</v>
          </cell>
          <cell r="C1293" t="str">
            <v>Uezwil</v>
          </cell>
          <cell r="D1293">
            <v>16.262799999999999</v>
          </cell>
          <cell r="E1293">
            <v>68619.409282699999</v>
          </cell>
        </row>
        <row r="1294">
          <cell r="B1294">
            <v>4079</v>
          </cell>
          <cell r="C1294" t="str">
            <v>Unterlunkhofen</v>
          </cell>
          <cell r="D1294">
            <v>63.208500000000001</v>
          </cell>
          <cell r="E1294">
            <v>82950.787401574999</v>
          </cell>
        </row>
        <row r="1295">
          <cell r="B1295">
            <v>4080</v>
          </cell>
          <cell r="C1295" t="str">
            <v>Villmergen</v>
          </cell>
          <cell r="D1295">
            <v>225.47649999999999</v>
          </cell>
          <cell r="E1295">
            <v>68346.923310094004</v>
          </cell>
        </row>
        <row r="1296">
          <cell r="B1296">
            <v>4081</v>
          </cell>
          <cell r="C1296" t="str">
            <v>Widen</v>
          </cell>
          <cell r="D1296">
            <v>189.1421</v>
          </cell>
          <cell r="E1296">
            <v>102128.5637149</v>
          </cell>
        </row>
        <row r="1297">
          <cell r="B1297">
            <v>4082</v>
          </cell>
          <cell r="C1297" t="str">
            <v>Wohlen (AG)</v>
          </cell>
          <cell r="D1297">
            <v>475.00970000000001</v>
          </cell>
          <cell r="E1297">
            <v>68327.056962025003</v>
          </cell>
        </row>
        <row r="1298">
          <cell r="B1298">
            <v>4083</v>
          </cell>
          <cell r="C1298" t="str">
            <v>Zufikon</v>
          </cell>
          <cell r="D1298">
            <v>176.4194</v>
          </cell>
          <cell r="E1298">
            <v>81979.275092936994</v>
          </cell>
        </row>
        <row r="1299">
          <cell r="B1299">
            <v>4084</v>
          </cell>
          <cell r="C1299" t="str">
            <v>Islisberg</v>
          </cell>
          <cell r="D1299">
            <v>26.909600000000001</v>
          </cell>
          <cell r="E1299">
            <v>90604.713804714003</v>
          </cell>
        </row>
        <row r="1300">
          <cell r="B1300">
            <v>4091</v>
          </cell>
          <cell r="C1300" t="str">
            <v>Auenstein</v>
          </cell>
          <cell r="D1300">
            <v>67.115099999999998</v>
          </cell>
          <cell r="E1300">
            <v>80959.107358263005</v>
          </cell>
        </row>
        <row r="1301">
          <cell r="B1301">
            <v>4092</v>
          </cell>
          <cell r="C1301" t="str">
            <v>Birr</v>
          </cell>
          <cell r="D1301">
            <v>121.5919</v>
          </cell>
          <cell r="E1301">
            <v>69164.903299204001</v>
          </cell>
        </row>
        <row r="1302">
          <cell r="B1302">
            <v>4093</v>
          </cell>
          <cell r="C1302" t="str">
            <v>Birrhard</v>
          </cell>
          <cell r="D1302">
            <v>27.5305</v>
          </cell>
          <cell r="E1302">
            <v>71881.201044386005</v>
          </cell>
        </row>
        <row r="1303">
          <cell r="B1303">
            <v>4094</v>
          </cell>
          <cell r="C1303" t="str">
            <v>Bözen</v>
          </cell>
          <cell r="D1303">
            <v>27.195499999999999</v>
          </cell>
          <cell r="E1303">
            <v>66819.410319410003</v>
          </cell>
        </row>
        <row r="1304">
          <cell r="B1304">
            <v>4095</v>
          </cell>
          <cell r="C1304" t="str">
            <v>Brugg</v>
          </cell>
          <cell r="D1304">
            <v>442.1977</v>
          </cell>
          <cell r="E1304">
            <v>73272.195526098003</v>
          </cell>
        </row>
        <row r="1305">
          <cell r="B1305">
            <v>4096</v>
          </cell>
          <cell r="C1305" t="str">
            <v>Effingen</v>
          </cell>
          <cell r="D1305">
            <v>20.644300000000001</v>
          </cell>
          <cell r="E1305">
            <v>77319.475655431001</v>
          </cell>
        </row>
        <row r="1306">
          <cell r="B1306">
            <v>4097</v>
          </cell>
          <cell r="C1306" t="str">
            <v>Elfingen</v>
          </cell>
          <cell r="D1306">
            <v>9.9795999999999996</v>
          </cell>
          <cell r="E1306">
            <v>75034.586466164998</v>
          </cell>
        </row>
        <row r="1307">
          <cell r="B1307">
            <v>4099</v>
          </cell>
          <cell r="C1307" t="str">
            <v>Habsburg</v>
          </cell>
          <cell r="D1307">
            <v>20.332599999999999</v>
          </cell>
          <cell r="E1307">
            <v>96821.904761904996</v>
          </cell>
        </row>
        <row r="1308">
          <cell r="B1308">
            <v>4100</v>
          </cell>
          <cell r="C1308" t="str">
            <v>Hausen (AG)</v>
          </cell>
          <cell r="D1308">
            <v>130.381</v>
          </cell>
          <cell r="E1308">
            <v>74631.368059531</v>
          </cell>
        </row>
        <row r="1309">
          <cell r="B1309">
            <v>4104</v>
          </cell>
          <cell r="C1309" t="str">
            <v>Lupfig</v>
          </cell>
          <cell r="D1309">
            <v>109.8351</v>
          </cell>
          <cell r="E1309">
            <v>72023.016393443002</v>
          </cell>
        </row>
        <row r="1310">
          <cell r="B1310">
            <v>4105</v>
          </cell>
          <cell r="C1310" t="str">
            <v>Mandach</v>
          </cell>
          <cell r="D1310">
            <v>11.226599999999999</v>
          </cell>
          <cell r="E1310">
            <v>74348.344370860999</v>
          </cell>
        </row>
        <row r="1311">
          <cell r="B1311">
            <v>4106</v>
          </cell>
          <cell r="C1311" t="str">
            <v>Mönthal</v>
          </cell>
          <cell r="D1311">
            <v>12.2813</v>
          </cell>
          <cell r="E1311">
            <v>68610.614525140001</v>
          </cell>
        </row>
        <row r="1312">
          <cell r="B1312">
            <v>4107</v>
          </cell>
          <cell r="C1312" t="str">
            <v>Mülligen</v>
          </cell>
          <cell r="D1312">
            <v>36.070599999999999</v>
          </cell>
          <cell r="E1312">
            <v>69904.263565891</v>
          </cell>
        </row>
        <row r="1313">
          <cell r="B1313">
            <v>4110</v>
          </cell>
          <cell r="C1313" t="str">
            <v>Remigen</v>
          </cell>
          <cell r="D1313">
            <v>45.692999999999998</v>
          </cell>
          <cell r="E1313">
            <v>74906.557377049001</v>
          </cell>
        </row>
        <row r="1314">
          <cell r="B1314">
            <v>4111</v>
          </cell>
          <cell r="C1314" t="str">
            <v>Riniken</v>
          </cell>
          <cell r="D1314">
            <v>47.562199999999997</v>
          </cell>
          <cell r="E1314">
            <v>71200.898203592995</v>
          </cell>
        </row>
        <row r="1315">
          <cell r="B1315">
            <v>4112</v>
          </cell>
          <cell r="C1315" t="str">
            <v>Rüfenach</v>
          </cell>
          <cell r="D1315">
            <v>29.675999999999998</v>
          </cell>
          <cell r="E1315">
            <v>78507.936507936</v>
          </cell>
        </row>
        <row r="1316">
          <cell r="B1316">
            <v>4117</v>
          </cell>
          <cell r="C1316" t="str">
            <v>Thalheim (AG)</v>
          </cell>
          <cell r="D1316">
            <v>27.223800000000001</v>
          </cell>
          <cell r="E1316">
            <v>68746.969696970002</v>
          </cell>
        </row>
        <row r="1317">
          <cell r="B1317">
            <v>4120</v>
          </cell>
          <cell r="C1317" t="str">
            <v>Veltheim (AG)</v>
          </cell>
          <cell r="D1317">
            <v>49.069299999999998</v>
          </cell>
          <cell r="E1317">
            <v>70501.867816091995</v>
          </cell>
        </row>
        <row r="1318">
          <cell r="B1318">
            <v>4121</v>
          </cell>
          <cell r="C1318" t="str">
            <v>Villigen</v>
          </cell>
          <cell r="D1318">
            <v>71.919200000000004</v>
          </cell>
          <cell r="E1318">
            <v>71348.412698412998</v>
          </cell>
        </row>
        <row r="1319">
          <cell r="B1319">
            <v>4122</v>
          </cell>
          <cell r="C1319" t="str">
            <v>Villnachern</v>
          </cell>
          <cell r="D1319">
            <v>51.763399999999997</v>
          </cell>
          <cell r="E1319">
            <v>72906.197183098993</v>
          </cell>
        </row>
        <row r="1320">
          <cell r="B1320">
            <v>4123</v>
          </cell>
          <cell r="C1320" t="str">
            <v>Windisch</v>
          </cell>
          <cell r="D1320">
            <v>243.20490000000001</v>
          </cell>
          <cell r="E1320">
            <v>72253.386809268995</v>
          </cell>
        </row>
        <row r="1321">
          <cell r="B1321">
            <v>4124</v>
          </cell>
          <cell r="C1321" t="str">
            <v>Bözberg</v>
          </cell>
          <cell r="D1321">
            <v>59.119700000000002</v>
          </cell>
          <cell r="E1321">
            <v>75120.330368487994</v>
          </cell>
        </row>
        <row r="1322">
          <cell r="B1322">
            <v>4125</v>
          </cell>
          <cell r="C1322" t="str">
            <v>Schinznach</v>
          </cell>
          <cell r="D1322">
            <v>77.276200000000003</v>
          </cell>
          <cell r="E1322">
            <v>71884.837209302001</v>
          </cell>
        </row>
        <row r="1323">
          <cell r="B1323">
            <v>4131</v>
          </cell>
          <cell r="C1323" t="str">
            <v>Beinwil am See</v>
          </cell>
          <cell r="D1323">
            <v>124.8304</v>
          </cell>
          <cell r="E1323">
            <v>77342.255266419001</v>
          </cell>
        </row>
        <row r="1324">
          <cell r="B1324">
            <v>4132</v>
          </cell>
          <cell r="C1324" t="str">
            <v>Birrwil</v>
          </cell>
          <cell r="D1324">
            <v>49.077399999999997</v>
          </cell>
          <cell r="E1324">
            <v>75272.085889570997</v>
          </cell>
        </row>
        <row r="1325">
          <cell r="B1325">
            <v>4133</v>
          </cell>
          <cell r="C1325" t="str">
            <v>Burg (AG)</v>
          </cell>
          <cell r="D1325">
            <v>25.97</v>
          </cell>
          <cell r="E1325">
            <v>59838.709677418999</v>
          </cell>
        </row>
        <row r="1326">
          <cell r="B1326">
            <v>4134</v>
          </cell>
          <cell r="C1326" t="str">
            <v>Dürrenäsch</v>
          </cell>
          <cell r="D1326">
            <v>39.521900000000002</v>
          </cell>
          <cell r="E1326">
            <v>70827.777777777999</v>
          </cell>
        </row>
        <row r="1327">
          <cell r="B1327">
            <v>4135</v>
          </cell>
          <cell r="C1327" t="str">
            <v>Gontenschwil</v>
          </cell>
          <cell r="D1327">
            <v>63.466000000000001</v>
          </cell>
          <cell r="E1327">
            <v>63977.822580644999</v>
          </cell>
        </row>
        <row r="1328">
          <cell r="B1328">
            <v>4136</v>
          </cell>
          <cell r="C1328" t="str">
            <v>Holziken</v>
          </cell>
          <cell r="D1328">
            <v>49.648400000000002</v>
          </cell>
          <cell r="E1328">
            <v>65240.998685940001</v>
          </cell>
        </row>
        <row r="1329">
          <cell r="B1329">
            <v>4137</v>
          </cell>
          <cell r="C1329" t="str">
            <v>Leimbach (AG)</v>
          </cell>
          <cell r="D1329">
            <v>15.4277</v>
          </cell>
          <cell r="E1329">
            <v>69808.597285067997</v>
          </cell>
        </row>
        <row r="1330">
          <cell r="B1330">
            <v>4138</v>
          </cell>
          <cell r="C1330" t="str">
            <v>Leutwil</v>
          </cell>
          <cell r="D1330">
            <v>25.061399999999999</v>
          </cell>
          <cell r="E1330">
            <v>70397.191011236006</v>
          </cell>
        </row>
        <row r="1331">
          <cell r="B1331">
            <v>4139</v>
          </cell>
          <cell r="C1331" t="str">
            <v>Menziken</v>
          </cell>
          <cell r="D1331">
            <v>160.65710000000001</v>
          </cell>
          <cell r="E1331">
            <v>60216.304347826001</v>
          </cell>
        </row>
        <row r="1332">
          <cell r="B1332">
            <v>4140</v>
          </cell>
          <cell r="C1332" t="str">
            <v>Oberkulm</v>
          </cell>
          <cell r="D1332">
            <v>71.962000000000003</v>
          </cell>
          <cell r="E1332">
            <v>63346.830985915003</v>
          </cell>
        </row>
        <row r="1333">
          <cell r="B1333">
            <v>4141</v>
          </cell>
          <cell r="C1333" t="str">
            <v>Reinach (AG)</v>
          </cell>
          <cell r="D1333">
            <v>211.38749999999999</v>
          </cell>
          <cell r="E1333">
            <v>58362.092766426998</v>
          </cell>
        </row>
        <row r="1334">
          <cell r="B1334">
            <v>4142</v>
          </cell>
          <cell r="C1334" t="str">
            <v>Schlossrued</v>
          </cell>
          <cell r="D1334">
            <v>24.522400000000001</v>
          </cell>
          <cell r="E1334">
            <v>63860.416666666999</v>
          </cell>
        </row>
        <row r="1335">
          <cell r="B1335">
            <v>4143</v>
          </cell>
          <cell r="C1335" t="str">
            <v>Schmiedrued</v>
          </cell>
          <cell r="D1335">
            <v>31.645499999999998</v>
          </cell>
          <cell r="E1335">
            <v>58711.502782930998</v>
          </cell>
        </row>
        <row r="1336">
          <cell r="B1336">
            <v>4144</v>
          </cell>
          <cell r="C1336" t="str">
            <v>Schöftland</v>
          </cell>
          <cell r="D1336">
            <v>148.83619999999999</v>
          </cell>
          <cell r="E1336">
            <v>65624.426807759999</v>
          </cell>
        </row>
        <row r="1337">
          <cell r="B1337">
            <v>4145</v>
          </cell>
          <cell r="C1337" t="str">
            <v>Teufenthal (AG)</v>
          </cell>
          <cell r="D1337">
            <v>49.060899999999997</v>
          </cell>
          <cell r="E1337">
            <v>63304.387096774</v>
          </cell>
        </row>
        <row r="1338">
          <cell r="B1338">
            <v>4146</v>
          </cell>
          <cell r="C1338" t="str">
            <v>Unterkulm</v>
          </cell>
          <cell r="D1338">
            <v>87.926900000000003</v>
          </cell>
          <cell r="E1338">
            <v>62448.082386364003</v>
          </cell>
        </row>
        <row r="1339">
          <cell r="B1339">
            <v>4147</v>
          </cell>
          <cell r="C1339" t="str">
            <v>Zetzwil</v>
          </cell>
          <cell r="D1339">
            <v>39.255200000000002</v>
          </cell>
          <cell r="E1339">
            <v>64458.456486042996</v>
          </cell>
        </row>
        <row r="1340">
          <cell r="B1340">
            <v>4161</v>
          </cell>
          <cell r="C1340" t="str">
            <v>Eiken</v>
          </cell>
          <cell r="D1340">
            <v>75.073099999999997</v>
          </cell>
          <cell r="E1340">
            <v>71091.950757576007</v>
          </cell>
        </row>
        <row r="1341">
          <cell r="B1341">
            <v>4163</v>
          </cell>
          <cell r="C1341" t="str">
            <v>Frick</v>
          </cell>
          <cell r="D1341">
            <v>200.52369999999999</v>
          </cell>
          <cell r="E1341">
            <v>75669.320754717002</v>
          </cell>
        </row>
        <row r="1342">
          <cell r="B1342">
            <v>4164</v>
          </cell>
          <cell r="C1342" t="str">
            <v>Gansingen</v>
          </cell>
          <cell r="D1342">
            <v>35.494199999999999</v>
          </cell>
          <cell r="E1342">
            <v>74100.626304802005</v>
          </cell>
        </row>
        <row r="1343">
          <cell r="B1343">
            <v>4165</v>
          </cell>
          <cell r="C1343" t="str">
            <v>Gipf-Oberfrick</v>
          </cell>
          <cell r="D1343">
            <v>144.95419999999999</v>
          </cell>
          <cell r="E1343">
            <v>81252.354260089996</v>
          </cell>
        </row>
        <row r="1344">
          <cell r="B1344">
            <v>4166</v>
          </cell>
          <cell r="C1344" t="str">
            <v>Herznach</v>
          </cell>
          <cell r="D1344">
            <v>55.921900000000001</v>
          </cell>
          <cell r="E1344">
            <v>76187.874659401001</v>
          </cell>
        </row>
        <row r="1345">
          <cell r="B1345">
            <v>4167</v>
          </cell>
          <cell r="C1345" t="str">
            <v>Hornussen</v>
          </cell>
          <cell r="D1345">
            <v>28.241299999999999</v>
          </cell>
          <cell r="E1345">
            <v>64625.400457666001</v>
          </cell>
        </row>
        <row r="1346">
          <cell r="B1346">
            <v>4169</v>
          </cell>
          <cell r="C1346" t="str">
            <v>Kaisten</v>
          </cell>
          <cell r="D1346">
            <v>96.506600000000006</v>
          </cell>
          <cell r="E1346">
            <v>74985.703185702994</v>
          </cell>
        </row>
        <row r="1347">
          <cell r="B1347">
            <v>4170</v>
          </cell>
          <cell r="C1347" t="str">
            <v>Laufenburg</v>
          </cell>
          <cell r="D1347">
            <v>114.8694</v>
          </cell>
          <cell r="E1347">
            <v>72018.432601880995</v>
          </cell>
        </row>
        <row r="1348">
          <cell r="B1348">
            <v>4172</v>
          </cell>
          <cell r="C1348" t="str">
            <v>Münchwilen (AG)</v>
          </cell>
          <cell r="D1348">
            <v>33.653199999999998</v>
          </cell>
          <cell r="E1348">
            <v>74784.888888889007</v>
          </cell>
        </row>
        <row r="1349">
          <cell r="B1349">
            <v>4173</v>
          </cell>
          <cell r="C1349" t="str">
            <v>Oberhof</v>
          </cell>
          <cell r="D1349">
            <v>17.513999999999999</v>
          </cell>
          <cell r="E1349">
            <v>72672.199170124004</v>
          </cell>
        </row>
        <row r="1350">
          <cell r="B1350">
            <v>4175</v>
          </cell>
          <cell r="C1350" t="str">
            <v>Oeschgen</v>
          </cell>
          <cell r="D1350">
            <v>35.8446</v>
          </cell>
          <cell r="E1350">
            <v>75941.949152542002</v>
          </cell>
        </row>
        <row r="1351">
          <cell r="B1351">
            <v>4176</v>
          </cell>
          <cell r="C1351" t="str">
            <v>Schwaderloch</v>
          </cell>
          <cell r="D1351">
            <v>20.719100000000001</v>
          </cell>
          <cell r="E1351">
            <v>67931.475409835999</v>
          </cell>
        </row>
        <row r="1352">
          <cell r="B1352">
            <v>4177</v>
          </cell>
          <cell r="C1352" t="str">
            <v>Sisseln</v>
          </cell>
          <cell r="D1352">
            <v>59.9985</v>
          </cell>
          <cell r="E1352">
            <v>75375</v>
          </cell>
        </row>
        <row r="1353">
          <cell r="B1353">
            <v>4179</v>
          </cell>
          <cell r="C1353" t="str">
            <v>Ueken</v>
          </cell>
          <cell r="D1353">
            <v>30.182099999999998</v>
          </cell>
          <cell r="E1353">
            <v>71521.563981043</v>
          </cell>
        </row>
        <row r="1354">
          <cell r="B1354">
            <v>4181</v>
          </cell>
          <cell r="C1354" t="str">
            <v>Wittnau</v>
          </cell>
          <cell r="D1354">
            <v>45.071800000000003</v>
          </cell>
          <cell r="E1354">
            <v>70645.454545454995</v>
          </cell>
        </row>
        <row r="1355">
          <cell r="B1355">
            <v>4182</v>
          </cell>
          <cell r="C1355" t="str">
            <v>Wölflinswil</v>
          </cell>
          <cell r="D1355">
            <v>32.611499999999999</v>
          </cell>
          <cell r="E1355">
            <v>67658.713692945996</v>
          </cell>
        </row>
        <row r="1356">
          <cell r="B1356">
            <v>4183</v>
          </cell>
          <cell r="C1356" t="str">
            <v>Zeihen</v>
          </cell>
          <cell r="D1356">
            <v>38.319699999999997</v>
          </cell>
          <cell r="E1356">
            <v>71226.208178439003</v>
          </cell>
        </row>
        <row r="1357">
          <cell r="B1357">
            <v>4184</v>
          </cell>
          <cell r="C1357" t="str">
            <v>Mettauertal</v>
          </cell>
          <cell r="D1357">
            <v>70.192999999999998</v>
          </cell>
          <cell r="E1357">
            <v>70616.700201207001</v>
          </cell>
        </row>
        <row r="1358">
          <cell r="B1358">
            <v>4191</v>
          </cell>
          <cell r="C1358" t="str">
            <v>Ammerswil</v>
          </cell>
          <cell r="D1358">
            <v>24.252600000000001</v>
          </cell>
          <cell r="E1358">
            <v>77237.579617833995</v>
          </cell>
        </row>
        <row r="1359">
          <cell r="B1359">
            <v>4192</v>
          </cell>
          <cell r="C1359" t="str">
            <v>Boniswil</v>
          </cell>
          <cell r="D1359">
            <v>53.178800000000003</v>
          </cell>
          <cell r="E1359">
            <v>71960.487144789993</v>
          </cell>
        </row>
        <row r="1360">
          <cell r="B1360">
            <v>4193</v>
          </cell>
          <cell r="C1360" t="str">
            <v>Brunegg</v>
          </cell>
          <cell r="D1360">
            <v>30.4741</v>
          </cell>
          <cell r="E1360">
            <v>73431.566265059999</v>
          </cell>
        </row>
        <row r="1361">
          <cell r="B1361">
            <v>4194</v>
          </cell>
          <cell r="C1361" t="str">
            <v>Dintikon</v>
          </cell>
          <cell r="D1361">
            <v>72.845600000000005</v>
          </cell>
          <cell r="E1361">
            <v>70586.821705426002</v>
          </cell>
        </row>
        <row r="1362">
          <cell r="B1362">
            <v>4195</v>
          </cell>
          <cell r="C1362" t="str">
            <v>Egliswil</v>
          </cell>
          <cell r="D1362">
            <v>51.507800000000003</v>
          </cell>
          <cell r="E1362">
            <v>71538.611111110993</v>
          </cell>
        </row>
        <row r="1363">
          <cell r="B1363">
            <v>4196</v>
          </cell>
          <cell r="C1363" t="str">
            <v>Fahrwangen</v>
          </cell>
          <cell r="D1363">
            <v>66.625500000000002</v>
          </cell>
          <cell r="E1363">
            <v>63695.506692160998</v>
          </cell>
        </row>
        <row r="1364">
          <cell r="B1364">
            <v>4197</v>
          </cell>
          <cell r="C1364" t="str">
            <v>Hallwil</v>
          </cell>
          <cell r="D1364">
            <v>29.163499999999999</v>
          </cell>
          <cell r="E1364">
            <v>61656.448202959997</v>
          </cell>
        </row>
        <row r="1365">
          <cell r="B1365">
            <v>4198</v>
          </cell>
          <cell r="C1365" t="str">
            <v>Hendschiken</v>
          </cell>
          <cell r="D1365">
            <v>37.179699999999997</v>
          </cell>
          <cell r="E1365">
            <v>65113.309982487001</v>
          </cell>
        </row>
        <row r="1366">
          <cell r="B1366">
            <v>4199</v>
          </cell>
          <cell r="C1366" t="str">
            <v>Holderbank (AG)</v>
          </cell>
          <cell r="D1366">
            <v>42.253900000000002</v>
          </cell>
          <cell r="E1366">
            <v>64411.432926829002</v>
          </cell>
        </row>
        <row r="1367">
          <cell r="B1367">
            <v>4200</v>
          </cell>
          <cell r="C1367" t="str">
            <v>Hunzenschwil</v>
          </cell>
          <cell r="D1367">
            <v>122.15770000000001</v>
          </cell>
          <cell r="E1367">
            <v>65220.341697811004</v>
          </cell>
        </row>
        <row r="1368">
          <cell r="B1368">
            <v>4201</v>
          </cell>
          <cell r="C1368" t="str">
            <v>Lenzburg</v>
          </cell>
          <cell r="D1368">
            <v>407.98180000000002</v>
          </cell>
          <cell r="E1368">
            <v>75356.815663096</v>
          </cell>
        </row>
        <row r="1369">
          <cell r="B1369">
            <v>4202</v>
          </cell>
          <cell r="C1369" t="str">
            <v>Meisterschwanden</v>
          </cell>
          <cell r="D1369">
            <v>154.5292</v>
          </cell>
          <cell r="E1369">
            <v>98677.650063857</v>
          </cell>
        </row>
        <row r="1370">
          <cell r="B1370">
            <v>4203</v>
          </cell>
          <cell r="C1370" t="str">
            <v>Möriken-Wildegg</v>
          </cell>
          <cell r="D1370">
            <v>162.74289999999999</v>
          </cell>
          <cell r="E1370">
            <v>79193.625304136003</v>
          </cell>
        </row>
        <row r="1371">
          <cell r="B1371">
            <v>4204</v>
          </cell>
          <cell r="C1371" t="str">
            <v>Niederlenz</v>
          </cell>
          <cell r="D1371">
            <v>136.06809999999999</v>
          </cell>
          <cell r="E1371">
            <v>69957.892030848001</v>
          </cell>
        </row>
        <row r="1372">
          <cell r="B1372">
            <v>4205</v>
          </cell>
          <cell r="C1372" t="str">
            <v>Othmarsingen</v>
          </cell>
          <cell r="D1372">
            <v>94.348600000000005</v>
          </cell>
          <cell r="E1372">
            <v>69119.853479853002</v>
          </cell>
        </row>
        <row r="1373">
          <cell r="B1373">
            <v>4206</v>
          </cell>
          <cell r="C1373" t="str">
            <v>Rupperswil</v>
          </cell>
          <cell r="D1373">
            <v>191.20529999999999</v>
          </cell>
          <cell r="E1373">
            <v>72867.873475610002</v>
          </cell>
        </row>
        <row r="1374">
          <cell r="B1374">
            <v>4207</v>
          </cell>
          <cell r="C1374" t="str">
            <v>Schafisheim</v>
          </cell>
          <cell r="D1374">
            <v>96.660300000000007</v>
          </cell>
          <cell r="E1374">
            <v>71600.222222222001</v>
          </cell>
        </row>
        <row r="1375">
          <cell r="B1375">
            <v>4208</v>
          </cell>
          <cell r="C1375" t="str">
            <v>Seengen</v>
          </cell>
          <cell r="D1375">
            <v>175.4391</v>
          </cell>
          <cell r="E1375">
            <v>85040.765874938996</v>
          </cell>
        </row>
        <row r="1376">
          <cell r="B1376">
            <v>4209</v>
          </cell>
          <cell r="C1376" t="str">
            <v>Seon</v>
          </cell>
          <cell r="D1376">
            <v>161.58670000000001</v>
          </cell>
          <cell r="E1376">
            <v>69172.388698630006</v>
          </cell>
        </row>
        <row r="1377">
          <cell r="B1377">
            <v>4210</v>
          </cell>
          <cell r="C1377" t="str">
            <v>Staufen</v>
          </cell>
          <cell r="D1377">
            <v>165.5301</v>
          </cell>
          <cell r="E1377">
            <v>80043.568665376995</v>
          </cell>
        </row>
        <row r="1378">
          <cell r="B1378">
            <v>4221</v>
          </cell>
          <cell r="C1378" t="str">
            <v>Abtwil</v>
          </cell>
          <cell r="D1378">
            <v>28.769500000000001</v>
          </cell>
          <cell r="E1378">
            <v>71388.337468982994</v>
          </cell>
        </row>
        <row r="1379">
          <cell r="B1379">
            <v>4222</v>
          </cell>
          <cell r="C1379" t="str">
            <v>Aristau</v>
          </cell>
          <cell r="D1379">
            <v>55.923999999999999</v>
          </cell>
          <cell r="E1379">
            <v>80235.294117647005</v>
          </cell>
        </row>
        <row r="1380">
          <cell r="B1380">
            <v>4223</v>
          </cell>
          <cell r="C1380" t="str">
            <v>Auw</v>
          </cell>
          <cell r="D1380">
            <v>64.157300000000006</v>
          </cell>
          <cell r="E1380">
            <v>74950.116822430005</v>
          </cell>
        </row>
        <row r="1381">
          <cell r="B1381">
            <v>4224</v>
          </cell>
          <cell r="C1381" t="str">
            <v>Beinwil (Freiamt)</v>
          </cell>
          <cell r="D1381">
            <v>39.4114</v>
          </cell>
          <cell r="E1381">
            <v>73119.480519479999</v>
          </cell>
        </row>
        <row r="1382">
          <cell r="B1382">
            <v>4226</v>
          </cell>
          <cell r="C1382" t="str">
            <v>Besenbüren</v>
          </cell>
          <cell r="D1382">
            <v>20.150300000000001</v>
          </cell>
          <cell r="E1382">
            <v>74630.740740741006</v>
          </cell>
        </row>
        <row r="1383">
          <cell r="B1383">
            <v>4227</v>
          </cell>
          <cell r="C1383" t="str">
            <v>Bettwil</v>
          </cell>
          <cell r="D1383">
            <v>22.0807</v>
          </cell>
          <cell r="E1383">
            <v>75104.421768707005</v>
          </cell>
        </row>
        <row r="1384">
          <cell r="B1384">
            <v>4228</v>
          </cell>
          <cell r="C1384" t="str">
            <v>Boswil</v>
          </cell>
          <cell r="D1384">
            <v>90.33</v>
          </cell>
          <cell r="E1384">
            <v>66960.711638250999</v>
          </cell>
        </row>
        <row r="1385">
          <cell r="B1385">
            <v>4229</v>
          </cell>
          <cell r="C1385" t="str">
            <v>Bünzen</v>
          </cell>
          <cell r="D1385">
            <v>34.441299999999998</v>
          </cell>
          <cell r="E1385">
            <v>68471.769383698003</v>
          </cell>
        </row>
        <row r="1386">
          <cell r="B1386">
            <v>4230</v>
          </cell>
          <cell r="C1386" t="str">
            <v>Buttwil</v>
          </cell>
          <cell r="D1386">
            <v>41.375700000000002</v>
          </cell>
          <cell r="E1386">
            <v>73231.327433628001</v>
          </cell>
        </row>
        <row r="1387">
          <cell r="B1387">
            <v>4231</v>
          </cell>
          <cell r="C1387" t="str">
            <v>Dietwil</v>
          </cell>
          <cell r="D1387">
            <v>44.599800000000002</v>
          </cell>
          <cell r="E1387">
            <v>72520</v>
          </cell>
        </row>
        <row r="1388">
          <cell r="B1388">
            <v>4232</v>
          </cell>
          <cell r="C1388" t="str">
            <v>Geltwil</v>
          </cell>
          <cell r="D1388" t="str">
            <v>X</v>
          </cell>
          <cell r="E1388" t="str">
            <v>X</v>
          </cell>
        </row>
        <row r="1389">
          <cell r="B1389">
            <v>4233</v>
          </cell>
          <cell r="C1389" t="str">
            <v>Kallern</v>
          </cell>
          <cell r="D1389">
            <v>13.7544</v>
          </cell>
          <cell r="E1389">
            <v>82361.676646706997</v>
          </cell>
        </row>
        <row r="1390">
          <cell r="B1390">
            <v>4234</v>
          </cell>
          <cell r="C1390" t="str">
            <v>Merenschwand</v>
          </cell>
          <cell r="D1390">
            <v>116.7136</v>
          </cell>
          <cell r="E1390">
            <v>76283.398692810995</v>
          </cell>
        </row>
        <row r="1391">
          <cell r="B1391">
            <v>4235</v>
          </cell>
          <cell r="C1391" t="str">
            <v>Mühlau</v>
          </cell>
          <cell r="D1391">
            <v>37.332900000000002</v>
          </cell>
          <cell r="E1391">
            <v>68250.274223034998</v>
          </cell>
        </row>
        <row r="1392">
          <cell r="B1392">
            <v>4236</v>
          </cell>
          <cell r="C1392" t="str">
            <v>Muri (AG)</v>
          </cell>
          <cell r="D1392">
            <v>277.22559999999999</v>
          </cell>
          <cell r="E1392">
            <v>72175.370997135993</v>
          </cell>
        </row>
        <row r="1393">
          <cell r="B1393">
            <v>4237</v>
          </cell>
          <cell r="C1393" t="str">
            <v>Oberrüti</v>
          </cell>
          <cell r="D1393">
            <v>50.237900000000003</v>
          </cell>
          <cell r="E1393">
            <v>77170.353302610994</v>
          </cell>
        </row>
        <row r="1394">
          <cell r="B1394">
            <v>4238</v>
          </cell>
          <cell r="C1394" t="str">
            <v>Rottenschwil</v>
          </cell>
          <cell r="D1394">
            <v>34.755600000000001</v>
          </cell>
          <cell r="E1394">
            <v>77063.414634146</v>
          </cell>
        </row>
        <row r="1395">
          <cell r="B1395">
            <v>4239</v>
          </cell>
          <cell r="C1395" t="str">
            <v>Sins</v>
          </cell>
          <cell r="D1395">
            <v>138.9442</v>
          </cell>
          <cell r="E1395">
            <v>75595.321001087999</v>
          </cell>
        </row>
        <row r="1396">
          <cell r="B1396">
            <v>4240</v>
          </cell>
          <cell r="C1396" t="str">
            <v>Waltenschwil</v>
          </cell>
          <cell r="D1396">
            <v>102.3176</v>
          </cell>
          <cell r="E1396">
            <v>71701.191310441005</v>
          </cell>
        </row>
        <row r="1397">
          <cell r="B1397">
            <v>4251</v>
          </cell>
          <cell r="C1397" t="str">
            <v>Hellikon</v>
          </cell>
          <cell r="D1397">
            <v>24.737500000000001</v>
          </cell>
          <cell r="E1397">
            <v>67039.295392953994</v>
          </cell>
        </row>
        <row r="1398">
          <cell r="B1398">
            <v>4252</v>
          </cell>
          <cell r="C1398" t="str">
            <v>Kaiseraugst</v>
          </cell>
          <cell r="D1398">
            <v>203.3801</v>
          </cell>
          <cell r="E1398">
            <v>76892.287334594002</v>
          </cell>
        </row>
        <row r="1399">
          <cell r="B1399">
            <v>4253</v>
          </cell>
          <cell r="C1399" t="str">
            <v>Magden</v>
          </cell>
          <cell r="D1399">
            <v>178.8843</v>
          </cell>
          <cell r="E1399">
            <v>100553.28836424999</v>
          </cell>
        </row>
        <row r="1400">
          <cell r="B1400">
            <v>4254</v>
          </cell>
          <cell r="C1400" t="str">
            <v>Möhlin</v>
          </cell>
          <cell r="D1400">
            <v>369.6524</v>
          </cell>
          <cell r="E1400">
            <v>73562.666666667006</v>
          </cell>
        </row>
        <row r="1401">
          <cell r="B1401">
            <v>4255</v>
          </cell>
          <cell r="C1401" t="str">
            <v>Mumpf</v>
          </cell>
          <cell r="D1401">
            <v>52.453000000000003</v>
          </cell>
          <cell r="E1401">
            <v>70882.432432432004</v>
          </cell>
        </row>
        <row r="1402">
          <cell r="B1402">
            <v>4256</v>
          </cell>
          <cell r="C1402" t="str">
            <v>Obermumpf</v>
          </cell>
          <cell r="D1402">
            <v>33.681399999999996</v>
          </cell>
          <cell r="E1402">
            <v>67497.795591182003</v>
          </cell>
        </row>
        <row r="1403">
          <cell r="B1403">
            <v>4257</v>
          </cell>
          <cell r="C1403" t="str">
            <v>Olsberg</v>
          </cell>
          <cell r="D1403">
            <v>19.9849</v>
          </cell>
          <cell r="E1403">
            <v>109807.14285714</v>
          </cell>
        </row>
        <row r="1404">
          <cell r="B1404">
            <v>4258</v>
          </cell>
          <cell r="C1404" t="str">
            <v>Rheinfelden</v>
          </cell>
          <cell r="D1404">
            <v>529.24180000000001</v>
          </cell>
          <cell r="E1404">
            <v>81109.854406130005</v>
          </cell>
        </row>
        <row r="1405">
          <cell r="B1405">
            <v>4259</v>
          </cell>
          <cell r="C1405" t="str">
            <v>Schupfart</v>
          </cell>
          <cell r="D1405">
            <v>29.254899999999999</v>
          </cell>
          <cell r="E1405">
            <v>70664.009661835997</v>
          </cell>
        </row>
        <row r="1406">
          <cell r="B1406">
            <v>4260</v>
          </cell>
          <cell r="C1406" t="str">
            <v>Stein (AG)</v>
          </cell>
          <cell r="D1406">
            <v>112.5919</v>
          </cell>
          <cell r="E1406">
            <v>75717.484868863001</v>
          </cell>
        </row>
        <row r="1407">
          <cell r="B1407">
            <v>4261</v>
          </cell>
          <cell r="C1407" t="str">
            <v>Wallbach</v>
          </cell>
          <cell r="D1407">
            <v>90.198599999999999</v>
          </cell>
          <cell r="E1407">
            <v>91294.129554656</v>
          </cell>
        </row>
        <row r="1408">
          <cell r="B1408">
            <v>4262</v>
          </cell>
          <cell r="C1408" t="str">
            <v>Wegenstetten</v>
          </cell>
          <cell r="D1408">
            <v>33.561399999999999</v>
          </cell>
          <cell r="E1408">
            <v>69198.762886597993</v>
          </cell>
        </row>
        <row r="1409">
          <cell r="B1409">
            <v>4263</v>
          </cell>
          <cell r="C1409" t="str">
            <v>Zeiningen</v>
          </cell>
          <cell r="D1409">
            <v>91.629300000000001</v>
          </cell>
          <cell r="E1409">
            <v>81016.180371352995</v>
          </cell>
        </row>
        <row r="1410">
          <cell r="B1410">
            <v>4264</v>
          </cell>
          <cell r="C1410" t="str">
            <v>Zuzgen</v>
          </cell>
          <cell r="D1410">
            <v>31.169899999999998</v>
          </cell>
          <cell r="E1410">
            <v>79718.414322251003</v>
          </cell>
        </row>
        <row r="1411">
          <cell r="B1411">
            <v>4271</v>
          </cell>
          <cell r="C1411" t="str">
            <v>Aarburg</v>
          </cell>
          <cell r="D1411">
            <v>232.2816</v>
          </cell>
          <cell r="E1411">
            <v>61991.353082465997</v>
          </cell>
        </row>
        <row r="1412">
          <cell r="B1412">
            <v>4273</v>
          </cell>
          <cell r="C1412" t="str">
            <v>Bottenwil</v>
          </cell>
          <cell r="D1412">
            <v>25.884499999999999</v>
          </cell>
          <cell r="E1412">
            <v>69769.541778975996</v>
          </cell>
        </row>
        <row r="1413">
          <cell r="B1413">
            <v>4274</v>
          </cell>
          <cell r="C1413" t="str">
            <v>Brittnau</v>
          </cell>
          <cell r="D1413">
            <v>129.10230000000001</v>
          </cell>
          <cell r="E1413">
            <v>69484.553283100002</v>
          </cell>
        </row>
        <row r="1414">
          <cell r="B1414">
            <v>4275</v>
          </cell>
          <cell r="C1414" t="str">
            <v>Kirchleerau</v>
          </cell>
          <cell r="D1414">
            <v>26.2133</v>
          </cell>
          <cell r="E1414">
            <v>61678.352941176003</v>
          </cell>
        </row>
        <row r="1415">
          <cell r="B1415">
            <v>4276</v>
          </cell>
          <cell r="C1415" t="str">
            <v>Kölliken</v>
          </cell>
          <cell r="D1415">
            <v>134.55940000000001</v>
          </cell>
          <cell r="E1415">
            <v>67347.047047047003</v>
          </cell>
        </row>
        <row r="1416">
          <cell r="B1416">
            <v>4277</v>
          </cell>
          <cell r="C1416" t="str">
            <v>Moosleerau</v>
          </cell>
          <cell r="D1416">
            <v>29.421399999999998</v>
          </cell>
          <cell r="E1416">
            <v>66564.253393665</v>
          </cell>
        </row>
        <row r="1417">
          <cell r="B1417">
            <v>4279</v>
          </cell>
          <cell r="C1417" t="str">
            <v>Murgenthal</v>
          </cell>
          <cell r="D1417">
            <v>86.0244</v>
          </cell>
          <cell r="E1417">
            <v>65170</v>
          </cell>
        </row>
        <row r="1418">
          <cell r="B1418">
            <v>4280</v>
          </cell>
          <cell r="C1418" t="str">
            <v>Oftringen</v>
          </cell>
          <cell r="D1418">
            <v>397.35849999999999</v>
          </cell>
          <cell r="E1418">
            <v>64621.645796063996</v>
          </cell>
        </row>
        <row r="1419">
          <cell r="B1419">
            <v>4281</v>
          </cell>
          <cell r="C1419" t="str">
            <v>Reitnau</v>
          </cell>
          <cell r="D1419">
            <v>42.323900000000002</v>
          </cell>
          <cell r="E1419">
            <v>67394.745222929996</v>
          </cell>
        </row>
        <row r="1420">
          <cell r="B1420">
            <v>4282</v>
          </cell>
          <cell r="C1420" t="str">
            <v>Rothrist</v>
          </cell>
          <cell r="D1420">
            <v>281.12419999999997</v>
          </cell>
          <cell r="E1420">
            <v>68583.605757501995</v>
          </cell>
        </row>
        <row r="1421">
          <cell r="B1421">
            <v>4283</v>
          </cell>
          <cell r="C1421" t="str">
            <v>Safenwil</v>
          </cell>
          <cell r="D1421">
            <v>119.21639999999999</v>
          </cell>
          <cell r="E1421">
            <v>63718.011758417997</v>
          </cell>
        </row>
        <row r="1422">
          <cell r="B1422">
            <v>4284</v>
          </cell>
          <cell r="C1422" t="str">
            <v>Staffelbach</v>
          </cell>
          <cell r="D1422">
            <v>37.849899999999998</v>
          </cell>
          <cell r="E1422">
            <v>61146.849757673997</v>
          </cell>
        </row>
        <row r="1423">
          <cell r="B1423">
            <v>4285</v>
          </cell>
          <cell r="C1423" t="str">
            <v>Strengelbach</v>
          </cell>
          <cell r="D1423">
            <v>137.285</v>
          </cell>
          <cell r="E1423">
            <v>63972.506989747999</v>
          </cell>
        </row>
        <row r="1424">
          <cell r="B1424">
            <v>4286</v>
          </cell>
          <cell r="C1424" t="str">
            <v>Uerkheim</v>
          </cell>
          <cell r="D1424">
            <v>43.067999999999998</v>
          </cell>
          <cell r="E1424">
            <v>65853.211009174003</v>
          </cell>
        </row>
        <row r="1425">
          <cell r="B1425">
            <v>4287</v>
          </cell>
          <cell r="C1425" t="str">
            <v>Vordemwald</v>
          </cell>
          <cell r="D1425">
            <v>60.930300000000003</v>
          </cell>
          <cell r="E1425">
            <v>66736.363636363996</v>
          </cell>
        </row>
        <row r="1426">
          <cell r="B1426">
            <v>4288</v>
          </cell>
          <cell r="C1426" t="str">
            <v>Wiliberg</v>
          </cell>
          <cell r="D1426" t="str">
            <v>X</v>
          </cell>
          <cell r="E1426" t="str">
            <v>X</v>
          </cell>
        </row>
        <row r="1427">
          <cell r="B1427">
            <v>4289</v>
          </cell>
          <cell r="C1427" t="str">
            <v>Zofingen</v>
          </cell>
          <cell r="D1427">
            <v>455.40320000000003</v>
          </cell>
          <cell r="E1427">
            <v>73809.270664505995</v>
          </cell>
        </row>
        <row r="1428">
          <cell r="B1428">
            <v>4301</v>
          </cell>
          <cell r="C1428" t="str">
            <v>Baldingen</v>
          </cell>
          <cell r="D1428">
            <v>10.2187</v>
          </cell>
          <cell r="E1428">
            <v>82408.870967741997</v>
          </cell>
        </row>
        <row r="1429">
          <cell r="B1429">
            <v>4302</v>
          </cell>
          <cell r="C1429" t="str">
            <v>Böbikon</v>
          </cell>
          <cell r="D1429">
            <v>5.1140999999999996</v>
          </cell>
          <cell r="E1429">
            <v>65565.384615385003</v>
          </cell>
        </row>
        <row r="1430">
          <cell r="B1430">
            <v>4303</v>
          </cell>
          <cell r="C1430" t="str">
            <v>Böttstein</v>
          </cell>
          <cell r="D1430">
            <v>111.8796</v>
          </cell>
          <cell r="E1430">
            <v>66279.383886255993</v>
          </cell>
        </row>
        <row r="1431">
          <cell r="B1431">
            <v>4304</v>
          </cell>
          <cell r="C1431" t="str">
            <v>Döttingen</v>
          </cell>
          <cell r="D1431">
            <v>127.02370000000001</v>
          </cell>
          <cell r="E1431">
            <v>68550.296815973998</v>
          </cell>
        </row>
        <row r="1432">
          <cell r="B1432">
            <v>4305</v>
          </cell>
          <cell r="C1432" t="str">
            <v>Endingen</v>
          </cell>
          <cell r="D1432">
            <v>84.152199999999993</v>
          </cell>
          <cell r="E1432">
            <v>75135.892857143001</v>
          </cell>
        </row>
        <row r="1433">
          <cell r="B1433">
            <v>4306</v>
          </cell>
          <cell r="C1433" t="str">
            <v>Fisibach</v>
          </cell>
          <cell r="D1433">
            <v>14.0458</v>
          </cell>
          <cell r="E1433">
            <v>73155.208333332994</v>
          </cell>
        </row>
        <row r="1434">
          <cell r="B1434">
            <v>4307</v>
          </cell>
          <cell r="C1434" t="str">
            <v>Full-Reuenthal</v>
          </cell>
          <cell r="D1434">
            <v>29.3218</v>
          </cell>
          <cell r="E1434">
            <v>74420.812182741007</v>
          </cell>
        </row>
        <row r="1435">
          <cell r="B1435">
            <v>4308</v>
          </cell>
          <cell r="C1435" t="str">
            <v>Kaiserstuhl</v>
          </cell>
          <cell r="D1435">
            <v>13.147600000000001</v>
          </cell>
          <cell r="E1435">
            <v>67423.589743589997</v>
          </cell>
        </row>
        <row r="1436">
          <cell r="B1436">
            <v>4309</v>
          </cell>
          <cell r="C1436" t="str">
            <v>Klingnau</v>
          </cell>
          <cell r="D1436">
            <v>112.943</v>
          </cell>
          <cell r="E1436">
            <v>72960.594315245995</v>
          </cell>
        </row>
        <row r="1437">
          <cell r="B1437">
            <v>4310</v>
          </cell>
          <cell r="C1437" t="str">
            <v>Koblenz</v>
          </cell>
          <cell r="D1437">
            <v>45.2393</v>
          </cell>
          <cell r="E1437">
            <v>65850.509461426002</v>
          </cell>
        </row>
        <row r="1438">
          <cell r="B1438">
            <v>4311</v>
          </cell>
          <cell r="C1438" t="str">
            <v>Leibstadt</v>
          </cell>
          <cell r="D1438">
            <v>41.067799999999998</v>
          </cell>
          <cell r="E1438">
            <v>69137.710437710004</v>
          </cell>
        </row>
        <row r="1439">
          <cell r="B1439">
            <v>4312</v>
          </cell>
          <cell r="C1439" t="str">
            <v>Lengnau (AG)</v>
          </cell>
          <cell r="D1439">
            <v>98.216800000000006</v>
          </cell>
          <cell r="E1439">
            <v>81036.963696370003</v>
          </cell>
        </row>
        <row r="1440">
          <cell r="B1440">
            <v>4313</v>
          </cell>
          <cell r="C1440" t="str">
            <v>Leuggern</v>
          </cell>
          <cell r="D1440">
            <v>69.388800000000003</v>
          </cell>
          <cell r="E1440">
            <v>68363.349753695002</v>
          </cell>
        </row>
        <row r="1441">
          <cell r="B1441">
            <v>4314</v>
          </cell>
          <cell r="C1441" t="str">
            <v>Mellikon</v>
          </cell>
          <cell r="D1441">
            <v>6.5536000000000003</v>
          </cell>
          <cell r="E1441">
            <v>73635.955056179999</v>
          </cell>
        </row>
        <row r="1442">
          <cell r="B1442">
            <v>4315</v>
          </cell>
          <cell r="C1442" t="str">
            <v>Rekingen (AG)</v>
          </cell>
          <cell r="D1442">
            <v>26.2849</v>
          </cell>
          <cell r="E1442">
            <v>63798.300970873999</v>
          </cell>
        </row>
        <row r="1443">
          <cell r="B1443">
            <v>4316</v>
          </cell>
          <cell r="C1443" t="str">
            <v>Rietheim</v>
          </cell>
          <cell r="D1443">
            <v>19.698799999999999</v>
          </cell>
          <cell r="E1443">
            <v>61945.911949685003</v>
          </cell>
        </row>
        <row r="1444">
          <cell r="B1444">
            <v>4317</v>
          </cell>
          <cell r="C1444" t="str">
            <v>Rümikon</v>
          </cell>
          <cell r="D1444">
            <v>9.1003000000000007</v>
          </cell>
          <cell r="E1444">
            <v>64541.134751773003</v>
          </cell>
        </row>
        <row r="1445">
          <cell r="B1445">
            <v>4318</v>
          </cell>
          <cell r="C1445" t="str">
            <v>Schneisingen</v>
          </cell>
          <cell r="D1445">
            <v>55.459099999999999</v>
          </cell>
          <cell r="E1445">
            <v>74242.436412316005</v>
          </cell>
        </row>
        <row r="1446">
          <cell r="B1446">
            <v>4319</v>
          </cell>
          <cell r="C1446" t="str">
            <v>Siglistorf</v>
          </cell>
          <cell r="D1446">
            <v>21.323</v>
          </cell>
          <cell r="E1446">
            <v>71794.612794613</v>
          </cell>
        </row>
        <row r="1447">
          <cell r="B1447">
            <v>4320</v>
          </cell>
          <cell r="C1447" t="str">
            <v>Tegerfelden</v>
          </cell>
          <cell r="D1447">
            <v>39.795299999999997</v>
          </cell>
          <cell r="E1447">
            <v>72486.885245901998</v>
          </cell>
        </row>
        <row r="1448">
          <cell r="B1448">
            <v>4322</v>
          </cell>
          <cell r="C1448" t="str">
            <v>Wislikofen</v>
          </cell>
          <cell r="D1448">
            <v>10.032400000000001</v>
          </cell>
          <cell r="E1448">
            <v>66002.631578946995</v>
          </cell>
        </row>
        <row r="1449">
          <cell r="B1449">
            <v>4323</v>
          </cell>
          <cell r="C1449" t="str">
            <v>Bad Zurzach</v>
          </cell>
          <cell r="D1449">
            <v>140.0402</v>
          </cell>
          <cell r="E1449">
            <v>69087.419832264</v>
          </cell>
        </row>
        <row r="1450">
          <cell r="B1450">
            <v>4401</v>
          </cell>
          <cell r="C1450" t="str">
            <v>Arbon</v>
          </cell>
          <cell r="D1450">
            <v>410.77050000000003</v>
          </cell>
          <cell r="E1450">
            <v>61409.851995814002</v>
          </cell>
        </row>
        <row r="1451">
          <cell r="B1451">
            <v>4406</v>
          </cell>
          <cell r="C1451" t="str">
            <v>Dozwil</v>
          </cell>
          <cell r="D1451">
            <v>21.4055</v>
          </cell>
          <cell r="E1451">
            <v>77556.159420290001</v>
          </cell>
        </row>
        <row r="1452">
          <cell r="B1452">
            <v>4411</v>
          </cell>
          <cell r="C1452" t="str">
            <v>Egnach</v>
          </cell>
          <cell r="D1452">
            <v>152.7149</v>
          </cell>
          <cell r="E1452">
            <v>73491.289701635993</v>
          </cell>
        </row>
        <row r="1453">
          <cell r="B1453">
            <v>4416</v>
          </cell>
          <cell r="C1453" t="str">
            <v>Hefenhofen</v>
          </cell>
          <cell r="D1453">
            <v>36.988799999999998</v>
          </cell>
          <cell r="E1453">
            <v>65699.467140320005</v>
          </cell>
        </row>
        <row r="1454">
          <cell r="B1454">
            <v>4421</v>
          </cell>
          <cell r="C1454" t="str">
            <v>Horn</v>
          </cell>
          <cell r="D1454">
            <v>130.6567</v>
          </cell>
          <cell r="E1454">
            <v>82537.397346810001</v>
          </cell>
        </row>
        <row r="1455">
          <cell r="B1455">
            <v>4426</v>
          </cell>
          <cell r="C1455" t="str">
            <v>Kesswil</v>
          </cell>
          <cell r="D1455">
            <v>35.161700000000003</v>
          </cell>
          <cell r="E1455">
            <v>82539.201877934</v>
          </cell>
        </row>
        <row r="1456">
          <cell r="B1456">
            <v>4431</v>
          </cell>
          <cell r="C1456" t="str">
            <v>Roggwil (TG)</v>
          </cell>
          <cell r="D1456">
            <v>118.33620000000001</v>
          </cell>
          <cell r="E1456">
            <v>79848.987854250998</v>
          </cell>
        </row>
        <row r="1457">
          <cell r="B1457">
            <v>4436</v>
          </cell>
          <cell r="C1457" t="str">
            <v>Romanshorn</v>
          </cell>
          <cell r="D1457">
            <v>321.46089999999998</v>
          </cell>
          <cell r="E1457">
            <v>63756.624355414002</v>
          </cell>
        </row>
        <row r="1458">
          <cell r="B1458">
            <v>4441</v>
          </cell>
          <cell r="C1458" t="str">
            <v>Salmsach</v>
          </cell>
          <cell r="D1458">
            <v>38.333300000000001</v>
          </cell>
          <cell r="E1458">
            <v>65527.008547008998</v>
          </cell>
        </row>
        <row r="1459">
          <cell r="B1459">
            <v>4446</v>
          </cell>
          <cell r="C1459" t="str">
            <v>Sommeri</v>
          </cell>
          <cell r="D1459">
            <v>17.716000000000001</v>
          </cell>
          <cell r="E1459">
            <v>64893.772893772999</v>
          </cell>
        </row>
        <row r="1460">
          <cell r="B1460">
            <v>4451</v>
          </cell>
          <cell r="C1460" t="str">
            <v>Uttwil</v>
          </cell>
          <cell r="D1460">
            <v>75.946200000000005</v>
          </cell>
          <cell r="E1460">
            <v>83365.751920965995</v>
          </cell>
        </row>
        <row r="1461">
          <cell r="B1461">
            <v>4461</v>
          </cell>
          <cell r="C1461" t="str">
            <v>Amriswil</v>
          </cell>
          <cell r="D1461">
            <v>379.61450000000002</v>
          </cell>
          <cell r="E1461">
            <v>61685.814104646997</v>
          </cell>
        </row>
        <row r="1462">
          <cell r="B1462">
            <v>4471</v>
          </cell>
          <cell r="C1462" t="str">
            <v>Bischofszell</v>
          </cell>
          <cell r="D1462">
            <v>163.87459999999999</v>
          </cell>
          <cell r="E1462">
            <v>62643.195718654002</v>
          </cell>
        </row>
        <row r="1463">
          <cell r="B1463">
            <v>4476</v>
          </cell>
          <cell r="C1463" t="str">
            <v>Erlen</v>
          </cell>
          <cell r="D1463">
            <v>99.593400000000003</v>
          </cell>
          <cell r="E1463">
            <v>65307.147540983999</v>
          </cell>
        </row>
        <row r="1464">
          <cell r="B1464">
            <v>4486</v>
          </cell>
          <cell r="C1464" t="str">
            <v>Hauptwil-Gottshaus</v>
          </cell>
          <cell r="D1464">
            <v>62.150799999999997</v>
          </cell>
          <cell r="E1464">
            <v>68750.884955752001</v>
          </cell>
        </row>
        <row r="1465">
          <cell r="B1465">
            <v>4495</v>
          </cell>
          <cell r="C1465" t="str">
            <v>Hohentannen</v>
          </cell>
          <cell r="D1465">
            <v>21.1142</v>
          </cell>
          <cell r="E1465">
            <v>74608.480565371006</v>
          </cell>
        </row>
        <row r="1466">
          <cell r="B1466">
            <v>4501</v>
          </cell>
          <cell r="C1466" t="str">
            <v>Kradolf-Schönenberg</v>
          </cell>
          <cell r="D1466">
            <v>103.71769999999999</v>
          </cell>
          <cell r="E1466">
            <v>63281.086028065998</v>
          </cell>
        </row>
        <row r="1467">
          <cell r="B1467">
            <v>4506</v>
          </cell>
          <cell r="C1467" t="str">
            <v>Sulgen</v>
          </cell>
          <cell r="D1467">
            <v>110.5256</v>
          </cell>
          <cell r="E1467">
            <v>64333.876600698997</v>
          </cell>
        </row>
        <row r="1468">
          <cell r="B1468">
            <v>4511</v>
          </cell>
          <cell r="C1468" t="str">
            <v>Zihlschlacht-Sitterdorf</v>
          </cell>
          <cell r="D1468">
            <v>72.243200000000002</v>
          </cell>
          <cell r="E1468">
            <v>66891.851851852</v>
          </cell>
        </row>
        <row r="1469">
          <cell r="B1469">
            <v>4536</v>
          </cell>
          <cell r="C1469" t="str">
            <v>Basadingen-Schlattingen</v>
          </cell>
          <cell r="D1469">
            <v>60.2971</v>
          </cell>
          <cell r="E1469">
            <v>73533.048780487996</v>
          </cell>
        </row>
        <row r="1470">
          <cell r="B1470">
            <v>4545</v>
          </cell>
          <cell r="C1470" t="str">
            <v>Diessenhofen</v>
          </cell>
          <cell r="D1470">
            <v>128.3664</v>
          </cell>
          <cell r="E1470">
            <v>73604.587155963003</v>
          </cell>
        </row>
        <row r="1471">
          <cell r="B1471">
            <v>4546</v>
          </cell>
          <cell r="C1471" t="str">
            <v>Schlatt (TG)</v>
          </cell>
          <cell r="D1471">
            <v>57.781599999999997</v>
          </cell>
          <cell r="E1471">
            <v>70984.766584767</v>
          </cell>
        </row>
        <row r="1472">
          <cell r="B1472">
            <v>4551</v>
          </cell>
          <cell r="C1472" t="str">
            <v>Aadorf</v>
          </cell>
          <cell r="D1472">
            <v>311.6309</v>
          </cell>
          <cell r="E1472">
            <v>72964.387731210998</v>
          </cell>
        </row>
        <row r="1473">
          <cell r="B1473">
            <v>4561</v>
          </cell>
          <cell r="C1473" t="str">
            <v>Felben-Wellhausen</v>
          </cell>
          <cell r="D1473">
            <v>88.363600000000005</v>
          </cell>
          <cell r="E1473">
            <v>69797.472353870995</v>
          </cell>
        </row>
        <row r="1474">
          <cell r="B1474">
            <v>4566</v>
          </cell>
          <cell r="C1474" t="str">
            <v>Frauenfeld</v>
          </cell>
          <cell r="D1474">
            <v>914.11860000000001</v>
          </cell>
          <cell r="E1474">
            <v>73458.582449373003</v>
          </cell>
        </row>
        <row r="1475">
          <cell r="B1475">
            <v>4571</v>
          </cell>
          <cell r="C1475" t="str">
            <v>Gachnang</v>
          </cell>
          <cell r="D1475">
            <v>156.97450000000001</v>
          </cell>
          <cell r="E1475">
            <v>78096.766169153998</v>
          </cell>
        </row>
        <row r="1476">
          <cell r="B1476">
            <v>4590</v>
          </cell>
          <cell r="C1476" t="str">
            <v>Hüttlingen</v>
          </cell>
          <cell r="D1476">
            <v>25.1951</v>
          </cell>
          <cell r="E1476">
            <v>70574.509803922003</v>
          </cell>
        </row>
        <row r="1477">
          <cell r="B1477">
            <v>4591</v>
          </cell>
          <cell r="C1477" t="str">
            <v>Matzingen</v>
          </cell>
          <cell r="D1477">
            <v>87.613600000000005</v>
          </cell>
          <cell r="E1477">
            <v>68341.341653665993</v>
          </cell>
        </row>
        <row r="1478">
          <cell r="B1478">
            <v>4601</v>
          </cell>
          <cell r="C1478" t="str">
            <v>Neunforn</v>
          </cell>
          <cell r="D1478">
            <v>39.103099999999998</v>
          </cell>
          <cell r="E1478">
            <v>72279.297597042998</v>
          </cell>
        </row>
        <row r="1479">
          <cell r="B1479">
            <v>4606</v>
          </cell>
          <cell r="C1479" t="str">
            <v>Stettfurt</v>
          </cell>
          <cell r="D1479">
            <v>49.456299999999999</v>
          </cell>
          <cell r="E1479">
            <v>96031.650485437</v>
          </cell>
        </row>
        <row r="1480">
          <cell r="B1480">
            <v>4611</v>
          </cell>
          <cell r="C1480" t="str">
            <v>Thundorf</v>
          </cell>
          <cell r="D1480">
            <v>46.325299999999999</v>
          </cell>
          <cell r="E1480">
            <v>71160.215053763997</v>
          </cell>
        </row>
        <row r="1481">
          <cell r="B1481">
            <v>4616</v>
          </cell>
          <cell r="C1481" t="str">
            <v>Uesslingen-Buch</v>
          </cell>
          <cell r="D1481">
            <v>39.311300000000003</v>
          </cell>
          <cell r="E1481">
            <v>74736.311787072002</v>
          </cell>
        </row>
        <row r="1482">
          <cell r="B1482">
            <v>4621</v>
          </cell>
          <cell r="C1482" t="str">
            <v>Warth-Weiningen</v>
          </cell>
          <cell r="D1482">
            <v>74.260900000000007</v>
          </cell>
          <cell r="E1482">
            <v>114777.27975269999</v>
          </cell>
        </row>
        <row r="1483">
          <cell r="B1483">
            <v>4641</v>
          </cell>
          <cell r="C1483" t="str">
            <v>Altnau</v>
          </cell>
          <cell r="D1483">
            <v>79.539900000000003</v>
          </cell>
          <cell r="E1483">
            <v>75752.285714286001</v>
          </cell>
        </row>
        <row r="1484">
          <cell r="B1484">
            <v>4643</v>
          </cell>
          <cell r="C1484" t="str">
            <v>Bottighofen</v>
          </cell>
          <cell r="D1484">
            <v>126.0497</v>
          </cell>
          <cell r="E1484">
            <v>106641.03214890001</v>
          </cell>
        </row>
        <row r="1485">
          <cell r="B1485">
            <v>4646</v>
          </cell>
          <cell r="C1485" t="str">
            <v>Ermatingen</v>
          </cell>
          <cell r="D1485">
            <v>171.27010000000001</v>
          </cell>
          <cell r="E1485">
            <v>97478.713716561993</v>
          </cell>
        </row>
        <row r="1486">
          <cell r="B1486">
            <v>4651</v>
          </cell>
          <cell r="C1486" t="str">
            <v>Gottlieben</v>
          </cell>
          <cell r="D1486">
            <v>14.7705</v>
          </cell>
          <cell r="E1486">
            <v>88446.107784431006</v>
          </cell>
        </row>
        <row r="1487">
          <cell r="B1487">
            <v>4656</v>
          </cell>
          <cell r="C1487" t="str">
            <v>Güttingen</v>
          </cell>
          <cell r="D1487">
            <v>55.568600000000004</v>
          </cell>
          <cell r="E1487">
            <v>71609.020618556999</v>
          </cell>
        </row>
        <row r="1488">
          <cell r="B1488">
            <v>4666</v>
          </cell>
          <cell r="C1488" t="str">
            <v>Kemmental</v>
          </cell>
          <cell r="D1488">
            <v>82.095399999999998</v>
          </cell>
          <cell r="E1488">
            <v>71325.282363163002</v>
          </cell>
        </row>
        <row r="1489">
          <cell r="B1489">
            <v>4671</v>
          </cell>
          <cell r="C1489" t="str">
            <v>Kreuzlingen</v>
          </cell>
          <cell r="D1489">
            <v>719.27650000000006</v>
          </cell>
          <cell r="E1489">
            <v>71920.457954205005</v>
          </cell>
        </row>
        <row r="1490">
          <cell r="B1490">
            <v>4681</v>
          </cell>
          <cell r="C1490" t="str">
            <v>Langrickenbach</v>
          </cell>
          <cell r="D1490">
            <v>39.737699999999997</v>
          </cell>
          <cell r="E1490">
            <v>67696.252129472006</v>
          </cell>
        </row>
        <row r="1491">
          <cell r="B1491">
            <v>4683</v>
          </cell>
          <cell r="C1491" t="str">
            <v>Lengwil</v>
          </cell>
          <cell r="D1491">
            <v>52.787100000000002</v>
          </cell>
          <cell r="E1491">
            <v>71917.029972752003</v>
          </cell>
        </row>
        <row r="1492">
          <cell r="B1492">
            <v>4691</v>
          </cell>
          <cell r="C1492" t="str">
            <v>Münsterlingen</v>
          </cell>
          <cell r="D1492">
            <v>131.00729999999999</v>
          </cell>
          <cell r="E1492">
            <v>83497.323135754996</v>
          </cell>
        </row>
        <row r="1493">
          <cell r="B1493">
            <v>4696</v>
          </cell>
          <cell r="C1493" t="str">
            <v>Tägerwilen</v>
          </cell>
          <cell r="D1493">
            <v>167.14019999999999</v>
          </cell>
          <cell r="E1493">
            <v>77993.560429304998</v>
          </cell>
        </row>
        <row r="1494">
          <cell r="B1494">
            <v>4701</v>
          </cell>
          <cell r="C1494" t="str">
            <v>Wäldi</v>
          </cell>
          <cell r="D1494">
            <v>32.2089</v>
          </cell>
          <cell r="E1494">
            <v>67808.210526316005</v>
          </cell>
        </row>
        <row r="1495">
          <cell r="B1495">
            <v>4711</v>
          </cell>
          <cell r="C1495" t="str">
            <v>Affeltrangen</v>
          </cell>
          <cell r="D1495">
            <v>75.611500000000007</v>
          </cell>
          <cell r="E1495">
            <v>68988.594890510998</v>
          </cell>
        </row>
        <row r="1496">
          <cell r="B1496">
            <v>4716</v>
          </cell>
          <cell r="C1496" t="str">
            <v>Bettwiesen</v>
          </cell>
          <cell r="D1496">
            <v>40.228000000000002</v>
          </cell>
          <cell r="E1496">
            <v>72222.621184919</v>
          </cell>
        </row>
        <row r="1497">
          <cell r="B1497">
            <v>4721</v>
          </cell>
          <cell r="C1497" t="str">
            <v>Bichelsee-Balterswil</v>
          </cell>
          <cell r="D1497">
            <v>93.516499999999994</v>
          </cell>
          <cell r="E1497">
            <v>69374.258160237005</v>
          </cell>
        </row>
        <row r="1498">
          <cell r="B1498">
            <v>4723</v>
          </cell>
          <cell r="C1498" t="str">
            <v>Braunau</v>
          </cell>
          <cell r="D1498">
            <v>27.063700000000001</v>
          </cell>
          <cell r="E1498">
            <v>73343.360433604001</v>
          </cell>
        </row>
        <row r="1499">
          <cell r="B1499">
            <v>4724</v>
          </cell>
          <cell r="C1499" t="str">
            <v>Eschlikon</v>
          </cell>
          <cell r="D1499">
            <v>160.19149999999999</v>
          </cell>
          <cell r="E1499">
            <v>72616.273798730996</v>
          </cell>
        </row>
        <row r="1500">
          <cell r="B1500">
            <v>4726</v>
          </cell>
          <cell r="C1500" t="str">
            <v>Fischingen</v>
          </cell>
          <cell r="D1500">
            <v>88.653700000000001</v>
          </cell>
          <cell r="E1500">
            <v>70640.398406374996</v>
          </cell>
        </row>
        <row r="1501">
          <cell r="B1501">
            <v>4741</v>
          </cell>
          <cell r="C1501" t="str">
            <v>Lommis</v>
          </cell>
          <cell r="D1501">
            <v>41.819499999999998</v>
          </cell>
          <cell r="E1501">
            <v>79353.889943073998</v>
          </cell>
        </row>
        <row r="1502">
          <cell r="B1502">
            <v>4746</v>
          </cell>
          <cell r="C1502" t="str">
            <v>Münchwilen (TG)</v>
          </cell>
          <cell r="D1502">
            <v>177.80500000000001</v>
          </cell>
          <cell r="E1502">
            <v>68677.095403630999</v>
          </cell>
        </row>
        <row r="1503">
          <cell r="B1503">
            <v>4751</v>
          </cell>
          <cell r="C1503" t="str">
            <v>Rickenbach (TG)</v>
          </cell>
          <cell r="D1503">
            <v>78.376999999999995</v>
          </cell>
          <cell r="E1503">
            <v>63566.098945660997</v>
          </cell>
        </row>
        <row r="1504">
          <cell r="B1504">
            <v>4756</v>
          </cell>
          <cell r="C1504" t="str">
            <v>Schönholzerswilen</v>
          </cell>
          <cell r="D1504">
            <v>24.0184</v>
          </cell>
          <cell r="E1504">
            <v>67848.587570621996</v>
          </cell>
        </row>
        <row r="1505">
          <cell r="B1505">
            <v>4761</v>
          </cell>
          <cell r="C1505" t="str">
            <v>Sirnach</v>
          </cell>
          <cell r="D1505">
            <v>251.9085</v>
          </cell>
          <cell r="E1505">
            <v>67954.815214458999</v>
          </cell>
        </row>
        <row r="1506">
          <cell r="B1506">
            <v>4776</v>
          </cell>
          <cell r="C1506" t="str">
            <v>Tobel-Tägerschen</v>
          </cell>
          <cell r="D1506">
            <v>48.440800000000003</v>
          </cell>
          <cell r="E1506">
            <v>65637.940379403997</v>
          </cell>
        </row>
        <row r="1507">
          <cell r="B1507">
            <v>4781</v>
          </cell>
          <cell r="C1507" t="str">
            <v>Wängi</v>
          </cell>
          <cell r="D1507">
            <v>159.02099999999999</v>
          </cell>
          <cell r="E1507">
            <v>74552.742616033996</v>
          </cell>
        </row>
        <row r="1508">
          <cell r="B1508">
            <v>4786</v>
          </cell>
          <cell r="C1508" t="str">
            <v>Wilen (TG)</v>
          </cell>
          <cell r="D1508">
            <v>84.019199999999998</v>
          </cell>
          <cell r="E1508">
            <v>78230.167597765001</v>
          </cell>
        </row>
        <row r="1509">
          <cell r="B1509">
            <v>4791</v>
          </cell>
          <cell r="C1509" t="str">
            <v>Wuppenau</v>
          </cell>
          <cell r="D1509">
            <v>36.8018</v>
          </cell>
          <cell r="E1509">
            <v>76511.018711019002</v>
          </cell>
        </row>
        <row r="1510">
          <cell r="B1510">
            <v>4801</v>
          </cell>
          <cell r="C1510" t="str">
            <v>Berlingen</v>
          </cell>
          <cell r="D1510">
            <v>34.096800000000002</v>
          </cell>
          <cell r="E1510">
            <v>75268.874172184995</v>
          </cell>
        </row>
        <row r="1511">
          <cell r="B1511">
            <v>4806</v>
          </cell>
          <cell r="C1511" t="str">
            <v>Eschenz</v>
          </cell>
          <cell r="D1511">
            <v>58.044800000000002</v>
          </cell>
          <cell r="E1511">
            <v>71220.613496933001</v>
          </cell>
        </row>
        <row r="1512">
          <cell r="B1512">
            <v>4811</v>
          </cell>
          <cell r="C1512" t="str">
            <v>Herdern</v>
          </cell>
          <cell r="D1512">
            <v>40.504899999999999</v>
          </cell>
          <cell r="E1512">
            <v>81009.8</v>
          </cell>
        </row>
        <row r="1513">
          <cell r="B1513">
            <v>4816</v>
          </cell>
          <cell r="C1513" t="str">
            <v>Homburg</v>
          </cell>
          <cell r="D1513">
            <v>48.095799999999997</v>
          </cell>
          <cell r="E1513">
            <v>75032.449297971994</v>
          </cell>
        </row>
        <row r="1514">
          <cell r="B1514">
            <v>4821</v>
          </cell>
          <cell r="C1514" t="str">
            <v>Hüttwilen</v>
          </cell>
          <cell r="D1514">
            <v>64.803299999999993</v>
          </cell>
          <cell r="E1514">
            <v>86635.427807486994</v>
          </cell>
        </row>
        <row r="1515">
          <cell r="B1515">
            <v>4826</v>
          </cell>
          <cell r="C1515" t="str">
            <v>Mammern</v>
          </cell>
          <cell r="D1515">
            <v>26.095600000000001</v>
          </cell>
          <cell r="E1515">
            <v>84725.974025974007</v>
          </cell>
        </row>
        <row r="1516">
          <cell r="B1516">
            <v>4831</v>
          </cell>
          <cell r="C1516" t="str">
            <v>Müllheim</v>
          </cell>
          <cell r="D1516">
            <v>93.999899999999997</v>
          </cell>
          <cell r="E1516">
            <v>71591.698400609006</v>
          </cell>
        </row>
        <row r="1517">
          <cell r="B1517">
            <v>4841</v>
          </cell>
          <cell r="C1517" t="str">
            <v>Pfyn</v>
          </cell>
          <cell r="D1517">
            <v>60.786200000000001</v>
          </cell>
          <cell r="E1517">
            <v>68918.594104307995</v>
          </cell>
        </row>
        <row r="1518">
          <cell r="B1518">
            <v>4846</v>
          </cell>
          <cell r="C1518" t="str">
            <v>Raperswilen</v>
          </cell>
          <cell r="D1518">
            <v>13.598000000000001</v>
          </cell>
          <cell r="E1518">
            <v>68676.767676767995</v>
          </cell>
        </row>
        <row r="1519">
          <cell r="B1519">
            <v>4851</v>
          </cell>
          <cell r="C1519" t="str">
            <v>Salenstein</v>
          </cell>
          <cell r="D1519">
            <v>68.523799999999994</v>
          </cell>
          <cell r="E1519">
            <v>90520.211360633999</v>
          </cell>
        </row>
        <row r="1520">
          <cell r="B1520">
            <v>4864</v>
          </cell>
          <cell r="C1520" t="str">
            <v>Steckborn</v>
          </cell>
          <cell r="D1520">
            <v>135.23769999999999</v>
          </cell>
          <cell r="E1520">
            <v>74593.325979040004</v>
          </cell>
        </row>
        <row r="1521">
          <cell r="B1521">
            <v>4871</v>
          </cell>
          <cell r="C1521" t="str">
            <v>Wagenhausen</v>
          </cell>
          <cell r="D1521">
            <v>55.069200000000002</v>
          </cell>
          <cell r="E1521">
            <v>68664.837905237</v>
          </cell>
        </row>
        <row r="1522">
          <cell r="B1522">
            <v>4881</v>
          </cell>
          <cell r="C1522" t="str">
            <v>Amlikon-Bissegg</v>
          </cell>
          <cell r="D1522">
            <v>44.805700000000002</v>
          </cell>
          <cell r="E1522">
            <v>72034.887459806996</v>
          </cell>
        </row>
        <row r="1523">
          <cell r="B1523">
            <v>4891</v>
          </cell>
          <cell r="C1523" t="str">
            <v>Berg (TG)</v>
          </cell>
          <cell r="D1523">
            <v>110.64230000000001</v>
          </cell>
          <cell r="E1523">
            <v>74406.388702084994</v>
          </cell>
        </row>
        <row r="1524">
          <cell r="B1524">
            <v>4901</v>
          </cell>
          <cell r="C1524" t="str">
            <v>Birwinken</v>
          </cell>
          <cell r="D1524">
            <v>38.566600000000001</v>
          </cell>
          <cell r="E1524">
            <v>67189.198606271995</v>
          </cell>
        </row>
        <row r="1525">
          <cell r="B1525">
            <v>4911</v>
          </cell>
          <cell r="C1525" t="str">
            <v>Bürglen (TG)</v>
          </cell>
          <cell r="D1525">
            <v>101.3252</v>
          </cell>
          <cell r="E1525">
            <v>61076.069921640003</v>
          </cell>
        </row>
        <row r="1526">
          <cell r="B1526">
            <v>4921</v>
          </cell>
          <cell r="C1526" t="str">
            <v>Bussnang</v>
          </cell>
          <cell r="D1526">
            <v>69.339600000000004</v>
          </cell>
          <cell r="E1526">
            <v>68046.712463199001</v>
          </cell>
        </row>
        <row r="1527">
          <cell r="B1527">
            <v>4941</v>
          </cell>
          <cell r="C1527" t="str">
            <v>Märstetten</v>
          </cell>
          <cell r="D1527">
            <v>101.1176</v>
          </cell>
          <cell r="E1527">
            <v>73486.627906976995</v>
          </cell>
        </row>
        <row r="1528">
          <cell r="B1528">
            <v>4946</v>
          </cell>
          <cell r="C1528" t="str">
            <v>Weinfelden</v>
          </cell>
          <cell r="D1528">
            <v>378.53129999999999</v>
          </cell>
          <cell r="E1528">
            <v>69544.607753076998</v>
          </cell>
        </row>
        <row r="1529">
          <cell r="B1529">
            <v>4951</v>
          </cell>
          <cell r="C1529" t="str">
            <v>Wigoltingen</v>
          </cell>
          <cell r="D1529">
            <v>75.278000000000006</v>
          </cell>
          <cell r="E1529">
            <v>69960.966542751004</v>
          </cell>
        </row>
        <row r="1530">
          <cell r="B1530">
            <v>5001</v>
          </cell>
          <cell r="C1530" t="str">
            <v>Arbedo-Castione</v>
          </cell>
          <cell r="D1530">
            <v>143.61250000000001</v>
          </cell>
          <cell r="E1530">
            <v>65397.313296902998</v>
          </cell>
        </row>
        <row r="1531">
          <cell r="B1531">
            <v>5002</v>
          </cell>
          <cell r="C1531" t="str">
            <v>Bellinzona</v>
          </cell>
          <cell r="D1531">
            <v>1249.8027999999999</v>
          </cell>
          <cell r="E1531">
            <v>67143.161061567007</v>
          </cell>
        </row>
        <row r="1532">
          <cell r="B1532">
            <v>5003</v>
          </cell>
          <cell r="C1532" t="str">
            <v>Cadenazzo</v>
          </cell>
          <cell r="D1532">
            <v>64.581400000000002</v>
          </cell>
          <cell r="E1532">
            <v>58076.798561151001</v>
          </cell>
        </row>
        <row r="1533">
          <cell r="B1533">
            <v>5009</v>
          </cell>
          <cell r="C1533" t="str">
            <v>Isone</v>
          </cell>
          <cell r="D1533">
            <v>10.3995</v>
          </cell>
          <cell r="E1533">
            <v>55612.299465240998</v>
          </cell>
        </row>
        <row r="1534">
          <cell r="B1534">
            <v>5010</v>
          </cell>
          <cell r="C1534" t="str">
            <v>Lumino</v>
          </cell>
          <cell r="D1534">
            <v>48.630699999999997</v>
          </cell>
          <cell r="E1534">
            <v>70174.170274169999</v>
          </cell>
        </row>
        <row r="1535">
          <cell r="B1535">
            <v>5017</v>
          </cell>
          <cell r="C1535" t="str">
            <v>Sant'Antonino</v>
          </cell>
          <cell r="D1535">
            <v>69.400899999999993</v>
          </cell>
          <cell r="E1535">
            <v>63091.727272727003</v>
          </cell>
        </row>
        <row r="1536">
          <cell r="B1536">
            <v>5048</v>
          </cell>
          <cell r="C1536" t="str">
            <v>Acquarossa</v>
          </cell>
          <cell r="D1536">
            <v>47.187399999999997</v>
          </cell>
          <cell r="E1536">
            <v>51854.285714286001</v>
          </cell>
        </row>
        <row r="1537">
          <cell r="B1537">
            <v>5049</v>
          </cell>
          <cell r="C1537" t="str">
            <v>Blenio</v>
          </cell>
          <cell r="D1537">
            <v>47.077800000000003</v>
          </cell>
          <cell r="E1537">
            <v>53680.501710375996</v>
          </cell>
        </row>
        <row r="1538">
          <cell r="B1538">
            <v>5050</v>
          </cell>
          <cell r="C1538" t="str">
            <v>Serravalle</v>
          </cell>
          <cell r="D1538">
            <v>57.474600000000002</v>
          </cell>
          <cell r="E1538">
            <v>59559.170984456003</v>
          </cell>
        </row>
        <row r="1539">
          <cell r="B1539">
            <v>5061</v>
          </cell>
          <cell r="C1539" t="str">
            <v>Airolo</v>
          </cell>
          <cell r="D1539">
            <v>42.4664</v>
          </cell>
          <cell r="E1539">
            <v>60321.590909090999</v>
          </cell>
        </row>
        <row r="1540">
          <cell r="B1540">
            <v>5063</v>
          </cell>
          <cell r="C1540" t="str">
            <v>Bedretto</v>
          </cell>
          <cell r="D1540">
            <v>7.3556999999999997</v>
          </cell>
          <cell r="E1540">
            <v>102162.5</v>
          </cell>
        </row>
        <row r="1541">
          <cell r="B1541">
            <v>5064</v>
          </cell>
          <cell r="C1541" t="str">
            <v>Bodio</v>
          </cell>
          <cell r="D1541">
            <v>17.348700000000001</v>
          </cell>
          <cell r="E1541">
            <v>50286.086956521998</v>
          </cell>
        </row>
        <row r="1542">
          <cell r="B1542">
            <v>5071</v>
          </cell>
          <cell r="C1542" t="str">
            <v>Dalpe</v>
          </cell>
          <cell r="D1542">
            <v>6.8601000000000001</v>
          </cell>
          <cell r="E1542">
            <v>58136.440677965998</v>
          </cell>
        </row>
        <row r="1543">
          <cell r="B1543">
            <v>5072</v>
          </cell>
          <cell r="C1543" t="str">
            <v>Faido</v>
          </cell>
          <cell r="D1543">
            <v>74.559399999999997</v>
          </cell>
          <cell r="E1543">
            <v>54782.806759735002</v>
          </cell>
        </row>
        <row r="1544">
          <cell r="B1544">
            <v>5073</v>
          </cell>
          <cell r="C1544" t="str">
            <v>Giornico</v>
          </cell>
          <cell r="D1544">
            <v>19.852900000000002</v>
          </cell>
          <cell r="E1544">
            <v>54391.506849315003</v>
          </cell>
        </row>
        <row r="1545">
          <cell r="B1545">
            <v>5076</v>
          </cell>
          <cell r="C1545" t="str">
            <v>Personico</v>
          </cell>
          <cell r="D1545">
            <v>8.7323000000000004</v>
          </cell>
          <cell r="E1545">
            <v>57073.856209149999</v>
          </cell>
        </row>
        <row r="1546">
          <cell r="B1546">
            <v>5077</v>
          </cell>
          <cell r="C1546" t="str">
            <v>Pollegio</v>
          </cell>
          <cell r="D1546">
            <v>19.7836</v>
          </cell>
          <cell r="E1546">
            <v>57678.134110787003</v>
          </cell>
        </row>
        <row r="1547">
          <cell r="B1547">
            <v>5078</v>
          </cell>
          <cell r="C1547" t="str">
            <v>Prato (Leventina)</v>
          </cell>
          <cell r="D1547">
            <v>10.106</v>
          </cell>
          <cell r="E1547">
            <v>57096.045197740001</v>
          </cell>
        </row>
        <row r="1548">
          <cell r="B1548">
            <v>5079</v>
          </cell>
          <cell r="C1548" t="str">
            <v>Quinto</v>
          </cell>
          <cell r="D1548">
            <v>27.093699999999998</v>
          </cell>
          <cell r="E1548">
            <v>58771.583514099999</v>
          </cell>
        </row>
        <row r="1549">
          <cell r="B1549">
            <v>5091</v>
          </cell>
          <cell r="C1549" t="str">
            <v>Ascona</v>
          </cell>
          <cell r="D1549">
            <v>241.4325</v>
          </cell>
          <cell r="E1549">
            <v>74700.649752475001</v>
          </cell>
        </row>
        <row r="1550">
          <cell r="B1550">
            <v>5096</v>
          </cell>
          <cell r="C1550" t="str">
            <v>Brione sopra Minusio</v>
          </cell>
          <cell r="D1550">
            <v>18.471699999999998</v>
          </cell>
          <cell r="E1550">
            <v>63043.344709898003</v>
          </cell>
        </row>
        <row r="1551">
          <cell r="B1551">
            <v>5097</v>
          </cell>
          <cell r="C1551" t="str">
            <v>Brissago</v>
          </cell>
          <cell r="D1551">
            <v>61.195700000000002</v>
          </cell>
          <cell r="E1551">
            <v>50160.409836065999</v>
          </cell>
        </row>
        <row r="1552">
          <cell r="B1552">
            <v>5108</v>
          </cell>
          <cell r="C1552" t="str">
            <v>Gordola</v>
          </cell>
          <cell r="D1552">
            <v>133.57740000000001</v>
          </cell>
          <cell r="E1552">
            <v>64374.650602410002</v>
          </cell>
        </row>
        <row r="1553">
          <cell r="B1553">
            <v>5112</v>
          </cell>
          <cell r="C1553" t="str">
            <v>Lavertezzo</v>
          </cell>
          <cell r="D1553">
            <v>28.560600000000001</v>
          </cell>
          <cell r="E1553">
            <v>56001.176470587998</v>
          </cell>
        </row>
        <row r="1554">
          <cell r="B1554">
            <v>5113</v>
          </cell>
          <cell r="C1554" t="str">
            <v>Locarno</v>
          </cell>
          <cell r="D1554">
            <v>401.1105</v>
          </cell>
          <cell r="E1554">
            <v>58360.323003054997</v>
          </cell>
        </row>
        <row r="1555">
          <cell r="B1555">
            <v>5115</v>
          </cell>
          <cell r="C1555" t="str">
            <v>Losone</v>
          </cell>
          <cell r="D1555">
            <v>188.83519999999999</v>
          </cell>
          <cell r="E1555">
            <v>64936.451169188003</v>
          </cell>
        </row>
        <row r="1556">
          <cell r="B1556">
            <v>5117</v>
          </cell>
          <cell r="C1556" t="str">
            <v>Mergoscia</v>
          </cell>
          <cell r="D1556">
            <v>4.9565999999999999</v>
          </cell>
          <cell r="E1556">
            <v>41305</v>
          </cell>
        </row>
        <row r="1557">
          <cell r="B1557">
            <v>5118</v>
          </cell>
          <cell r="C1557" t="str">
            <v>Minusio</v>
          </cell>
          <cell r="D1557">
            <v>261.93060000000003</v>
          </cell>
          <cell r="E1557">
            <v>71138.131450298999</v>
          </cell>
        </row>
        <row r="1558">
          <cell r="B1558">
            <v>5120</v>
          </cell>
          <cell r="C1558" t="str">
            <v>Muralto</v>
          </cell>
          <cell r="D1558">
            <v>94.734499999999997</v>
          </cell>
          <cell r="E1558">
            <v>69453.445747801001</v>
          </cell>
        </row>
        <row r="1559">
          <cell r="B1559">
            <v>5121</v>
          </cell>
          <cell r="C1559" t="str">
            <v>Orselina</v>
          </cell>
          <cell r="D1559">
            <v>33.747599999999998</v>
          </cell>
          <cell r="E1559">
            <v>76352.036199095004</v>
          </cell>
        </row>
        <row r="1560">
          <cell r="B1560">
            <v>5125</v>
          </cell>
          <cell r="C1560" t="str">
            <v>Ronco sopra Ascona</v>
          </cell>
          <cell r="D1560">
            <v>36.801000000000002</v>
          </cell>
          <cell r="E1560">
            <v>73897.590361445997</v>
          </cell>
        </row>
        <row r="1561">
          <cell r="B1561">
            <v>5131</v>
          </cell>
          <cell r="C1561" t="str">
            <v>Tenero-Contra</v>
          </cell>
          <cell r="D1561">
            <v>82.052300000000002</v>
          </cell>
          <cell r="E1561">
            <v>59072.930165587</v>
          </cell>
        </row>
        <row r="1562">
          <cell r="B1562">
            <v>5136</v>
          </cell>
          <cell r="C1562" t="str">
            <v>Onsernone</v>
          </cell>
          <cell r="D1562">
            <v>16.625399999999999</v>
          </cell>
          <cell r="E1562">
            <v>44933.513513512997</v>
          </cell>
        </row>
        <row r="1563">
          <cell r="B1563">
            <v>5138</v>
          </cell>
          <cell r="C1563" t="str">
            <v>Cugnasco-Gerra</v>
          </cell>
          <cell r="D1563">
            <v>85.585999999999999</v>
          </cell>
          <cell r="E1563">
            <v>67284.591194969005</v>
          </cell>
        </row>
        <row r="1564">
          <cell r="B1564">
            <v>5141</v>
          </cell>
          <cell r="C1564" t="str">
            <v>Agno</v>
          </cell>
          <cell r="D1564">
            <v>127.0183</v>
          </cell>
          <cell r="E1564">
            <v>66676.272965879005</v>
          </cell>
        </row>
        <row r="1565">
          <cell r="B1565">
            <v>5143</v>
          </cell>
          <cell r="C1565" t="str">
            <v>Aranno</v>
          </cell>
          <cell r="D1565">
            <v>12.433199999999999</v>
          </cell>
          <cell r="E1565">
            <v>78691.139240506003</v>
          </cell>
        </row>
        <row r="1566">
          <cell r="B1566">
            <v>5144</v>
          </cell>
          <cell r="C1566" t="str">
            <v>Arogno</v>
          </cell>
          <cell r="D1566">
            <v>26.6191</v>
          </cell>
          <cell r="E1566">
            <v>60088.261851016003</v>
          </cell>
        </row>
        <row r="1567">
          <cell r="B1567">
            <v>5146</v>
          </cell>
          <cell r="C1567" t="str">
            <v>Astano</v>
          </cell>
          <cell r="D1567">
            <v>9.0594999999999999</v>
          </cell>
          <cell r="E1567">
            <v>60802.013422819</v>
          </cell>
        </row>
        <row r="1568">
          <cell r="B1568">
            <v>5148</v>
          </cell>
          <cell r="C1568" t="str">
            <v>Bedano</v>
          </cell>
          <cell r="D1568">
            <v>48.802300000000002</v>
          </cell>
          <cell r="E1568">
            <v>74850.153374233007</v>
          </cell>
        </row>
        <row r="1569">
          <cell r="B1569">
            <v>5149</v>
          </cell>
          <cell r="C1569" t="str">
            <v>Bedigliora</v>
          </cell>
          <cell r="D1569">
            <v>16.5913</v>
          </cell>
          <cell r="E1569">
            <v>62373.308270677</v>
          </cell>
        </row>
        <row r="1570">
          <cell r="B1570">
            <v>5151</v>
          </cell>
          <cell r="C1570" t="str">
            <v>Bioggio</v>
          </cell>
          <cell r="D1570">
            <v>101.45229999999999</v>
          </cell>
          <cell r="E1570">
            <v>78889.813374806006</v>
          </cell>
        </row>
        <row r="1571">
          <cell r="B1571">
            <v>5154</v>
          </cell>
          <cell r="C1571" t="str">
            <v>Bissone</v>
          </cell>
          <cell r="D1571">
            <v>43.168500000000002</v>
          </cell>
          <cell r="E1571">
            <v>78488.181818181998</v>
          </cell>
        </row>
        <row r="1572">
          <cell r="B1572">
            <v>5160</v>
          </cell>
          <cell r="C1572" t="str">
            <v>Brusino Arsizio</v>
          </cell>
          <cell r="D1572">
            <v>17.011900000000001</v>
          </cell>
          <cell r="E1572">
            <v>62543.75</v>
          </cell>
        </row>
        <row r="1573">
          <cell r="B1573">
            <v>5161</v>
          </cell>
          <cell r="C1573" t="str">
            <v>Cademario</v>
          </cell>
          <cell r="D1573">
            <v>23.328399999999998</v>
          </cell>
          <cell r="E1573">
            <v>67423.121387282998</v>
          </cell>
        </row>
        <row r="1574">
          <cell r="B1574">
            <v>5162</v>
          </cell>
          <cell r="C1574" t="str">
            <v>Cadempino</v>
          </cell>
          <cell r="D1574">
            <v>47.3797</v>
          </cell>
          <cell r="E1574">
            <v>71678.819969742995</v>
          </cell>
        </row>
        <row r="1575">
          <cell r="B1575">
            <v>5167</v>
          </cell>
          <cell r="C1575" t="str">
            <v>Canobbio</v>
          </cell>
          <cell r="D1575">
            <v>87.252399999999994</v>
          </cell>
          <cell r="E1575">
            <v>84875.875486381003</v>
          </cell>
        </row>
        <row r="1576">
          <cell r="B1576">
            <v>5171</v>
          </cell>
          <cell r="C1576" t="str">
            <v>Caslano</v>
          </cell>
          <cell r="D1576">
            <v>114.14100000000001</v>
          </cell>
          <cell r="E1576">
            <v>61865.040650406998</v>
          </cell>
        </row>
        <row r="1577">
          <cell r="B1577">
            <v>5176</v>
          </cell>
          <cell r="C1577" t="str">
            <v>Comano</v>
          </cell>
          <cell r="D1577">
            <v>113.8843</v>
          </cell>
          <cell r="E1577">
            <v>119752.15562566</v>
          </cell>
        </row>
        <row r="1578">
          <cell r="B1578">
            <v>5178</v>
          </cell>
          <cell r="C1578" t="str">
            <v>Croglio</v>
          </cell>
          <cell r="D1578">
            <v>22.8964</v>
          </cell>
          <cell r="E1578">
            <v>61715.363881402001</v>
          </cell>
        </row>
        <row r="1579">
          <cell r="B1579">
            <v>5180</v>
          </cell>
          <cell r="C1579" t="str">
            <v>Cureglia</v>
          </cell>
          <cell r="D1579">
            <v>69.557400000000001</v>
          </cell>
          <cell r="E1579">
            <v>99652.435530086004</v>
          </cell>
        </row>
        <row r="1580">
          <cell r="B1580">
            <v>5181</v>
          </cell>
          <cell r="C1580" t="str">
            <v>Curio</v>
          </cell>
          <cell r="D1580">
            <v>15.4458</v>
          </cell>
          <cell r="E1580">
            <v>62031.325301204997</v>
          </cell>
        </row>
        <row r="1581">
          <cell r="B1581">
            <v>5186</v>
          </cell>
          <cell r="C1581" t="str">
            <v>Grancia</v>
          </cell>
          <cell r="D1581">
            <v>13.524699999999999</v>
          </cell>
          <cell r="E1581">
            <v>66297.549019608006</v>
          </cell>
        </row>
        <row r="1582">
          <cell r="B1582">
            <v>5187</v>
          </cell>
          <cell r="C1582" t="str">
            <v>Gravesano</v>
          </cell>
          <cell r="D1582">
            <v>51.292900000000003</v>
          </cell>
          <cell r="E1582">
            <v>82332.102728732003</v>
          </cell>
        </row>
        <row r="1583">
          <cell r="B1583">
            <v>5189</v>
          </cell>
          <cell r="C1583" t="str">
            <v>Lamone</v>
          </cell>
          <cell r="D1583">
            <v>42.593200000000003</v>
          </cell>
          <cell r="E1583">
            <v>58426.886145404998</v>
          </cell>
        </row>
        <row r="1584">
          <cell r="B1584">
            <v>5192</v>
          </cell>
          <cell r="C1584" t="str">
            <v>Lugano</v>
          </cell>
          <cell r="D1584">
            <v>2417.6403</v>
          </cell>
          <cell r="E1584">
            <v>87046.889176928002</v>
          </cell>
        </row>
        <row r="1585">
          <cell r="B1585">
            <v>5193</v>
          </cell>
          <cell r="C1585" t="str">
            <v>Magliaso</v>
          </cell>
          <cell r="D1585">
            <v>58.048299999999998</v>
          </cell>
          <cell r="E1585">
            <v>76987.135278514994</v>
          </cell>
        </row>
        <row r="1586">
          <cell r="B1586">
            <v>5194</v>
          </cell>
          <cell r="C1586" t="str">
            <v>Manno</v>
          </cell>
          <cell r="D1586">
            <v>47.064</v>
          </cell>
          <cell r="E1586">
            <v>81850.434782608994</v>
          </cell>
        </row>
        <row r="1587">
          <cell r="B1587">
            <v>5195</v>
          </cell>
          <cell r="C1587" t="str">
            <v>Maroggia</v>
          </cell>
          <cell r="D1587">
            <v>28.839099999999998</v>
          </cell>
          <cell r="E1587">
            <v>76699.734042552998</v>
          </cell>
        </row>
        <row r="1588">
          <cell r="B1588">
            <v>5196</v>
          </cell>
          <cell r="C1588" t="str">
            <v>Massagno</v>
          </cell>
          <cell r="D1588">
            <v>219.04669999999999</v>
          </cell>
          <cell r="E1588">
            <v>81248.775964392</v>
          </cell>
        </row>
        <row r="1589">
          <cell r="B1589">
            <v>5197</v>
          </cell>
          <cell r="C1589" t="str">
            <v>Melano</v>
          </cell>
          <cell r="D1589">
            <v>45.029299999999999</v>
          </cell>
          <cell r="E1589">
            <v>70468.388106415994</v>
          </cell>
        </row>
        <row r="1590">
          <cell r="B1590">
            <v>5198</v>
          </cell>
          <cell r="C1590" t="str">
            <v>Melide</v>
          </cell>
          <cell r="D1590">
            <v>65.106399999999994</v>
          </cell>
          <cell r="E1590">
            <v>70233.441208199001</v>
          </cell>
        </row>
        <row r="1591">
          <cell r="B1591">
            <v>5199</v>
          </cell>
          <cell r="C1591" t="str">
            <v>Mezzovico-Vira</v>
          </cell>
          <cell r="D1591">
            <v>46.853000000000002</v>
          </cell>
          <cell r="E1591">
            <v>78349.498327759007</v>
          </cell>
        </row>
        <row r="1592">
          <cell r="B1592">
            <v>5200</v>
          </cell>
          <cell r="C1592" t="str">
            <v>Miglieglia</v>
          </cell>
          <cell r="D1592">
            <v>7.1744000000000003</v>
          </cell>
          <cell r="E1592">
            <v>55615.503875969</v>
          </cell>
        </row>
        <row r="1593">
          <cell r="B1593">
            <v>5202</v>
          </cell>
          <cell r="C1593" t="str">
            <v>Monteggio</v>
          </cell>
          <cell r="D1593">
            <v>23.353999999999999</v>
          </cell>
          <cell r="E1593">
            <v>56547.215496368</v>
          </cell>
        </row>
        <row r="1594">
          <cell r="B1594">
            <v>5203</v>
          </cell>
          <cell r="C1594" t="str">
            <v>Morcote</v>
          </cell>
          <cell r="D1594">
            <v>48.999299999999998</v>
          </cell>
          <cell r="E1594">
            <v>97028.316831682998</v>
          </cell>
        </row>
        <row r="1595">
          <cell r="B1595">
            <v>5205</v>
          </cell>
          <cell r="C1595" t="str">
            <v>Muzzano</v>
          </cell>
          <cell r="D1595">
            <v>35.878599999999999</v>
          </cell>
          <cell r="E1595">
            <v>92949.740932642002</v>
          </cell>
        </row>
        <row r="1596">
          <cell r="B1596">
            <v>5206</v>
          </cell>
          <cell r="C1596" t="str">
            <v>Neggio</v>
          </cell>
          <cell r="D1596">
            <v>11.5785</v>
          </cell>
          <cell r="E1596">
            <v>77190</v>
          </cell>
        </row>
        <row r="1597">
          <cell r="B1597">
            <v>5207</v>
          </cell>
          <cell r="C1597" t="str">
            <v>Novaggio</v>
          </cell>
          <cell r="D1597">
            <v>22.971</v>
          </cell>
          <cell r="E1597">
            <v>61419.786096256998</v>
          </cell>
        </row>
        <row r="1598">
          <cell r="B1598">
            <v>5208</v>
          </cell>
          <cell r="C1598" t="str">
            <v>Origlio</v>
          </cell>
          <cell r="D1598">
            <v>64.573899999999995</v>
          </cell>
          <cell r="E1598">
            <v>100739.31357254001</v>
          </cell>
        </row>
        <row r="1599">
          <cell r="B1599">
            <v>5210</v>
          </cell>
          <cell r="C1599" t="str">
            <v>Paradiso</v>
          </cell>
          <cell r="D1599">
            <v>188.3236</v>
          </cell>
          <cell r="E1599">
            <v>94634.974874371997</v>
          </cell>
        </row>
        <row r="1600">
          <cell r="B1600">
            <v>5212</v>
          </cell>
          <cell r="C1600" t="str">
            <v>Ponte Capriasca</v>
          </cell>
          <cell r="D1600">
            <v>66.655000000000001</v>
          </cell>
          <cell r="E1600">
            <v>83527.568922306004</v>
          </cell>
        </row>
        <row r="1601">
          <cell r="B1601">
            <v>5213</v>
          </cell>
          <cell r="C1601" t="str">
            <v>Ponte Tresa</v>
          </cell>
          <cell r="D1601">
            <v>22.206099999999999</v>
          </cell>
          <cell r="E1601">
            <v>56217.974683544002</v>
          </cell>
        </row>
        <row r="1602">
          <cell r="B1602">
            <v>5214</v>
          </cell>
          <cell r="C1602" t="str">
            <v>Porza</v>
          </cell>
          <cell r="D1602">
            <v>94.978499999999997</v>
          </cell>
          <cell r="E1602">
            <v>128697.15447153999</v>
          </cell>
        </row>
        <row r="1603">
          <cell r="B1603">
            <v>5216</v>
          </cell>
          <cell r="C1603" t="str">
            <v>Pura</v>
          </cell>
          <cell r="D1603">
            <v>44.209000000000003</v>
          </cell>
          <cell r="E1603">
            <v>73804.674457429006</v>
          </cell>
        </row>
        <row r="1604">
          <cell r="B1604">
            <v>5219</v>
          </cell>
          <cell r="C1604" t="str">
            <v>Rovio</v>
          </cell>
          <cell r="D1604">
            <v>28.125699999999998</v>
          </cell>
          <cell r="E1604">
            <v>70845.591939546997</v>
          </cell>
        </row>
        <row r="1605">
          <cell r="B1605">
            <v>5221</v>
          </cell>
          <cell r="C1605" t="str">
            <v>Savosa</v>
          </cell>
          <cell r="D1605">
            <v>91.446200000000005</v>
          </cell>
          <cell r="E1605">
            <v>97386.794462193997</v>
          </cell>
        </row>
        <row r="1606">
          <cell r="B1606">
            <v>5222</v>
          </cell>
          <cell r="C1606" t="str">
            <v>Sessa</v>
          </cell>
          <cell r="D1606">
            <v>19.3535</v>
          </cell>
          <cell r="E1606">
            <v>60479.6875</v>
          </cell>
        </row>
        <row r="1607">
          <cell r="B1607">
            <v>5225</v>
          </cell>
          <cell r="C1607" t="str">
            <v>Sorengo</v>
          </cell>
          <cell r="D1607">
            <v>89.135800000000003</v>
          </cell>
          <cell r="E1607">
            <v>113838.82503193</v>
          </cell>
        </row>
        <row r="1608">
          <cell r="B1608">
            <v>5226</v>
          </cell>
          <cell r="C1608" t="str">
            <v>Capriasca</v>
          </cell>
          <cell r="D1608">
            <v>206.0993</v>
          </cell>
          <cell r="E1608">
            <v>70197.309264305004</v>
          </cell>
        </row>
        <row r="1609">
          <cell r="B1609">
            <v>5227</v>
          </cell>
          <cell r="C1609" t="str">
            <v>Torricella-Taverne</v>
          </cell>
          <cell r="D1609">
            <v>82.196299999999994</v>
          </cell>
          <cell r="E1609">
            <v>66127.353177796002</v>
          </cell>
        </row>
        <row r="1610">
          <cell r="B1610">
            <v>5230</v>
          </cell>
          <cell r="C1610" t="str">
            <v>Vernate</v>
          </cell>
          <cell r="D1610">
            <v>24.438099999999999</v>
          </cell>
          <cell r="E1610">
            <v>80124.918032786998</v>
          </cell>
        </row>
        <row r="1611">
          <cell r="B1611">
            <v>5231</v>
          </cell>
          <cell r="C1611" t="str">
            <v>Vezia</v>
          </cell>
          <cell r="D1611">
            <v>62.057400000000001</v>
          </cell>
          <cell r="E1611">
            <v>77863.739021329995</v>
          </cell>
        </row>
        <row r="1612">
          <cell r="B1612">
            <v>5233</v>
          </cell>
          <cell r="C1612" t="str">
            <v>Vico Morcote</v>
          </cell>
          <cell r="D1612">
            <v>28.844200000000001</v>
          </cell>
          <cell r="E1612">
            <v>104507.97101449</v>
          </cell>
        </row>
        <row r="1613">
          <cell r="B1613">
            <v>5236</v>
          </cell>
          <cell r="C1613" t="str">
            <v>Collina d'Oro</v>
          </cell>
          <cell r="D1613">
            <v>283.45190000000002</v>
          </cell>
          <cell r="E1613">
            <v>126824.1163311</v>
          </cell>
        </row>
        <row r="1614">
          <cell r="B1614">
            <v>5237</v>
          </cell>
          <cell r="C1614" t="str">
            <v>Alto Malcantone</v>
          </cell>
          <cell r="D1614">
            <v>41.391599999999997</v>
          </cell>
          <cell r="E1614">
            <v>62714.545454544997</v>
          </cell>
        </row>
        <row r="1615">
          <cell r="B1615">
            <v>5238</v>
          </cell>
          <cell r="C1615" t="str">
            <v>Monteceneri</v>
          </cell>
          <cell r="D1615">
            <v>121.2971</v>
          </cell>
          <cell r="E1615">
            <v>60587.962037962003</v>
          </cell>
        </row>
        <row r="1616">
          <cell r="B1616">
            <v>5242</v>
          </cell>
          <cell r="C1616" t="str">
            <v>Balerna</v>
          </cell>
          <cell r="D1616">
            <v>88.032700000000006</v>
          </cell>
          <cell r="E1616">
            <v>60628.581267218004</v>
          </cell>
        </row>
        <row r="1617">
          <cell r="B1617">
            <v>5249</v>
          </cell>
          <cell r="C1617" t="str">
            <v>Castel San Pietro</v>
          </cell>
          <cell r="D1617">
            <v>89.641900000000007</v>
          </cell>
          <cell r="E1617">
            <v>87798.139079333996</v>
          </cell>
        </row>
        <row r="1618">
          <cell r="B1618">
            <v>5250</v>
          </cell>
          <cell r="C1618" t="str">
            <v>Chiasso</v>
          </cell>
          <cell r="D1618">
            <v>186.1301</v>
          </cell>
          <cell r="E1618">
            <v>57607.582791704997</v>
          </cell>
        </row>
        <row r="1619">
          <cell r="B1619">
            <v>5251</v>
          </cell>
          <cell r="C1619" t="str">
            <v>Coldrerio</v>
          </cell>
          <cell r="D1619">
            <v>93.576599999999999</v>
          </cell>
          <cell r="E1619">
            <v>68604.545454545005</v>
          </cell>
        </row>
        <row r="1620">
          <cell r="B1620">
            <v>5254</v>
          </cell>
          <cell r="C1620" t="str">
            <v>Mendrisio</v>
          </cell>
          <cell r="D1620">
            <v>489.97129999999999</v>
          </cell>
          <cell r="E1620">
            <v>72955.821917808003</v>
          </cell>
        </row>
        <row r="1621">
          <cell r="B1621">
            <v>5257</v>
          </cell>
          <cell r="C1621" t="str">
            <v>Morbio Inferiore</v>
          </cell>
          <cell r="D1621">
            <v>131.75919999999999</v>
          </cell>
          <cell r="E1621">
            <v>70010.201912859004</v>
          </cell>
        </row>
        <row r="1622">
          <cell r="B1622">
            <v>5260</v>
          </cell>
          <cell r="C1622" t="str">
            <v>Novazzano</v>
          </cell>
          <cell r="D1622">
            <v>79.019900000000007</v>
          </cell>
          <cell r="E1622">
            <v>74687.996219281995</v>
          </cell>
        </row>
        <row r="1623">
          <cell r="B1623">
            <v>5263</v>
          </cell>
          <cell r="C1623" t="str">
            <v>Riva San Vitale</v>
          </cell>
          <cell r="D1623">
            <v>83.630899999999997</v>
          </cell>
          <cell r="E1623">
            <v>68606.152584084994</v>
          </cell>
        </row>
        <row r="1624">
          <cell r="B1624">
            <v>5266</v>
          </cell>
          <cell r="C1624" t="str">
            <v>Stabio</v>
          </cell>
          <cell r="D1624">
            <v>121.1451</v>
          </cell>
          <cell r="E1624">
            <v>67228.135405105</v>
          </cell>
        </row>
        <row r="1625">
          <cell r="B1625">
            <v>5268</v>
          </cell>
          <cell r="C1625" t="str">
            <v>Vacallo</v>
          </cell>
          <cell r="D1625">
            <v>117.5967</v>
          </cell>
          <cell r="E1625">
            <v>81325.518672199003</v>
          </cell>
        </row>
        <row r="1626">
          <cell r="B1626">
            <v>5269</v>
          </cell>
          <cell r="C1626" t="str">
            <v>Breggia</v>
          </cell>
          <cell r="D1626">
            <v>62.443399999999997</v>
          </cell>
          <cell r="E1626">
            <v>66855.888650964</v>
          </cell>
        </row>
        <row r="1627">
          <cell r="B1627">
            <v>5281</v>
          </cell>
          <cell r="C1627" t="str">
            <v>Biasca</v>
          </cell>
          <cell r="D1627">
            <v>142.14439999999999</v>
          </cell>
          <cell r="E1627">
            <v>58981.078838173999</v>
          </cell>
        </row>
        <row r="1628">
          <cell r="B1628">
            <v>5287</v>
          </cell>
          <cell r="C1628" t="str">
            <v>Riviera</v>
          </cell>
          <cell r="D1628">
            <v>100.20229999999999</v>
          </cell>
          <cell r="E1628">
            <v>59431.96915777</v>
          </cell>
        </row>
        <row r="1629">
          <cell r="B1629">
            <v>5304</v>
          </cell>
          <cell r="C1629" t="str">
            <v>Bosco/Gurin</v>
          </cell>
          <cell r="D1629">
            <v>1.7412000000000001</v>
          </cell>
          <cell r="E1629">
            <v>48366.666666666999</v>
          </cell>
        </row>
        <row r="1630">
          <cell r="B1630">
            <v>5307</v>
          </cell>
          <cell r="C1630" t="str">
            <v>Campo (Vallemaggia)</v>
          </cell>
          <cell r="D1630">
            <v>1.2112000000000001</v>
          </cell>
          <cell r="E1630">
            <v>39070.967741934997</v>
          </cell>
        </row>
        <row r="1631">
          <cell r="B1631">
            <v>5309</v>
          </cell>
          <cell r="C1631" t="str">
            <v>Cerentino</v>
          </cell>
          <cell r="D1631" t="str">
            <v>X</v>
          </cell>
          <cell r="E1631" t="str">
            <v>X</v>
          </cell>
        </row>
        <row r="1632">
          <cell r="B1632">
            <v>5310</v>
          </cell>
          <cell r="C1632" t="str">
            <v>Cevio</v>
          </cell>
          <cell r="D1632">
            <v>28.363099999999999</v>
          </cell>
          <cell r="E1632">
            <v>51289.511754068997</v>
          </cell>
        </row>
        <row r="1633">
          <cell r="B1633">
            <v>5315</v>
          </cell>
          <cell r="C1633" t="str">
            <v>Linescio</v>
          </cell>
          <cell r="D1633" t="str">
            <v>X</v>
          </cell>
          <cell r="E1633" t="str">
            <v>X</v>
          </cell>
        </row>
        <row r="1634">
          <cell r="B1634">
            <v>5317</v>
          </cell>
          <cell r="C1634" t="str">
            <v>Maggia</v>
          </cell>
          <cell r="D1634">
            <v>66.382900000000006</v>
          </cell>
          <cell r="E1634">
            <v>55273.022481266002</v>
          </cell>
        </row>
        <row r="1635">
          <cell r="B1635">
            <v>5323</v>
          </cell>
          <cell r="C1635" t="str">
            <v>Lavizzara</v>
          </cell>
          <cell r="D1635">
            <v>14.505699999999999</v>
          </cell>
          <cell r="E1635">
            <v>53526.568265683003</v>
          </cell>
        </row>
        <row r="1636">
          <cell r="B1636">
            <v>5324</v>
          </cell>
          <cell r="C1636" t="str">
            <v>Avegno Gordevio</v>
          </cell>
          <cell r="D1636">
            <v>38.404499999999999</v>
          </cell>
          <cell r="E1636">
            <v>59820.093457944</v>
          </cell>
        </row>
        <row r="1637">
          <cell r="B1637">
            <v>5396</v>
          </cell>
          <cell r="C1637" t="str">
            <v>Terre di Pedemonte</v>
          </cell>
          <cell r="D1637">
            <v>80.352199999999996</v>
          </cell>
          <cell r="E1637">
            <v>69629.289428075994</v>
          </cell>
        </row>
        <row r="1638">
          <cell r="B1638">
            <v>5397</v>
          </cell>
          <cell r="C1638" t="str">
            <v>Centovalli</v>
          </cell>
          <cell r="D1638">
            <v>31.060700000000001</v>
          </cell>
          <cell r="E1638">
            <v>52645.254237287998</v>
          </cell>
        </row>
        <row r="1639">
          <cell r="B1639">
            <v>5398</v>
          </cell>
          <cell r="C1639" t="str">
            <v>Gambarogno</v>
          </cell>
          <cell r="D1639">
            <v>146.02250000000001</v>
          </cell>
          <cell r="E1639">
            <v>54916.321925536002</v>
          </cell>
        </row>
        <row r="1640">
          <cell r="B1640">
            <v>5399</v>
          </cell>
          <cell r="C1640" t="str">
            <v>Verzasca</v>
          </cell>
          <cell r="D1640">
            <v>14.901400000000001</v>
          </cell>
          <cell r="E1640">
            <v>42820.114942528999</v>
          </cell>
        </row>
        <row r="1641">
          <cell r="B1641">
            <v>5401</v>
          </cell>
          <cell r="C1641" t="str">
            <v>Aigle</v>
          </cell>
          <cell r="D1641">
            <v>236.86269999999999</v>
          </cell>
          <cell r="E1641">
            <v>60547.724948875002</v>
          </cell>
        </row>
        <row r="1642">
          <cell r="B1642">
            <v>5402</v>
          </cell>
          <cell r="C1642" t="str">
            <v>Bex</v>
          </cell>
          <cell r="D1642">
            <v>181.79339999999999</v>
          </cell>
          <cell r="E1642">
            <v>61045.466756212001</v>
          </cell>
        </row>
        <row r="1643">
          <cell r="B1643">
            <v>5403</v>
          </cell>
          <cell r="C1643" t="str">
            <v>Chessel</v>
          </cell>
          <cell r="D1643">
            <v>11.7149</v>
          </cell>
          <cell r="E1643">
            <v>62646.524064170997</v>
          </cell>
        </row>
        <row r="1644">
          <cell r="B1644">
            <v>5404</v>
          </cell>
          <cell r="C1644" t="str">
            <v>Corbeyrier</v>
          </cell>
          <cell r="D1644">
            <v>13</v>
          </cell>
          <cell r="E1644">
            <v>65326.633165829</v>
          </cell>
        </row>
        <row r="1645">
          <cell r="B1645">
            <v>5405</v>
          </cell>
          <cell r="C1645" t="str">
            <v>Gryon</v>
          </cell>
          <cell r="D1645">
            <v>49.145099999999999</v>
          </cell>
          <cell r="E1645">
            <v>50612.873326467998</v>
          </cell>
        </row>
        <row r="1646">
          <cell r="B1646">
            <v>5406</v>
          </cell>
          <cell r="C1646" t="str">
            <v>Lavey-Morcles</v>
          </cell>
          <cell r="D1646">
            <v>23.317799999999998</v>
          </cell>
          <cell r="E1646">
            <v>58587.437185930001</v>
          </cell>
        </row>
        <row r="1647">
          <cell r="B1647">
            <v>5407</v>
          </cell>
          <cell r="C1647" t="str">
            <v>Leysin</v>
          </cell>
          <cell r="D1647">
            <v>72.296800000000005</v>
          </cell>
          <cell r="E1647">
            <v>54522.473604826999</v>
          </cell>
        </row>
        <row r="1648">
          <cell r="B1648">
            <v>5408</v>
          </cell>
          <cell r="C1648" t="str">
            <v>Noville</v>
          </cell>
          <cell r="D1648">
            <v>34.323</v>
          </cell>
          <cell r="E1648">
            <v>76443.207126948997</v>
          </cell>
        </row>
        <row r="1649">
          <cell r="B1649">
            <v>5409</v>
          </cell>
          <cell r="C1649" t="str">
            <v>Ollon</v>
          </cell>
          <cell r="D1649">
            <v>279.55399999999997</v>
          </cell>
          <cell r="E1649">
            <v>68534.935033096001</v>
          </cell>
        </row>
        <row r="1650">
          <cell r="B1650">
            <v>5410</v>
          </cell>
          <cell r="C1650" t="str">
            <v>Ormont-Dessous</v>
          </cell>
          <cell r="D1650">
            <v>31.527100000000001</v>
          </cell>
          <cell r="E1650">
            <v>54077.358490566003</v>
          </cell>
        </row>
        <row r="1651">
          <cell r="B1651">
            <v>5411</v>
          </cell>
          <cell r="C1651" t="str">
            <v>Ormont-Dessus</v>
          </cell>
          <cell r="D1651">
            <v>48.7744</v>
          </cell>
          <cell r="E1651">
            <v>47631.25</v>
          </cell>
        </row>
        <row r="1652">
          <cell r="B1652">
            <v>5412</v>
          </cell>
          <cell r="C1652" t="str">
            <v>Rennaz</v>
          </cell>
          <cell r="D1652">
            <v>21.3749</v>
          </cell>
          <cell r="E1652">
            <v>62682.991202345998</v>
          </cell>
        </row>
        <row r="1653">
          <cell r="B1653">
            <v>5413</v>
          </cell>
          <cell r="C1653" t="str">
            <v>Roche (VD)</v>
          </cell>
          <cell r="D1653">
            <v>39.685699999999997</v>
          </cell>
          <cell r="E1653">
            <v>61528.217054264001</v>
          </cell>
        </row>
        <row r="1654">
          <cell r="B1654">
            <v>5414</v>
          </cell>
          <cell r="C1654" t="str">
            <v>Villeneuve (VD)</v>
          </cell>
          <cell r="D1654">
            <v>143.22139999999999</v>
          </cell>
          <cell r="E1654">
            <v>64572.317403066001</v>
          </cell>
        </row>
        <row r="1655">
          <cell r="B1655">
            <v>5415</v>
          </cell>
          <cell r="C1655" t="str">
            <v>Yvorne</v>
          </cell>
          <cell r="D1655">
            <v>34.104900000000001</v>
          </cell>
          <cell r="E1655">
            <v>71051.875</v>
          </cell>
        </row>
        <row r="1656">
          <cell r="B1656">
            <v>5421</v>
          </cell>
          <cell r="C1656" t="str">
            <v>Apples</v>
          </cell>
          <cell r="D1656">
            <v>55.078800000000001</v>
          </cell>
          <cell r="E1656">
            <v>93195.939086294005</v>
          </cell>
        </row>
        <row r="1657">
          <cell r="B1657">
            <v>5422</v>
          </cell>
          <cell r="C1657" t="str">
            <v>Aubonne</v>
          </cell>
          <cell r="D1657">
            <v>146.47970000000001</v>
          </cell>
          <cell r="E1657">
            <v>103519.22261483999</v>
          </cell>
        </row>
        <row r="1658">
          <cell r="B1658">
            <v>5423</v>
          </cell>
          <cell r="C1658" t="str">
            <v>Ballens</v>
          </cell>
          <cell r="D1658">
            <v>16.563700000000001</v>
          </cell>
          <cell r="E1658">
            <v>71395.258620690001</v>
          </cell>
        </row>
        <row r="1659">
          <cell r="B1659">
            <v>5424</v>
          </cell>
          <cell r="C1659" t="str">
            <v>Berolle</v>
          </cell>
          <cell r="D1659">
            <v>9.6293000000000006</v>
          </cell>
          <cell r="E1659">
            <v>81604.237288136006</v>
          </cell>
        </row>
        <row r="1660">
          <cell r="B1660">
            <v>5425</v>
          </cell>
          <cell r="C1660" t="str">
            <v>Bière</v>
          </cell>
          <cell r="D1660">
            <v>40.349800000000002</v>
          </cell>
          <cell r="E1660">
            <v>63643.217665614997</v>
          </cell>
        </row>
        <row r="1661">
          <cell r="B1661">
            <v>5426</v>
          </cell>
          <cell r="C1661" t="str">
            <v>Bougy-Villars</v>
          </cell>
          <cell r="D1661">
            <v>33.477800000000002</v>
          </cell>
          <cell r="E1661">
            <v>160180.86124401999</v>
          </cell>
        </row>
        <row r="1662">
          <cell r="B1662">
            <v>5427</v>
          </cell>
          <cell r="C1662" t="str">
            <v>Féchy</v>
          </cell>
          <cell r="D1662">
            <v>58.515599999999999</v>
          </cell>
          <cell r="E1662">
            <v>156041.60000000001</v>
          </cell>
        </row>
        <row r="1663">
          <cell r="B1663">
            <v>5428</v>
          </cell>
          <cell r="C1663" t="str">
            <v>Gimel</v>
          </cell>
          <cell r="D1663">
            <v>66.654499999999999</v>
          </cell>
          <cell r="E1663">
            <v>73246.703296702995</v>
          </cell>
        </row>
        <row r="1664">
          <cell r="B1664">
            <v>5429</v>
          </cell>
          <cell r="C1664" t="str">
            <v>Longirod</v>
          </cell>
          <cell r="D1664">
            <v>19.261900000000001</v>
          </cell>
          <cell r="E1664">
            <v>81965.531914894003</v>
          </cell>
        </row>
        <row r="1665">
          <cell r="B1665">
            <v>5430</v>
          </cell>
          <cell r="C1665" t="str">
            <v>Marchissy</v>
          </cell>
          <cell r="D1665">
            <v>17.0791</v>
          </cell>
          <cell r="E1665">
            <v>82908.252427184998</v>
          </cell>
        </row>
        <row r="1666">
          <cell r="B1666">
            <v>5431</v>
          </cell>
          <cell r="C1666" t="str">
            <v>Mollens (VD)</v>
          </cell>
          <cell r="D1666">
            <v>10.5328</v>
          </cell>
          <cell r="E1666">
            <v>72640</v>
          </cell>
        </row>
        <row r="1667">
          <cell r="B1667">
            <v>5432</v>
          </cell>
          <cell r="C1667" t="str">
            <v>Montherod</v>
          </cell>
          <cell r="D1667">
            <v>16.838699999999999</v>
          </cell>
          <cell r="E1667">
            <v>82542.647058823</v>
          </cell>
        </row>
        <row r="1668">
          <cell r="B1668">
            <v>5434</v>
          </cell>
          <cell r="C1668" t="str">
            <v>Saint-George</v>
          </cell>
          <cell r="D1668">
            <v>41.442</v>
          </cell>
          <cell r="E1668">
            <v>90682.713347921002</v>
          </cell>
        </row>
        <row r="1669">
          <cell r="B1669">
            <v>5435</v>
          </cell>
          <cell r="C1669" t="str">
            <v>Saint-Livres</v>
          </cell>
          <cell r="D1669">
            <v>25.626100000000001</v>
          </cell>
          <cell r="E1669">
            <v>84854.635761589001</v>
          </cell>
        </row>
        <row r="1670">
          <cell r="B1670">
            <v>5436</v>
          </cell>
          <cell r="C1670" t="str">
            <v>Saint-Oyens</v>
          </cell>
          <cell r="D1670">
            <v>17.9452</v>
          </cell>
          <cell r="E1670">
            <v>92980.310880828998</v>
          </cell>
        </row>
        <row r="1671">
          <cell r="B1671">
            <v>5437</v>
          </cell>
          <cell r="C1671" t="str">
            <v>Saubraz</v>
          </cell>
          <cell r="D1671">
            <v>13.4199</v>
          </cell>
          <cell r="E1671">
            <v>85477.070063694002</v>
          </cell>
        </row>
        <row r="1672">
          <cell r="B1672">
            <v>5451</v>
          </cell>
          <cell r="C1672" t="str">
            <v>Avenches</v>
          </cell>
          <cell r="D1672">
            <v>104.8853</v>
          </cell>
          <cell r="E1672">
            <v>61229.013426737001</v>
          </cell>
        </row>
        <row r="1673">
          <cell r="B1673">
            <v>5456</v>
          </cell>
          <cell r="C1673" t="str">
            <v>Cudrefin</v>
          </cell>
          <cell r="D1673">
            <v>64.588800000000006</v>
          </cell>
          <cell r="E1673">
            <v>79056.058751529999</v>
          </cell>
        </row>
        <row r="1674">
          <cell r="B1674">
            <v>5458</v>
          </cell>
          <cell r="C1674" t="str">
            <v>Faoug</v>
          </cell>
          <cell r="D1674">
            <v>32.076799999999999</v>
          </cell>
          <cell r="E1674">
            <v>74945.794392523007</v>
          </cell>
        </row>
        <row r="1675">
          <cell r="B1675">
            <v>5464</v>
          </cell>
          <cell r="C1675" t="str">
            <v>Vully-les-Lacs</v>
          </cell>
          <cell r="D1675">
            <v>116.6934</v>
          </cell>
          <cell r="E1675">
            <v>74995.758354756006</v>
          </cell>
        </row>
        <row r="1676">
          <cell r="B1676">
            <v>5471</v>
          </cell>
          <cell r="C1676" t="str">
            <v>Bettens</v>
          </cell>
          <cell r="D1676">
            <v>23.446400000000001</v>
          </cell>
          <cell r="E1676">
            <v>76124.675324675001</v>
          </cell>
        </row>
        <row r="1677">
          <cell r="B1677">
            <v>5472</v>
          </cell>
          <cell r="C1677" t="str">
            <v>Bournens</v>
          </cell>
          <cell r="D1677">
            <v>20.054200000000002</v>
          </cell>
          <cell r="E1677">
            <v>92415.668202764995</v>
          </cell>
        </row>
        <row r="1678">
          <cell r="B1678">
            <v>5473</v>
          </cell>
          <cell r="C1678" t="str">
            <v>Boussens</v>
          </cell>
          <cell r="D1678">
            <v>37.886699999999998</v>
          </cell>
          <cell r="E1678">
            <v>86697.254004577</v>
          </cell>
        </row>
        <row r="1679">
          <cell r="B1679">
            <v>5474</v>
          </cell>
          <cell r="C1679" t="str">
            <v>La Chaux (Cossonay)</v>
          </cell>
          <cell r="D1679">
            <v>13.902200000000001</v>
          </cell>
          <cell r="E1679">
            <v>77665.921787710002</v>
          </cell>
        </row>
        <row r="1680">
          <cell r="B1680">
            <v>5475</v>
          </cell>
          <cell r="C1680" t="str">
            <v>Chavannes-le-Veyron</v>
          </cell>
          <cell r="D1680">
            <v>4.4421999999999997</v>
          </cell>
          <cell r="E1680">
            <v>74036.666666667006</v>
          </cell>
        </row>
        <row r="1681">
          <cell r="B1681">
            <v>5476</v>
          </cell>
          <cell r="C1681" t="str">
            <v>Chevilly</v>
          </cell>
          <cell r="D1681">
            <v>11.656700000000001</v>
          </cell>
          <cell r="E1681">
            <v>87644.360902255998</v>
          </cell>
        </row>
        <row r="1682">
          <cell r="B1682">
            <v>5477</v>
          </cell>
          <cell r="C1682" t="str">
            <v>Cossonay</v>
          </cell>
          <cell r="D1682">
            <v>137.02379999999999</v>
          </cell>
          <cell r="E1682">
            <v>73867.277628031996</v>
          </cell>
        </row>
        <row r="1683">
          <cell r="B1683">
            <v>5478</v>
          </cell>
          <cell r="C1683" t="str">
            <v>Cottens (VD)</v>
          </cell>
          <cell r="D1683">
            <v>17.759899999999998</v>
          </cell>
          <cell r="E1683">
            <v>87920.297029702997</v>
          </cell>
        </row>
        <row r="1684">
          <cell r="B1684">
            <v>5479</v>
          </cell>
          <cell r="C1684" t="str">
            <v>Cuarnens</v>
          </cell>
          <cell r="D1684">
            <v>19.507899999999999</v>
          </cell>
          <cell r="E1684">
            <v>81965.966386554996</v>
          </cell>
        </row>
        <row r="1685">
          <cell r="B1685">
            <v>5480</v>
          </cell>
          <cell r="C1685" t="str">
            <v>Daillens</v>
          </cell>
          <cell r="D1685">
            <v>41.7791</v>
          </cell>
          <cell r="E1685">
            <v>87956</v>
          </cell>
        </row>
        <row r="1686">
          <cell r="B1686">
            <v>5481</v>
          </cell>
          <cell r="C1686" t="str">
            <v>Dizy</v>
          </cell>
          <cell r="D1686">
            <v>7.7622999999999998</v>
          </cell>
          <cell r="E1686">
            <v>75362.135922329995</v>
          </cell>
        </row>
        <row r="1687">
          <cell r="B1687">
            <v>5482</v>
          </cell>
          <cell r="C1687" t="str">
            <v>Eclépens</v>
          </cell>
          <cell r="D1687">
            <v>40.095999999999997</v>
          </cell>
          <cell r="E1687">
            <v>80031.936127744004</v>
          </cell>
        </row>
        <row r="1688">
          <cell r="B1688">
            <v>5483</v>
          </cell>
          <cell r="C1688" t="str">
            <v>Ferreyres</v>
          </cell>
          <cell r="D1688">
            <v>12.3156</v>
          </cell>
          <cell r="E1688">
            <v>92598.496240601002</v>
          </cell>
        </row>
        <row r="1689">
          <cell r="B1689">
            <v>5484</v>
          </cell>
          <cell r="C1689" t="str">
            <v>Gollion</v>
          </cell>
          <cell r="D1689">
            <v>38.183</v>
          </cell>
          <cell r="E1689">
            <v>77924.489795917994</v>
          </cell>
        </row>
        <row r="1690">
          <cell r="B1690">
            <v>5485</v>
          </cell>
          <cell r="C1690" t="str">
            <v>Grancy</v>
          </cell>
          <cell r="D1690">
            <v>17.163</v>
          </cell>
          <cell r="E1690">
            <v>95350</v>
          </cell>
        </row>
        <row r="1691">
          <cell r="B1691">
            <v>5486</v>
          </cell>
          <cell r="C1691" t="str">
            <v>L'Isle</v>
          </cell>
          <cell r="D1691">
            <v>35.6935</v>
          </cell>
          <cell r="E1691">
            <v>73899.585921324993</v>
          </cell>
        </row>
        <row r="1692">
          <cell r="B1692">
            <v>5487</v>
          </cell>
          <cell r="C1692" t="str">
            <v>Lussery-Villars</v>
          </cell>
          <cell r="D1692">
            <v>17.005299999999998</v>
          </cell>
          <cell r="E1692">
            <v>74584.649122806994</v>
          </cell>
        </row>
        <row r="1693">
          <cell r="B1693">
            <v>5488</v>
          </cell>
          <cell r="C1693" t="str">
            <v>Mauraz</v>
          </cell>
          <cell r="D1693" t="str">
            <v>X</v>
          </cell>
          <cell r="E1693" t="str">
            <v>X</v>
          </cell>
        </row>
        <row r="1694">
          <cell r="B1694">
            <v>5489</v>
          </cell>
          <cell r="C1694" t="str">
            <v>Mex (VD)</v>
          </cell>
          <cell r="D1694">
            <v>41.648400000000002</v>
          </cell>
          <cell r="E1694">
            <v>108177.66233766</v>
          </cell>
        </row>
        <row r="1695">
          <cell r="B1695">
            <v>5490</v>
          </cell>
          <cell r="C1695" t="str">
            <v>Moiry</v>
          </cell>
          <cell r="D1695" t="str">
            <v>X</v>
          </cell>
          <cell r="E1695" t="str">
            <v>X</v>
          </cell>
        </row>
        <row r="1696">
          <cell r="B1696">
            <v>5491</v>
          </cell>
          <cell r="C1696" t="str">
            <v>Mont-la-Ville</v>
          </cell>
          <cell r="D1696">
            <v>15.9107</v>
          </cell>
          <cell r="E1696">
            <v>77236.40776699</v>
          </cell>
        </row>
        <row r="1697">
          <cell r="B1697">
            <v>5492</v>
          </cell>
          <cell r="C1697" t="str">
            <v>Montricher</v>
          </cell>
          <cell r="D1697">
            <v>112.2782</v>
          </cell>
          <cell r="E1697">
            <v>260506.26450116001</v>
          </cell>
        </row>
        <row r="1698">
          <cell r="B1698">
            <v>5493</v>
          </cell>
          <cell r="C1698" t="str">
            <v>Orny</v>
          </cell>
          <cell r="D1698">
            <v>14.8338</v>
          </cell>
          <cell r="E1698">
            <v>70637.142857143001</v>
          </cell>
        </row>
        <row r="1699">
          <cell r="B1699">
            <v>5494</v>
          </cell>
          <cell r="C1699" t="str">
            <v>Pampigny</v>
          </cell>
          <cell r="D1699">
            <v>40.535499999999999</v>
          </cell>
          <cell r="E1699">
            <v>79325.831702544005</v>
          </cell>
        </row>
        <row r="1700">
          <cell r="B1700">
            <v>5495</v>
          </cell>
          <cell r="C1700" t="str">
            <v>Penthalaz</v>
          </cell>
          <cell r="D1700">
            <v>97.491</v>
          </cell>
          <cell r="E1700">
            <v>70543.415340086998</v>
          </cell>
        </row>
        <row r="1701">
          <cell r="B1701">
            <v>5496</v>
          </cell>
          <cell r="C1701" t="str">
            <v>Penthaz</v>
          </cell>
          <cell r="D1701">
            <v>62.563499999999998</v>
          </cell>
          <cell r="E1701">
            <v>80106.914212547999</v>
          </cell>
        </row>
        <row r="1702">
          <cell r="B1702">
            <v>5497</v>
          </cell>
          <cell r="C1702" t="str">
            <v>Pompaples</v>
          </cell>
          <cell r="D1702">
            <v>21.681899999999999</v>
          </cell>
          <cell r="E1702">
            <v>64147.633136094999</v>
          </cell>
        </row>
        <row r="1703">
          <cell r="B1703">
            <v>5498</v>
          </cell>
          <cell r="C1703" t="str">
            <v>La Sarraz</v>
          </cell>
          <cell r="D1703">
            <v>79.662300000000002</v>
          </cell>
          <cell r="E1703">
            <v>72618.322698268006</v>
          </cell>
        </row>
        <row r="1704">
          <cell r="B1704">
            <v>5499</v>
          </cell>
          <cell r="C1704" t="str">
            <v>Senarclens</v>
          </cell>
          <cell r="D1704">
            <v>18.875299999999999</v>
          </cell>
          <cell r="E1704">
            <v>90312.440191387999</v>
          </cell>
        </row>
        <row r="1705">
          <cell r="B1705">
            <v>5500</v>
          </cell>
          <cell r="C1705" t="str">
            <v>Sévery</v>
          </cell>
          <cell r="D1705">
            <v>7.8167999999999997</v>
          </cell>
          <cell r="E1705">
            <v>75161.538461538003</v>
          </cell>
        </row>
        <row r="1706">
          <cell r="B1706">
            <v>5501</v>
          </cell>
          <cell r="C1706" t="str">
            <v>Sullens</v>
          </cell>
          <cell r="D1706">
            <v>41.977400000000003</v>
          </cell>
          <cell r="E1706">
            <v>88935.169491524997</v>
          </cell>
        </row>
        <row r="1707">
          <cell r="B1707">
            <v>5503</v>
          </cell>
          <cell r="C1707" t="str">
            <v>Vufflens-la-Ville</v>
          </cell>
          <cell r="D1707">
            <v>57.416800000000002</v>
          </cell>
          <cell r="E1707">
            <v>96175.544388609997</v>
          </cell>
        </row>
        <row r="1708">
          <cell r="B1708">
            <v>5511</v>
          </cell>
          <cell r="C1708" t="str">
            <v>Assens</v>
          </cell>
          <cell r="D1708">
            <v>45.930100000000003</v>
          </cell>
          <cell r="E1708">
            <v>86334.774436089996</v>
          </cell>
        </row>
        <row r="1709">
          <cell r="B1709">
            <v>5512</v>
          </cell>
          <cell r="C1709" t="str">
            <v>Bercher</v>
          </cell>
          <cell r="D1709">
            <v>41.636099999999999</v>
          </cell>
          <cell r="E1709">
            <v>77970.224719100996</v>
          </cell>
        </row>
        <row r="1710">
          <cell r="B1710">
            <v>5513</v>
          </cell>
          <cell r="C1710" t="str">
            <v>Bioley-Orjulaz</v>
          </cell>
          <cell r="D1710">
            <v>19.472100000000001</v>
          </cell>
          <cell r="E1710">
            <v>78201.204819277002</v>
          </cell>
        </row>
        <row r="1711">
          <cell r="B1711">
            <v>5514</v>
          </cell>
          <cell r="C1711" t="str">
            <v>Bottens</v>
          </cell>
          <cell r="D1711">
            <v>47.063699999999997</v>
          </cell>
          <cell r="E1711">
            <v>80726.758147512999</v>
          </cell>
        </row>
        <row r="1712">
          <cell r="B1712">
            <v>5515</v>
          </cell>
          <cell r="C1712" t="str">
            <v>Bretigny-sur-Morrens</v>
          </cell>
          <cell r="D1712">
            <v>31.234400000000001</v>
          </cell>
          <cell r="E1712">
            <v>81765.445026178</v>
          </cell>
        </row>
        <row r="1713">
          <cell r="B1713">
            <v>5516</v>
          </cell>
          <cell r="C1713" t="str">
            <v>Cugy (VD)</v>
          </cell>
          <cell r="D1713">
            <v>102.9051</v>
          </cell>
          <cell r="E1713">
            <v>88941.313742437007</v>
          </cell>
        </row>
        <row r="1714">
          <cell r="B1714">
            <v>5518</v>
          </cell>
          <cell r="C1714" t="str">
            <v>Echallens</v>
          </cell>
          <cell r="D1714">
            <v>175.37960000000001</v>
          </cell>
          <cell r="E1714">
            <v>75954.785621481002</v>
          </cell>
        </row>
        <row r="1715">
          <cell r="B1715">
            <v>5520</v>
          </cell>
          <cell r="C1715" t="str">
            <v>Essertines-sur-Yverdon</v>
          </cell>
          <cell r="D1715">
            <v>35.1434</v>
          </cell>
          <cell r="E1715">
            <v>79871.363636363996</v>
          </cell>
        </row>
        <row r="1716">
          <cell r="B1716">
            <v>5521</v>
          </cell>
          <cell r="C1716" t="str">
            <v>Etagnières</v>
          </cell>
          <cell r="D1716">
            <v>42.267200000000003</v>
          </cell>
          <cell r="E1716">
            <v>85908.943089431006</v>
          </cell>
        </row>
        <row r="1717">
          <cell r="B1717">
            <v>5522</v>
          </cell>
          <cell r="C1717" t="str">
            <v>Fey</v>
          </cell>
          <cell r="D1717">
            <v>24.502700000000001</v>
          </cell>
          <cell r="E1717">
            <v>78034.076433120994</v>
          </cell>
        </row>
        <row r="1718">
          <cell r="B1718">
            <v>5523</v>
          </cell>
          <cell r="C1718" t="str">
            <v>Froideville</v>
          </cell>
          <cell r="D1718">
            <v>96.547700000000006</v>
          </cell>
          <cell r="E1718">
            <v>80928.499580888005</v>
          </cell>
        </row>
        <row r="1719">
          <cell r="B1719">
            <v>5527</v>
          </cell>
          <cell r="C1719" t="str">
            <v>Morrens (VD)</v>
          </cell>
          <cell r="D1719">
            <v>41.632899999999999</v>
          </cell>
          <cell r="E1719">
            <v>80997.859922179006</v>
          </cell>
        </row>
        <row r="1720">
          <cell r="B1720">
            <v>5529</v>
          </cell>
          <cell r="C1720" t="str">
            <v>Oulens-sous-Echallens</v>
          </cell>
          <cell r="D1720">
            <v>22.750399999999999</v>
          </cell>
          <cell r="E1720">
            <v>83949.815498155003</v>
          </cell>
        </row>
        <row r="1721">
          <cell r="B1721">
            <v>5530</v>
          </cell>
          <cell r="C1721" t="str">
            <v>Pailly</v>
          </cell>
          <cell r="D1721">
            <v>18.807200000000002</v>
          </cell>
          <cell r="E1721">
            <v>81416.450216450001</v>
          </cell>
        </row>
        <row r="1722">
          <cell r="B1722">
            <v>5531</v>
          </cell>
          <cell r="C1722" t="str">
            <v>Penthéréaz</v>
          </cell>
          <cell r="D1722">
            <v>15.8901</v>
          </cell>
          <cell r="E1722">
            <v>81487.692307692007</v>
          </cell>
        </row>
        <row r="1723">
          <cell r="B1723">
            <v>5533</v>
          </cell>
          <cell r="C1723" t="str">
            <v>Poliez-Pittet</v>
          </cell>
          <cell r="D1723">
            <v>27.361899999999999</v>
          </cell>
          <cell r="E1723">
            <v>76216.991643454006</v>
          </cell>
        </row>
        <row r="1724">
          <cell r="B1724">
            <v>5534</v>
          </cell>
          <cell r="C1724" t="str">
            <v>Rueyres</v>
          </cell>
          <cell r="D1724">
            <v>8.6937999999999995</v>
          </cell>
          <cell r="E1724">
            <v>77623.214285713999</v>
          </cell>
        </row>
        <row r="1725">
          <cell r="B1725">
            <v>5535</v>
          </cell>
          <cell r="C1725" t="str">
            <v>Saint-Barthélemy (VD)</v>
          </cell>
          <cell r="D1725">
            <v>26.412600000000001</v>
          </cell>
          <cell r="E1725">
            <v>78375.667655786005</v>
          </cell>
        </row>
        <row r="1726">
          <cell r="B1726">
            <v>5537</v>
          </cell>
          <cell r="C1726" t="str">
            <v>Villars-le-Terroir</v>
          </cell>
          <cell r="D1726">
            <v>43.435299999999998</v>
          </cell>
          <cell r="E1726">
            <v>78121.043165468</v>
          </cell>
        </row>
        <row r="1727">
          <cell r="B1727">
            <v>5539</v>
          </cell>
          <cell r="C1727" t="str">
            <v>Vuarrens</v>
          </cell>
          <cell r="D1727">
            <v>32.4925</v>
          </cell>
          <cell r="E1727">
            <v>79638.480392156998</v>
          </cell>
        </row>
        <row r="1728">
          <cell r="B1728">
            <v>5540</v>
          </cell>
          <cell r="C1728" t="str">
            <v>Montilliez</v>
          </cell>
          <cell r="D1728">
            <v>66.724100000000007</v>
          </cell>
          <cell r="E1728">
            <v>81172.871046229004</v>
          </cell>
        </row>
        <row r="1729">
          <cell r="B1729">
            <v>5541</v>
          </cell>
          <cell r="C1729" t="str">
            <v>Goumoëns</v>
          </cell>
          <cell r="D1729">
            <v>39.035299999999999</v>
          </cell>
          <cell r="E1729">
            <v>86938.307349666007</v>
          </cell>
        </row>
        <row r="1730">
          <cell r="B1730">
            <v>5551</v>
          </cell>
          <cell r="C1730" t="str">
            <v>Bonvillars</v>
          </cell>
          <cell r="D1730">
            <v>19.526399999999999</v>
          </cell>
          <cell r="E1730">
            <v>79054.251012146007</v>
          </cell>
        </row>
        <row r="1731">
          <cell r="B1731">
            <v>5552</v>
          </cell>
          <cell r="C1731" t="str">
            <v>Bullet</v>
          </cell>
          <cell r="D1731">
            <v>21.621099999999998</v>
          </cell>
          <cell r="E1731">
            <v>61951.575931232001</v>
          </cell>
        </row>
        <row r="1732">
          <cell r="B1732">
            <v>5553</v>
          </cell>
          <cell r="C1732" t="str">
            <v>Champagne</v>
          </cell>
          <cell r="D1732">
            <v>34.764499999999998</v>
          </cell>
          <cell r="E1732">
            <v>77083.148558757995</v>
          </cell>
        </row>
        <row r="1733">
          <cell r="B1733">
            <v>5554</v>
          </cell>
          <cell r="C1733" t="str">
            <v>Concise</v>
          </cell>
          <cell r="D1733">
            <v>30.947700000000001</v>
          </cell>
          <cell r="E1733">
            <v>69859.367945823993</v>
          </cell>
        </row>
        <row r="1734">
          <cell r="B1734">
            <v>5555</v>
          </cell>
          <cell r="C1734" t="str">
            <v>Corcelles-près-Concise</v>
          </cell>
          <cell r="D1734">
            <v>13.101699999999999</v>
          </cell>
          <cell r="E1734">
            <v>74441.477272727003</v>
          </cell>
        </row>
        <row r="1735">
          <cell r="B1735">
            <v>5556</v>
          </cell>
          <cell r="C1735" t="str">
            <v>Fiez</v>
          </cell>
          <cell r="D1735">
            <v>14.8931</v>
          </cell>
          <cell r="E1735">
            <v>83201.675977653998</v>
          </cell>
        </row>
        <row r="1736">
          <cell r="B1736">
            <v>5557</v>
          </cell>
          <cell r="C1736" t="str">
            <v>Fontaines-sur-Grandson</v>
          </cell>
          <cell r="D1736">
            <v>6.5126999999999997</v>
          </cell>
          <cell r="E1736">
            <v>74007.954545454995</v>
          </cell>
        </row>
        <row r="1737">
          <cell r="B1737">
            <v>5559</v>
          </cell>
          <cell r="C1737" t="str">
            <v>Giez</v>
          </cell>
          <cell r="D1737">
            <v>18.969100000000001</v>
          </cell>
          <cell r="E1737">
            <v>95803.535353535</v>
          </cell>
        </row>
        <row r="1738">
          <cell r="B1738">
            <v>5560</v>
          </cell>
          <cell r="C1738" t="str">
            <v>Grandevent</v>
          </cell>
          <cell r="D1738">
            <v>8.2126999999999999</v>
          </cell>
          <cell r="E1738">
            <v>77478.301886792004</v>
          </cell>
        </row>
        <row r="1739">
          <cell r="B1739">
            <v>5561</v>
          </cell>
          <cell r="C1739" t="str">
            <v>Grandson</v>
          </cell>
          <cell r="D1739">
            <v>118.3329</v>
          </cell>
          <cell r="E1739">
            <v>78941.227484989999</v>
          </cell>
        </row>
        <row r="1740">
          <cell r="B1740">
            <v>5562</v>
          </cell>
          <cell r="C1740" t="str">
            <v>Mauborget</v>
          </cell>
          <cell r="D1740">
            <v>3.4249000000000001</v>
          </cell>
          <cell r="E1740">
            <v>59050</v>
          </cell>
        </row>
        <row r="1741">
          <cell r="B1741">
            <v>5563</v>
          </cell>
          <cell r="C1741" t="str">
            <v>Mutrux</v>
          </cell>
          <cell r="D1741" t="str">
            <v>X</v>
          </cell>
          <cell r="E1741" t="str">
            <v>X</v>
          </cell>
        </row>
        <row r="1742">
          <cell r="B1742">
            <v>5564</v>
          </cell>
          <cell r="C1742" t="str">
            <v>Novalles</v>
          </cell>
          <cell r="D1742" t="str">
            <v>X</v>
          </cell>
          <cell r="E1742" t="str">
            <v>X</v>
          </cell>
        </row>
        <row r="1743">
          <cell r="B1743">
            <v>5565</v>
          </cell>
          <cell r="C1743" t="str">
            <v>Onnens (VD)</v>
          </cell>
          <cell r="D1743">
            <v>17.214200000000002</v>
          </cell>
          <cell r="E1743">
            <v>74520.346320345998</v>
          </cell>
        </row>
        <row r="1744">
          <cell r="B1744">
            <v>5566</v>
          </cell>
          <cell r="C1744" t="str">
            <v>Provence</v>
          </cell>
          <cell r="D1744">
            <v>9.9548000000000005</v>
          </cell>
          <cell r="E1744">
            <v>57211.494252873999</v>
          </cell>
        </row>
        <row r="1745">
          <cell r="B1745">
            <v>5568</v>
          </cell>
          <cell r="C1745" t="str">
            <v>Sainte-Croix</v>
          </cell>
          <cell r="D1745">
            <v>117.0407</v>
          </cell>
          <cell r="E1745">
            <v>54010.475311490998</v>
          </cell>
        </row>
        <row r="1746">
          <cell r="B1746">
            <v>5571</v>
          </cell>
          <cell r="C1746" t="str">
            <v>Tévenon</v>
          </cell>
          <cell r="D1746">
            <v>28.362300000000001</v>
          </cell>
          <cell r="E1746">
            <v>71621.969696970002</v>
          </cell>
        </row>
        <row r="1747">
          <cell r="B1747">
            <v>5581</v>
          </cell>
          <cell r="C1747" t="str">
            <v>Belmont-sur-Lausanne</v>
          </cell>
          <cell r="D1747">
            <v>199.0393</v>
          </cell>
          <cell r="E1747">
            <v>120410.94978826</v>
          </cell>
        </row>
        <row r="1748">
          <cell r="B1748">
            <v>5582</v>
          </cell>
          <cell r="C1748" t="str">
            <v>Cheseaux-sur-Lausanne</v>
          </cell>
          <cell r="D1748">
            <v>152.55179999999999</v>
          </cell>
          <cell r="E1748">
            <v>78151.536885245994</v>
          </cell>
        </row>
        <row r="1749">
          <cell r="B1749">
            <v>5583</v>
          </cell>
          <cell r="C1749" t="str">
            <v>Crissier</v>
          </cell>
          <cell r="D1749">
            <v>232.316</v>
          </cell>
          <cell r="E1749">
            <v>72462.882096069996</v>
          </cell>
        </row>
        <row r="1750">
          <cell r="B1750">
            <v>5584</v>
          </cell>
          <cell r="C1750" t="str">
            <v>Epalinges</v>
          </cell>
          <cell r="D1750">
            <v>414.50799999999998</v>
          </cell>
          <cell r="E1750">
            <v>103756.69586984</v>
          </cell>
        </row>
        <row r="1751">
          <cell r="B1751">
            <v>5585</v>
          </cell>
          <cell r="C1751" t="str">
            <v>Jouxtens-Mézery</v>
          </cell>
          <cell r="D1751">
            <v>119.4301</v>
          </cell>
          <cell r="E1751">
            <v>194195.28455285</v>
          </cell>
        </row>
        <row r="1752">
          <cell r="B1752">
            <v>5586</v>
          </cell>
          <cell r="C1752" t="str">
            <v>Lausanne</v>
          </cell>
          <cell r="D1752">
            <v>4295.6081000000004</v>
          </cell>
          <cell r="E1752">
            <v>73559.971573395</v>
          </cell>
        </row>
        <row r="1753">
          <cell r="B1753">
            <v>5587</v>
          </cell>
          <cell r="C1753" t="str">
            <v>Le Mont-sur-Lausanne</v>
          </cell>
          <cell r="D1753">
            <v>379.8929</v>
          </cell>
          <cell r="E1753">
            <v>98801.794538361995</v>
          </cell>
        </row>
        <row r="1754">
          <cell r="B1754">
            <v>5588</v>
          </cell>
          <cell r="C1754" t="str">
            <v>Paudex</v>
          </cell>
          <cell r="D1754">
            <v>88.072599999999994</v>
          </cell>
          <cell r="E1754">
            <v>120317.75956284</v>
          </cell>
        </row>
        <row r="1755">
          <cell r="B1755">
            <v>5589</v>
          </cell>
          <cell r="C1755" t="str">
            <v>Prilly</v>
          </cell>
          <cell r="D1755">
            <v>332.48079999999999</v>
          </cell>
          <cell r="E1755">
            <v>63669.245499809003</v>
          </cell>
        </row>
        <row r="1756">
          <cell r="B1756">
            <v>5590</v>
          </cell>
          <cell r="C1756" t="str">
            <v>Pully</v>
          </cell>
          <cell r="D1756">
            <v>1030.7156</v>
          </cell>
          <cell r="E1756">
            <v>115150.88816892001</v>
          </cell>
        </row>
        <row r="1757">
          <cell r="B1757">
            <v>5591</v>
          </cell>
          <cell r="C1757" t="str">
            <v>Renens (VD)</v>
          </cell>
          <cell r="D1757">
            <v>449.16899999999998</v>
          </cell>
          <cell r="E1757">
            <v>60234.544723079001</v>
          </cell>
        </row>
        <row r="1758">
          <cell r="B1758">
            <v>5592</v>
          </cell>
          <cell r="C1758" t="str">
            <v>Romanel-sur-Lausanne</v>
          </cell>
          <cell r="D1758">
            <v>100.6508</v>
          </cell>
          <cell r="E1758">
            <v>70286.871508380005</v>
          </cell>
        </row>
        <row r="1759">
          <cell r="B1759">
            <v>5601</v>
          </cell>
          <cell r="C1759" t="str">
            <v>Chexbres</v>
          </cell>
          <cell r="D1759">
            <v>92.292599999999993</v>
          </cell>
          <cell r="E1759">
            <v>86093.843283581999</v>
          </cell>
        </row>
        <row r="1760">
          <cell r="B1760">
            <v>5604</v>
          </cell>
          <cell r="C1760" t="str">
            <v>Forel (Lavaux)</v>
          </cell>
          <cell r="D1760">
            <v>74.127799999999993</v>
          </cell>
          <cell r="E1760">
            <v>79621.697099893005</v>
          </cell>
        </row>
        <row r="1761">
          <cell r="B1761">
            <v>5606</v>
          </cell>
          <cell r="C1761" t="str">
            <v>Lutry</v>
          </cell>
          <cell r="D1761">
            <v>647.53740000000005</v>
          </cell>
          <cell r="E1761">
            <v>126918.34574677001</v>
          </cell>
        </row>
        <row r="1762">
          <cell r="B1762">
            <v>5607</v>
          </cell>
          <cell r="C1762" t="str">
            <v>Puidoux</v>
          </cell>
          <cell r="D1762">
            <v>91.23</v>
          </cell>
          <cell r="E1762">
            <v>76599.496221662004</v>
          </cell>
        </row>
        <row r="1763">
          <cell r="B1763">
            <v>5609</v>
          </cell>
          <cell r="C1763" t="str">
            <v>Rivaz</v>
          </cell>
          <cell r="D1763">
            <v>14.6418</v>
          </cell>
          <cell r="E1763">
            <v>89279.268292683002</v>
          </cell>
        </row>
        <row r="1764">
          <cell r="B1764">
            <v>5610</v>
          </cell>
          <cell r="C1764" t="str">
            <v>Saint-Saphorin (Lavaux)</v>
          </cell>
          <cell r="D1764">
            <v>19.247699999999998</v>
          </cell>
          <cell r="E1764">
            <v>112559.64912281001</v>
          </cell>
        </row>
        <row r="1765">
          <cell r="B1765">
            <v>5611</v>
          </cell>
          <cell r="C1765" t="str">
            <v>Savigny</v>
          </cell>
          <cell r="D1765">
            <v>128.66210000000001</v>
          </cell>
          <cell r="E1765">
            <v>87287.720488467006</v>
          </cell>
        </row>
        <row r="1766">
          <cell r="B1766">
            <v>5613</v>
          </cell>
          <cell r="C1766" t="str">
            <v>Bourg-en-Lavaux</v>
          </cell>
          <cell r="D1766">
            <v>284.25970000000001</v>
          </cell>
          <cell r="E1766">
            <v>112355.61264822001</v>
          </cell>
        </row>
        <row r="1767">
          <cell r="B1767">
            <v>5621</v>
          </cell>
          <cell r="C1767" t="str">
            <v>Aclens</v>
          </cell>
          <cell r="D1767">
            <v>19.4983</v>
          </cell>
          <cell r="E1767">
            <v>79584.897959184003</v>
          </cell>
        </row>
        <row r="1768">
          <cell r="B1768">
            <v>5622</v>
          </cell>
          <cell r="C1768" t="str">
            <v>Bremblens</v>
          </cell>
          <cell r="D1768">
            <v>29.680099999999999</v>
          </cell>
          <cell r="E1768">
            <v>121639.75409836</v>
          </cell>
        </row>
        <row r="1769">
          <cell r="B1769">
            <v>5623</v>
          </cell>
          <cell r="C1769" t="str">
            <v>Buchillon</v>
          </cell>
          <cell r="D1769">
            <v>51.924300000000002</v>
          </cell>
          <cell r="E1769">
            <v>160260.18518519</v>
          </cell>
        </row>
        <row r="1770">
          <cell r="B1770">
            <v>5624</v>
          </cell>
          <cell r="C1770" t="str">
            <v>Bussigny</v>
          </cell>
          <cell r="D1770">
            <v>289.03149999999999</v>
          </cell>
          <cell r="E1770">
            <v>72221.764117940998</v>
          </cell>
        </row>
        <row r="1771">
          <cell r="B1771">
            <v>5625</v>
          </cell>
          <cell r="C1771" t="str">
            <v>Bussy-Chardonney</v>
          </cell>
          <cell r="D1771">
            <v>18.2499</v>
          </cell>
          <cell r="E1771">
            <v>100274.17582418</v>
          </cell>
        </row>
        <row r="1772">
          <cell r="B1772">
            <v>5627</v>
          </cell>
          <cell r="C1772" t="str">
            <v>Chavannes-près-Renens</v>
          </cell>
          <cell r="D1772">
            <v>163.90199999999999</v>
          </cell>
          <cell r="E1772">
            <v>60704.444444444998</v>
          </cell>
        </row>
        <row r="1773">
          <cell r="B1773">
            <v>5628</v>
          </cell>
          <cell r="C1773" t="str">
            <v>Chigny</v>
          </cell>
          <cell r="D1773">
            <v>24.226800000000001</v>
          </cell>
          <cell r="E1773">
            <v>145944.57831325001</v>
          </cell>
        </row>
        <row r="1774">
          <cell r="B1774">
            <v>5629</v>
          </cell>
          <cell r="C1774" t="str">
            <v>Clarmont</v>
          </cell>
          <cell r="D1774">
            <v>8.9341000000000008</v>
          </cell>
          <cell r="E1774">
            <v>85904.807692307993</v>
          </cell>
        </row>
        <row r="1775">
          <cell r="B1775">
            <v>5631</v>
          </cell>
          <cell r="C1775" t="str">
            <v>Denens</v>
          </cell>
          <cell r="D1775">
            <v>35.572899999999997</v>
          </cell>
          <cell r="E1775">
            <v>108453.96341462999</v>
          </cell>
        </row>
        <row r="1776">
          <cell r="B1776">
            <v>5632</v>
          </cell>
          <cell r="C1776" t="str">
            <v>Denges</v>
          </cell>
          <cell r="D1776">
            <v>65.369600000000005</v>
          </cell>
          <cell r="E1776">
            <v>88696.879240163005</v>
          </cell>
        </row>
        <row r="1777">
          <cell r="B1777">
            <v>5633</v>
          </cell>
          <cell r="C1777" t="str">
            <v>Echandens</v>
          </cell>
          <cell r="D1777">
            <v>117.2491</v>
          </cell>
          <cell r="E1777">
            <v>99279.508890771001</v>
          </cell>
        </row>
        <row r="1778">
          <cell r="B1778">
            <v>5634</v>
          </cell>
          <cell r="C1778" t="str">
            <v>Echichens</v>
          </cell>
          <cell r="D1778">
            <v>143.37370000000001</v>
          </cell>
          <cell r="E1778">
            <v>107075.20537715001</v>
          </cell>
        </row>
        <row r="1779">
          <cell r="B1779">
            <v>5635</v>
          </cell>
          <cell r="C1779" t="str">
            <v>Ecublens (VD)</v>
          </cell>
          <cell r="D1779">
            <v>351.80470000000003</v>
          </cell>
          <cell r="E1779">
            <v>73722.694886840007</v>
          </cell>
        </row>
        <row r="1780">
          <cell r="B1780">
            <v>5636</v>
          </cell>
          <cell r="C1780" t="str">
            <v>Etoy</v>
          </cell>
          <cell r="D1780">
            <v>111.1176</v>
          </cell>
          <cell r="E1780">
            <v>93691.062394604</v>
          </cell>
        </row>
        <row r="1781">
          <cell r="B1781">
            <v>5637</v>
          </cell>
          <cell r="C1781" t="str">
            <v>Lavigny</v>
          </cell>
          <cell r="D1781">
            <v>36.550400000000003</v>
          </cell>
          <cell r="E1781">
            <v>94445.478036176006</v>
          </cell>
        </row>
        <row r="1782">
          <cell r="B1782">
            <v>5638</v>
          </cell>
          <cell r="C1782" t="str">
            <v>Lonay</v>
          </cell>
          <cell r="D1782">
            <v>125.2929</v>
          </cell>
          <cell r="E1782">
            <v>101616.30170316</v>
          </cell>
        </row>
        <row r="1783">
          <cell r="B1783">
            <v>5639</v>
          </cell>
          <cell r="C1783" t="str">
            <v>Lully (VD)</v>
          </cell>
          <cell r="D1783">
            <v>44.221699999999998</v>
          </cell>
          <cell r="E1783">
            <v>122838.05555556</v>
          </cell>
        </row>
        <row r="1784">
          <cell r="B1784">
            <v>5640</v>
          </cell>
          <cell r="C1784" t="str">
            <v>Lussy-sur-Morges</v>
          </cell>
          <cell r="D1784">
            <v>54.638399999999997</v>
          </cell>
          <cell r="E1784">
            <v>180324.75247524999</v>
          </cell>
        </row>
        <row r="1785">
          <cell r="B1785">
            <v>5642</v>
          </cell>
          <cell r="C1785" t="str">
            <v>Morges</v>
          </cell>
          <cell r="D1785">
            <v>600.11090000000002</v>
          </cell>
          <cell r="E1785">
            <v>78847.838654578998</v>
          </cell>
        </row>
        <row r="1786">
          <cell r="B1786">
            <v>5643</v>
          </cell>
          <cell r="C1786" t="str">
            <v>Préverenges</v>
          </cell>
          <cell r="D1786">
            <v>215.559</v>
          </cell>
          <cell r="E1786">
            <v>93436.931079324</v>
          </cell>
        </row>
        <row r="1787">
          <cell r="B1787">
            <v>5644</v>
          </cell>
          <cell r="C1787" t="str">
            <v>Reverolle</v>
          </cell>
          <cell r="D1787">
            <v>15.991099999999999</v>
          </cell>
          <cell r="E1787">
            <v>95185.119047618995</v>
          </cell>
        </row>
        <row r="1788">
          <cell r="B1788">
            <v>5645</v>
          </cell>
          <cell r="C1788" t="str">
            <v>Romanel-sur-Morges</v>
          </cell>
          <cell r="D1788">
            <v>20.934999999999999</v>
          </cell>
          <cell r="E1788">
            <v>91419.213973798993</v>
          </cell>
        </row>
        <row r="1789">
          <cell r="B1789">
            <v>5646</v>
          </cell>
          <cell r="C1789" t="str">
            <v>Saint-Prex</v>
          </cell>
          <cell r="D1789">
            <v>262.53519999999997</v>
          </cell>
          <cell r="E1789">
            <v>100975.07692308001</v>
          </cell>
        </row>
        <row r="1790">
          <cell r="B1790">
            <v>5648</v>
          </cell>
          <cell r="C1790" t="str">
            <v>Saint-Sulpice (VD)</v>
          </cell>
          <cell r="D1790">
            <v>256.89150000000001</v>
          </cell>
          <cell r="E1790">
            <v>127616.24441133</v>
          </cell>
        </row>
        <row r="1791">
          <cell r="B1791">
            <v>5649</v>
          </cell>
          <cell r="C1791" t="str">
            <v>Tolochenaz</v>
          </cell>
          <cell r="D1791">
            <v>71.570700000000002</v>
          </cell>
          <cell r="E1791">
            <v>90825.761421319999</v>
          </cell>
        </row>
        <row r="1792">
          <cell r="B1792">
            <v>5650</v>
          </cell>
          <cell r="C1792" t="str">
            <v>Vaux-sur-Morges</v>
          </cell>
          <cell r="D1792">
            <v>42.324599999999997</v>
          </cell>
          <cell r="E1792">
            <v>579789.04109588999</v>
          </cell>
        </row>
        <row r="1793">
          <cell r="B1793">
            <v>5651</v>
          </cell>
          <cell r="C1793" t="str">
            <v>Villars-Sainte-Croix</v>
          </cell>
          <cell r="D1793">
            <v>41.282400000000003</v>
          </cell>
          <cell r="E1793">
            <v>93610.884353740999</v>
          </cell>
        </row>
        <row r="1794">
          <cell r="B1794">
            <v>5652</v>
          </cell>
          <cell r="C1794" t="str">
            <v>Villars-sous-Yens</v>
          </cell>
          <cell r="D1794">
            <v>24.896100000000001</v>
          </cell>
          <cell r="E1794">
            <v>91194.505494505996</v>
          </cell>
        </row>
        <row r="1795">
          <cell r="B1795">
            <v>5653</v>
          </cell>
          <cell r="C1795" t="str">
            <v>Vufflens-le-Château</v>
          </cell>
          <cell r="D1795">
            <v>47.983899999999998</v>
          </cell>
          <cell r="E1795">
            <v>128643.16353886999</v>
          </cell>
        </row>
        <row r="1796">
          <cell r="B1796">
            <v>5654</v>
          </cell>
          <cell r="C1796" t="str">
            <v>Vullierens</v>
          </cell>
          <cell r="D1796">
            <v>19.645099999999999</v>
          </cell>
          <cell r="E1796">
            <v>80184.081632653004</v>
          </cell>
        </row>
        <row r="1797">
          <cell r="B1797">
            <v>5655</v>
          </cell>
          <cell r="C1797" t="str">
            <v>Yens</v>
          </cell>
          <cell r="D1797">
            <v>73.820899999999995</v>
          </cell>
          <cell r="E1797">
            <v>116253.38582677</v>
          </cell>
        </row>
        <row r="1798">
          <cell r="B1798">
            <v>5661</v>
          </cell>
          <cell r="C1798" t="str">
            <v>Boulens</v>
          </cell>
          <cell r="D1798">
            <v>13.0669</v>
          </cell>
          <cell r="E1798">
            <v>76864.117647059</v>
          </cell>
        </row>
        <row r="1799">
          <cell r="B1799">
            <v>5663</v>
          </cell>
          <cell r="C1799" t="str">
            <v>Bussy-sur-Moudon</v>
          </cell>
          <cell r="D1799">
            <v>6.3304999999999998</v>
          </cell>
          <cell r="E1799">
            <v>62063.725490195997</v>
          </cell>
        </row>
        <row r="1800">
          <cell r="B1800">
            <v>5665</v>
          </cell>
          <cell r="C1800" t="str">
            <v>Chavannes-sur-Moudon</v>
          </cell>
          <cell r="D1800">
            <v>6.4298000000000002</v>
          </cell>
          <cell r="E1800">
            <v>66286.597938143997</v>
          </cell>
        </row>
        <row r="1801">
          <cell r="B1801">
            <v>5669</v>
          </cell>
          <cell r="C1801" t="str">
            <v>Curtilles</v>
          </cell>
          <cell r="D1801">
            <v>9.2363999999999997</v>
          </cell>
          <cell r="E1801">
            <v>66448.920863309002</v>
          </cell>
        </row>
        <row r="1802">
          <cell r="B1802">
            <v>5671</v>
          </cell>
          <cell r="C1802" t="str">
            <v>Dompierre (VD)</v>
          </cell>
          <cell r="D1802" t="str">
            <v>X</v>
          </cell>
          <cell r="E1802" t="str">
            <v>X</v>
          </cell>
        </row>
        <row r="1803">
          <cell r="B1803">
            <v>5673</v>
          </cell>
          <cell r="C1803" t="str">
            <v>Hermenches</v>
          </cell>
          <cell r="D1803">
            <v>11.983599999999999</v>
          </cell>
          <cell r="E1803">
            <v>68477.714285713999</v>
          </cell>
        </row>
        <row r="1804">
          <cell r="B1804">
            <v>5674</v>
          </cell>
          <cell r="C1804" t="str">
            <v>Lovatens</v>
          </cell>
          <cell r="D1804" t="str">
            <v>X</v>
          </cell>
          <cell r="E1804" t="str">
            <v>X</v>
          </cell>
        </row>
        <row r="1805">
          <cell r="B1805">
            <v>5675</v>
          </cell>
          <cell r="C1805" t="str">
            <v>Lucens</v>
          </cell>
          <cell r="D1805">
            <v>97.0899</v>
          </cell>
          <cell r="E1805">
            <v>62800.711513583003</v>
          </cell>
        </row>
        <row r="1806">
          <cell r="B1806">
            <v>5678</v>
          </cell>
          <cell r="C1806" t="str">
            <v>Moudon</v>
          </cell>
          <cell r="D1806">
            <v>118.361</v>
          </cell>
          <cell r="E1806">
            <v>60112.239715591997</v>
          </cell>
        </row>
        <row r="1807">
          <cell r="B1807">
            <v>5680</v>
          </cell>
          <cell r="C1807" t="str">
            <v>Ogens</v>
          </cell>
          <cell r="D1807">
            <v>8.6982999999999997</v>
          </cell>
          <cell r="E1807">
            <v>66399.236641220996</v>
          </cell>
        </row>
        <row r="1808">
          <cell r="B1808">
            <v>5683</v>
          </cell>
          <cell r="C1808" t="str">
            <v>Prévonloup</v>
          </cell>
          <cell r="D1808">
            <v>5.7202000000000002</v>
          </cell>
          <cell r="E1808">
            <v>69758.536585366004</v>
          </cell>
        </row>
        <row r="1809">
          <cell r="B1809">
            <v>5684</v>
          </cell>
          <cell r="C1809" t="str">
            <v>Rossenges</v>
          </cell>
          <cell r="D1809" t="str">
            <v>X</v>
          </cell>
          <cell r="E1809" t="str">
            <v>X</v>
          </cell>
        </row>
        <row r="1810">
          <cell r="B1810">
            <v>5688</v>
          </cell>
          <cell r="C1810" t="str">
            <v>Syens</v>
          </cell>
          <cell r="D1810">
            <v>6.2633999999999999</v>
          </cell>
          <cell r="E1810">
            <v>90773.913043477995</v>
          </cell>
        </row>
        <row r="1811">
          <cell r="B1811">
            <v>5690</v>
          </cell>
          <cell r="C1811" t="str">
            <v>Villars-le-Comte</v>
          </cell>
          <cell r="D1811" t="str">
            <v>X</v>
          </cell>
          <cell r="E1811" t="str">
            <v>X</v>
          </cell>
        </row>
        <row r="1812">
          <cell r="B1812">
            <v>5692</v>
          </cell>
          <cell r="C1812" t="str">
            <v>Vucherens</v>
          </cell>
          <cell r="D1812">
            <v>20.563600000000001</v>
          </cell>
          <cell r="E1812">
            <v>77017.228464419997</v>
          </cell>
        </row>
        <row r="1813">
          <cell r="B1813">
            <v>5693</v>
          </cell>
          <cell r="C1813" t="str">
            <v>Montanaire</v>
          </cell>
          <cell r="D1813">
            <v>82.389399999999995</v>
          </cell>
          <cell r="E1813">
            <v>68090.41322314</v>
          </cell>
        </row>
        <row r="1814">
          <cell r="B1814">
            <v>5701</v>
          </cell>
          <cell r="C1814" t="str">
            <v>Arnex-sur-Nyon</v>
          </cell>
          <cell r="D1814">
            <v>9.9512999999999998</v>
          </cell>
          <cell r="E1814">
            <v>100518.18181818</v>
          </cell>
        </row>
        <row r="1815">
          <cell r="B1815">
            <v>5702</v>
          </cell>
          <cell r="C1815" t="str">
            <v>Arzier-Le Muids</v>
          </cell>
          <cell r="D1815">
            <v>145.6335</v>
          </cell>
          <cell r="E1815">
            <v>118209.00974025999</v>
          </cell>
        </row>
        <row r="1816">
          <cell r="B1816">
            <v>5703</v>
          </cell>
          <cell r="C1816" t="str">
            <v>Bassins</v>
          </cell>
          <cell r="D1816">
            <v>63.1083</v>
          </cell>
          <cell r="E1816">
            <v>101623.67149758</v>
          </cell>
        </row>
        <row r="1817">
          <cell r="B1817">
            <v>5704</v>
          </cell>
          <cell r="C1817" t="str">
            <v>Begnins</v>
          </cell>
          <cell r="D1817">
            <v>100.9594</v>
          </cell>
          <cell r="E1817">
            <v>117805.60093349</v>
          </cell>
        </row>
        <row r="1818">
          <cell r="B1818">
            <v>5705</v>
          </cell>
          <cell r="C1818" t="str">
            <v>Bogis-Bossey</v>
          </cell>
          <cell r="D1818">
            <v>40.548000000000002</v>
          </cell>
          <cell r="E1818">
            <v>126712.5</v>
          </cell>
        </row>
        <row r="1819">
          <cell r="B1819">
            <v>5706</v>
          </cell>
          <cell r="C1819" t="str">
            <v>Borex</v>
          </cell>
          <cell r="D1819">
            <v>59.009</v>
          </cell>
          <cell r="E1819">
            <v>121168.37782341</v>
          </cell>
        </row>
        <row r="1820">
          <cell r="B1820">
            <v>5707</v>
          </cell>
          <cell r="C1820" t="str">
            <v>Chavannes-de-Bogis</v>
          </cell>
          <cell r="D1820">
            <v>62.827800000000003</v>
          </cell>
          <cell r="E1820">
            <v>121759.30232558001</v>
          </cell>
        </row>
        <row r="1821">
          <cell r="B1821">
            <v>5708</v>
          </cell>
          <cell r="C1821" t="str">
            <v>Chavannes-des-Bois</v>
          </cell>
          <cell r="D1821">
            <v>52.896500000000003</v>
          </cell>
          <cell r="E1821">
            <v>151132.85714286001</v>
          </cell>
        </row>
        <row r="1822">
          <cell r="B1822">
            <v>5709</v>
          </cell>
          <cell r="C1822" t="str">
            <v>Chéserex</v>
          </cell>
          <cell r="D1822">
            <v>66.719800000000006</v>
          </cell>
          <cell r="E1822">
            <v>119569.53405017999</v>
          </cell>
        </row>
        <row r="1823">
          <cell r="B1823">
            <v>5710</v>
          </cell>
          <cell r="C1823" t="str">
            <v>Coinsins</v>
          </cell>
          <cell r="D1823">
            <v>26.543199999999999</v>
          </cell>
          <cell r="E1823">
            <v>109231.27572016</v>
          </cell>
        </row>
        <row r="1824">
          <cell r="B1824">
            <v>5711</v>
          </cell>
          <cell r="C1824" t="str">
            <v>Commugny</v>
          </cell>
          <cell r="D1824">
            <v>185.99539999999999</v>
          </cell>
          <cell r="E1824">
            <v>168017.52484192001</v>
          </cell>
        </row>
        <row r="1825">
          <cell r="B1825">
            <v>5712</v>
          </cell>
          <cell r="C1825" t="str">
            <v>Coppet</v>
          </cell>
          <cell r="D1825">
            <v>226.15790000000001</v>
          </cell>
          <cell r="E1825">
            <v>169406.66666667</v>
          </cell>
        </row>
        <row r="1826">
          <cell r="B1826">
            <v>5713</v>
          </cell>
          <cell r="C1826" t="str">
            <v>Crans-près-Céligny</v>
          </cell>
          <cell r="D1826">
            <v>165.43879999999999</v>
          </cell>
          <cell r="E1826">
            <v>174329.61011591001</v>
          </cell>
        </row>
        <row r="1827">
          <cell r="B1827">
            <v>5714</v>
          </cell>
          <cell r="C1827" t="str">
            <v>Crassier</v>
          </cell>
          <cell r="D1827">
            <v>54.436</v>
          </cell>
          <cell r="E1827">
            <v>114602.10526316</v>
          </cell>
        </row>
        <row r="1828">
          <cell r="B1828">
            <v>5715</v>
          </cell>
          <cell r="C1828" t="str">
            <v>Duillier</v>
          </cell>
          <cell r="D1828">
            <v>55.264000000000003</v>
          </cell>
          <cell r="E1828">
            <v>114655.60165975</v>
          </cell>
        </row>
        <row r="1829">
          <cell r="B1829">
            <v>5716</v>
          </cell>
          <cell r="C1829" t="str">
            <v>Eysins</v>
          </cell>
          <cell r="D1829">
            <v>79.375600000000006</v>
          </cell>
          <cell r="E1829">
            <v>109483.5862069</v>
          </cell>
        </row>
        <row r="1830">
          <cell r="B1830">
            <v>5717</v>
          </cell>
          <cell r="C1830" t="str">
            <v>Founex</v>
          </cell>
          <cell r="D1830">
            <v>239.32660000000001</v>
          </cell>
          <cell r="E1830">
            <v>170947.57142856999</v>
          </cell>
        </row>
        <row r="1831">
          <cell r="B1831">
            <v>5718</v>
          </cell>
          <cell r="C1831" t="str">
            <v>Genolier</v>
          </cell>
          <cell r="D1831">
            <v>127.1005</v>
          </cell>
          <cell r="E1831">
            <v>149178.99061032999</v>
          </cell>
        </row>
        <row r="1832">
          <cell r="B1832">
            <v>5719</v>
          </cell>
          <cell r="C1832" t="str">
            <v>Gingins</v>
          </cell>
          <cell r="D1832">
            <v>77.351200000000006</v>
          </cell>
          <cell r="E1832">
            <v>134057.53899480001</v>
          </cell>
        </row>
        <row r="1833">
          <cell r="B1833">
            <v>5720</v>
          </cell>
          <cell r="C1833" t="str">
            <v>Givrins</v>
          </cell>
          <cell r="D1833">
            <v>60.196100000000001</v>
          </cell>
          <cell r="E1833">
            <v>133769.11111110999</v>
          </cell>
        </row>
        <row r="1834">
          <cell r="B1834">
            <v>5721</v>
          </cell>
          <cell r="C1834" t="str">
            <v>Gland</v>
          </cell>
          <cell r="D1834">
            <v>484.98349999999999</v>
          </cell>
          <cell r="E1834">
            <v>87700.452079566006</v>
          </cell>
        </row>
        <row r="1835">
          <cell r="B1835">
            <v>5722</v>
          </cell>
          <cell r="C1835" t="str">
            <v>Grens</v>
          </cell>
          <cell r="D1835">
            <v>19.310400000000001</v>
          </cell>
          <cell r="E1835">
            <v>104947.82608696001</v>
          </cell>
        </row>
        <row r="1836">
          <cell r="B1836">
            <v>5723</v>
          </cell>
          <cell r="C1836" t="str">
            <v>Mies</v>
          </cell>
          <cell r="D1836">
            <v>140.72989999999999</v>
          </cell>
          <cell r="E1836">
            <v>182529.05317768999</v>
          </cell>
        </row>
        <row r="1837">
          <cell r="B1837">
            <v>5724</v>
          </cell>
          <cell r="C1837" t="str">
            <v>Nyon</v>
          </cell>
          <cell r="D1837">
            <v>955.44730000000004</v>
          </cell>
          <cell r="E1837">
            <v>97904.221744031005</v>
          </cell>
        </row>
        <row r="1838">
          <cell r="B1838">
            <v>5725</v>
          </cell>
          <cell r="C1838" t="str">
            <v>Prangins</v>
          </cell>
          <cell r="D1838">
            <v>211.89940000000001</v>
          </cell>
          <cell r="E1838">
            <v>122840.23188406001</v>
          </cell>
        </row>
        <row r="1839">
          <cell r="B1839">
            <v>5726</v>
          </cell>
          <cell r="C1839" t="str">
            <v>La Rippe</v>
          </cell>
          <cell r="D1839">
            <v>54.215600000000002</v>
          </cell>
          <cell r="E1839">
            <v>113421.75732218</v>
          </cell>
        </row>
        <row r="1840">
          <cell r="B1840">
            <v>5727</v>
          </cell>
          <cell r="C1840" t="str">
            <v>Saint-Cergue</v>
          </cell>
          <cell r="D1840">
            <v>97.778599999999997</v>
          </cell>
          <cell r="E1840">
            <v>74356.349809886</v>
          </cell>
        </row>
        <row r="1841">
          <cell r="B1841">
            <v>5728</v>
          </cell>
          <cell r="C1841" t="str">
            <v>Signy-Avenex</v>
          </cell>
          <cell r="D1841">
            <v>28.485700000000001</v>
          </cell>
          <cell r="E1841">
            <v>108310.64638783</v>
          </cell>
        </row>
        <row r="1842">
          <cell r="B1842">
            <v>5729</v>
          </cell>
          <cell r="C1842" t="str">
            <v>Tannay</v>
          </cell>
          <cell r="D1842">
            <v>98.738</v>
          </cell>
          <cell r="E1842">
            <v>164838.06343907001</v>
          </cell>
        </row>
        <row r="1843">
          <cell r="B1843">
            <v>5730</v>
          </cell>
          <cell r="C1843" t="str">
            <v>Trélex</v>
          </cell>
          <cell r="D1843">
            <v>93.439700000000002</v>
          </cell>
          <cell r="E1843">
            <v>154190.92409240999</v>
          </cell>
        </row>
        <row r="1844">
          <cell r="B1844">
            <v>5731</v>
          </cell>
          <cell r="C1844" t="str">
            <v>Le Vaud</v>
          </cell>
          <cell r="D1844">
            <v>62.215200000000003</v>
          </cell>
          <cell r="E1844">
            <v>109533.8028169</v>
          </cell>
        </row>
        <row r="1845">
          <cell r="B1845">
            <v>5732</v>
          </cell>
          <cell r="C1845" t="str">
            <v>Vich</v>
          </cell>
          <cell r="D1845">
            <v>56.323799999999999</v>
          </cell>
          <cell r="E1845">
            <v>106071.18644068</v>
          </cell>
        </row>
        <row r="1846">
          <cell r="B1846">
            <v>5741</v>
          </cell>
          <cell r="C1846" t="str">
            <v>L'Abergement</v>
          </cell>
          <cell r="D1846">
            <v>9.4303000000000008</v>
          </cell>
          <cell r="E1846">
            <v>81295.689655171998</v>
          </cell>
        </row>
        <row r="1847">
          <cell r="B1847">
            <v>5742</v>
          </cell>
          <cell r="C1847" t="str">
            <v>Agiez</v>
          </cell>
          <cell r="D1847">
            <v>10.321300000000001</v>
          </cell>
          <cell r="E1847">
            <v>70693.835616437995</v>
          </cell>
        </row>
        <row r="1848">
          <cell r="B1848">
            <v>5743</v>
          </cell>
          <cell r="C1848" t="str">
            <v>Arnex-sur-Orbe</v>
          </cell>
          <cell r="D1848">
            <v>20.610900000000001</v>
          </cell>
          <cell r="E1848">
            <v>73088.297872340001</v>
          </cell>
        </row>
        <row r="1849">
          <cell r="B1849">
            <v>5744</v>
          </cell>
          <cell r="C1849" t="str">
            <v>Ballaigues</v>
          </cell>
          <cell r="D1849">
            <v>29.151599999999998</v>
          </cell>
          <cell r="E1849">
            <v>60732.5</v>
          </cell>
        </row>
        <row r="1850">
          <cell r="B1850">
            <v>5745</v>
          </cell>
          <cell r="C1850" t="str">
            <v>Baulmes</v>
          </cell>
          <cell r="D1850">
            <v>31.943000000000001</v>
          </cell>
          <cell r="E1850">
            <v>66409.563409562994</v>
          </cell>
        </row>
        <row r="1851">
          <cell r="B1851">
            <v>5746</v>
          </cell>
          <cell r="C1851" t="str">
            <v>Bavois</v>
          </cell>
          <cell r="D1851">
            <v>32.459200000000003</v>
          </cell>
          <cell r="E1851">
            <v>68769.491525424004</v>
          </cell>
        </row>
        <row r="1852">
          <cell r="B1852">
            <v>5747</v>
          </cell>
          <cell r="C1852" t="str">
            <v>Bofflens</v>
          </cell>
          <cell r="D1852">
            <v>6.1463000000000001</v>
          </cell>
          <cell r="E1852">
            <v>68292.222222222001</v>
          </cell>
        </row>
        <row r="1853">
          <cell r="B1853">
            <v>5748</v>
          </cell>
          <cell r="C1853" t="str">
            <v>Bretonnières</v>
          </cell>
          <cell r="D1853">
            <v>7.3254999999999999</v>
          </cell>
          <cell r="E1853">
            <v>72529.702970297003</v>
          </cell>
        </row>
        <row r="1854">
          <cell r="B1854">
            <v>5749</v>
          </cell>
          <cell r="C1854" t="str">
            <v>Chavornay</v>
          </cell>
          <cell r="D1854">
            <v>147.32499999999999</v>
          </cell>
          <cell r="E1854">
            <v>68972.378277153999</v>
          </cell>
        </row>
        <row r="1855">
          <cell r="B1855">
            <v>5750</v>
          </cell>
          <cell r="C1855" t="str">
            <v>Les Clées</v>
          </cell>
          <cell r="D1855">
            <v>6.2656999999999998</v>
          </cell>
          <cell r="E1855">
            <v>68105.434782608994</v>
          </cell>
        </row>
        <row r="1856">
          <cell r="B1856">
            <v>5752</v>
          </cell>
          <cell r="C1856" t="str">
            <v>Croy</v>
          </cell>
          <cell r="D1856">
            <v>12.116400000000001</v>
          </cell>
          <cell r="E1856">
            <v>63106.25</v>
          </cell>
        </row>
        <row r="1857">
          <cell r="B1857">
            <v>5754</v>
          </cell>
          <cell r="C1857" t="str">
            <v>Juriens</v>
          </cell>
          <cell r="D1857">
            <v>11.036199999999999</v>
          </cell>
          <cell r="E1857">
            <v>62351.412429377997</v>
          </cell>
        </row>
        <row r="1858">
          <cell r="B1858">
            <v>5755</v>
          </cell>
          <cell r="C1858" t="str">
            <v>Lignerolle</v>
          </cell>
          <cell r="D1858">
            <v>12.3017</v>
          </cell>
          <cell r="E1858">
            <v>69110.674157303001</v>
          </cell>
        </row>
        <row r="1859">
          <cell r="B1859">
            <v>5756</v>
          </cell>
          <cell r="C1859" t="str">
            <v>Montcherand</v>
          </cell>
          <cell r="D1859">
            <v>19.047999999999998</v>
          </cell>
          <cell r="E1859">
            <v>92466.019417475996</v>
          </cell>
        </row>
        <row r="1860">
          <cell r="B1860">
            <v>5757</v>
          </cell>
          <cell r="C1860" t="str">
            <v>Orbe</v>
          </cell>
          <cell r="D1860">
            <v>188.79050000000001</v>
          </cell>
          <cell r="E1860">
            <v>65711.973546815003</v>
          </cell>
        </row>
        <row r="1861">
          <cell r="B1861">
            <v>5758</v>
          </cell>
          <cell r="C1861" t="str">
            <v>La Praz</v>
          </cell>
          <cell r="D1861">
            <v>6.3159000000000001</v>
          </cell>
          <cell r="E1861">
            <v>77023.170731706996</v>
          </cell>
        </row>
        <row r="1862">
          <cell r="B1862">
            <v>5759</v>
          </cell>
          <cell r="C1862" t="str">
            <v>Premier</v>
          </cell>
          <cell r="D1862">
            <v>6.3654999999999999</v>
          </cell>
          <cell r="E1862">
            <v>67005.263157894995</v>
          </cell>
        </row>
        <row r="1863">
          <cell r="B1863">
            <v>5760</v>
          </cell>
          <cell r="C1863" t="str">
            <v>Rances</v>
          </cell>
          <cell r="D1863">
            <v>17.054600000000001</v>
          </cell>
          <cell r="E1863">
            <v>72572.765957447002</v>
          </cell>
        </row>
        <row r="1864">
          <cell r="B1864">
            <v>5761</v>
          </cell>
          <cell r="C1864" t="str">
            <v>Romainmôtier-Envy</v>
          </cell>
          <cell r="D1864">
            <v>15.03</v>
          </cell>
          <cell r="E1864">
            <v>63686.440677965998</v>
          </cell>
        </row>
        <row r="1865">
          <cell r="B1865">
            <v>5762</v>
          </cell>
          <cell r="C1865" t="str">
            <v>Sergey</v>
          </cell>
          <cell r="D1865">
            <v>4.0334000000000003</v>
          </cell>
          <cell r="E1865">
            <v>65054.838709677002</v>
          </cell>
        </row>
        <row r="1866">
          <cell r="B1866">
            <v>5763</v>
          </cell>
          <cell r="C1866" t="str">
            <v>Valeyres-sous-Rances</v>
          </cell>
          <cell r="D1866">
            <v>21.762</v>
          </cell>
          <cell r="E1866">
            <v>85007.8125</v>
          </cell>
        </row>
        <row r="1867">
          <cell r="B1867">
            <v>5764</v>
          </cell>
          <cell r="C1867" t="str">
            <v>Vallorbe</v>
          </cell>
          <cell r="D1867">
            <v>89.737499999999997</v>
          </cell>
          <cell r="E1867">
            <v>60065.261044177001</v>
          </cell>
        </row>
        <row r="1868">
          <cell r="B1868">
            <v>5765</v>
          </cell>
          <cell r="C1868" t="str">
            <v>Vaulion</v>
          </cell>
          <cell r="D1868">
            <v>13.3977</v>
          </cell>
          <cell r="E1868">
            <v>59281.858407079999</v>
          </cell>
        </row>
        <row r="1869">
          <cell r="B1869">
            <v>5766</v>
          </cell>
          <cell r="C1869" t="str">
            <v>Vuiteboeuf</v>
          </cell>
          <cell r="D1869">
            <v>17.043900000000001</v>
          </cell>
          <cell r="E1869">
            <v>65806.563706564004</v>
          </cell>
        </row>
        <row r="1870">
          <cell r="B1870">
            <v>5785</v>
          </cell>
          <cell r="C1870" t="str">
            <v>Corcelles-le-Jorat</v>
          </cell>
          <cell r="D1870">
            <v>17.622199999999999</v>
          </cell>
          <cell r="E1870">
            <v>77290.350877193006</v>
          </cell>
        </row>
        <row r="1871">
          <cell r="B1871">
            <v>5788</v>
          </cell>
          <cell r="C1871" t="str">
            <v>Essertes</v>
          </cell>
          <cell r="D1871">
            <v>13.9686</v>
          </cell>
          <cell r="E1871">
            <v>77603.333333332994</v>
          </cell>
        </row>
        <row r="1872">
          <cell r="B1872">
            <v>5790</v>
          </cell>
          <cell r="C1872" t="str">
            <v>Maracon</v>
          </cell>
          <cell r="D1872">
            <v>17.753900000000002</v>
          </cell>
          <cell r="E1872">
            <v>74910.970464134996</v>
          </cell>
        </row>
        <row r="1873">
          <cell r="B1873">
            <v>5792</v>
          </cell>
          <cell r="C1873" t="str">
            <v>Montpreveyres</v>
          </cell>
          <cell r="D1873">
            <v>21.1875</v>
          </cell>
          <cell r="E1873">
            <v>76214.028776977997</v>
          </cell>
        </row>
        <row r="1874">
          <cell r="B1874">
            <v>5798</v>
          </cell>
          <cell r="C1874" t="str">
            <v>Ropraz</v>
          </cell>
          <cell r="D1874">
            <v>15.635199999999999</v>
          </cell>
          <cell r="E1874">
            <v>73750.943396225994</v>
          </cell>
        </row>
        <row r="1875">
          <cell r="B1875">
            <v>5799</v>
          </cell>
          <cell r="C1875" t="str">
            <v>Servion</v>
          </cell>
          <cell r="D1875">
            <v>76.331199999999995</v>
          </cell>
          <cell r="E1875">
            <v>86152.595936794998</v>
          </cell>
        </row>
        <row r="1876">
          <cell r="B1876">
            <v>5803</v>
          </cell>
          <cell r="C1876" t="str">
            <v>Vulliens</v>
          </cell>
          <cell r="D1876">
            <v>21.146799999999999</v>
          </cell>
          <cell r="E1876">
            <v>70022.516556290997</v>
          </cell>
        </row>
        <row r="1877">
          <cell r="B1877">
            <v>5804</v>
          </cell>
          <cell r="C1877" t="str">
            <v>Jorat-Menthue</v>
          </cell>
          <cell r="D1877">
            <v>50.471600000000002</v>
          </cell>
          <cell r="E1877">
            <v>74994.947994057002</v>
          </cell>
        </row>
        <row r="1878">
          <cell r="B1878">
            <v>5805</v>
          </cell>
          <cell r="C1878" t="str">
            <v>Oron</v>
          </cell>
          <cell r="D1878">
            <v>153.3997</v>
          </cell>
          <cell r="E1878">
            <v>69317.532760957998</v>
          </cell>
        </row>
        <row r="1879">
          <cell r="B1879">
            <v>5806</v>
          </cell>
          <cell r="C1879" t="str">
            <v>Jorat-Mézières</v>
          </cell>
          <cell r="D1879">
            <v>98.711200000000005</v>
          </cell>
          <cell r="E1879">
            <v>76639.130434783001</v>
          </cell>
        </row>
        <row r="1880">
          <cell r="B1880">
            <v>5812</v>
          </cell>
          <cell r="C1880" t="str">
            <v>Champtauroz</v>
          </cell>
          <cell r="D1880">
            <v>3.6581999999999999</v>
          </cell>
          <cell r="E1880">
            <v>66512.727272727003</v>
          </cell>
        </row>
        <row r="1881">
          <cell r="B1881">
            <v>5813</v>
          </cell>
          <cell r="C1881" t="str">
            <v>Chevroux</v>
          </cell>
          <cell r="D1881">
            <v>15.588100000000001</v>
          </cell>
          <cell r="E1881">
            <v>71178.538812785002</v>
          </cell>
        </row>
        <row r="1882">
          <cell r="B1882">
            <v>5816</v>
          </cell>
          <cell r="C1882" t="str">
            <v>Corcelles-près-Payerne</v>
          </cell>
          <cell r="D1882">
            <v>65.898600000000002</v>
          </cell>
          <cell r="E1882">
            <v>61760.637300843002</v>
          </cell>
        </row>
        <row r="1883">
          <cell r="B1883">
            <v>5817</v>
          </cell>
          <cell r="C1883" t="str">
            <v>Grandcour</v>
          </cell>
          <cell r="D1883">
            <v>26.8689</v>
          </cell>
          <cell r="E1883">
            <v>68022.531645569994</v>
          </cell>
        </row>
        <row r="1884">
          <cell r="B1884">
            <v>5819</v>
          </cell>
          <cell r="C1884" t="str">
            <v>Henniez</v>
          </cell>
          <cell r="D1884">
            <v>9.6839999999999993</v>
          </cell>
          <cell r="E1884">
            <v>67720.279720279999</v>
          </cell>
        </row>
        <row r="1885">
          <cell r="B1885">
            <v>5821</v>
          </cell>
          <cell r="C1885" t="str">
            <v>Missy</v>
          </cell>
          <cell r="D1885">
            <v>9.5100999999999996</v>
          </cell>
          <cell r="E1885">
            <v>65586.896551723999</v>
          </cell>
        </row>
        <row r="1886">
          <cell r="B1886">
            <v>5822</v>
          </cell>
          <cell r="C1886" t="str">
            <v>Payerne</v>
          </cell>
          <cell r="D1886">
            <v>222.7748</v>
          </cell>
          <cell r="E1886">
            <v>61201.868131868003</v>
          </cell>
        </row>
        <row r="1887">
          <cell r="B1887">
            <v>5827</v>
          </cell>
          <cell r="C1887" t="str">
            <v>Trey</v>
          </cell>
          <cell r="D1887">
            <v>8.4847999999999999</v>
          </cell>
          <cell r="E1887">
            <v>61932.846715328997</v>
          </cell>
        </row>
        <row r="1888">
          <cell r="B1888">
            <v>5828</v>
          </cell>
          <cell r="C1888" t="str">
            <v>Treytorrens (Payerne)</v>
          </cell>
          <cell r="D1888">
            <v>2.9502000000000002</v>
          </cell>
          <cell r="E1888">
            <v>55664.150943396002</v>
          </cell>
        </row>
        <row r="1889">
          <cell r="B1889">
            <v>5830</v>
          </cell>
          <cell r="C1889" t="str">
            <v>Villarzel</v>
          </cell>
          <cell r="D1889">
            <v>13.395</v>
          </cell>
          <cell r="E1889">
            <v>72798.913043477995</v>
          </cell>
        </row>
        <row r="1890">
          <cell r="B1890">
            <v>5831</v>
          </cell>
          <cell r="C1890" t="str">
            <v>Valbroye</v>
          </cell>
          <cell r="D1890">
            <v>87.565700000000007</v>
          </cell>
          <cell r="E1890">
            <v>65104.609665427997</v>
          </cell>
        </row>
        <row r="1891">
          <cell r="B1891">
            <v>5841</v>
          </cell>
          <cell r="C1891" t="str">
            <v>Château-d'Oex</v>
          </cell>
          <cell r="D1891">
            <v>94.588099999999997</v>
          </cell>
          <cell r="E1891">
            <v>54019.474585951</v>
          </cell>
        </row>
        <row r="1892">
          <cell r="B1892">
            <v>5842</v>
          </cell>
          <cell r="C1892" t="str">
            <v>Rossinière</v>
          </cell>
          <cell r="D1892">
            <v>13.9686</v>
          </cell>
          <cell r="E1892">
            <v>61535.682819383001</v>
          </cell>
        </row>
        <row r="1893">
          <cell r="B1893">
            <v>5843</v>
          </cell>
          <cell r="C1893" t="str">
            <v>Rougemont</v>
          </cell>
          <cell r="D1893">
            <v>44.607500000000002</v>
          </cell>
          <cell r="E1893">
            <v>74970.588235293995</v>
          </cell>
        </row>
        <row r="1894">
          <cell r="B1894">
            <v>5851</v>
          </cell>
          <cell r="C1894" t="str">
            <v>Allaman</v>
          </cell>
          <cell r="D1894">
            <v>19.505299999999998</v>
          </cell>
          <cell r="E1894">
            <v>98511.616161615995</v>
          </cell>
        </row>
        <row r="1895">
          <cell r="B1895">
            <v>5852</v>
          </cell>
          <cell r="C1895" t="str">
            <v>Bursinel</v>
          </cell>
          <cell r="D1895">
            <v>27.232099999999999</v>
          </cell>
          <cell r="E1895">
            <v>138234.01015228001</v>
          </cell>
        </row>
        <row r="1896">
          <cell r="B1896">
            <v>5853</v>
          </cell>
          <cell r="C1896" t="str">
            <v>Bursins</v>
          </cell>
          <cell r="D1896">
            <v>38.025599999999997</v>
          </cell>
          <cell r="E1896">
            <v>105626.66666667</v>
          </cell>
        </row>
        <row r="1897">
          <cell r="B1897">
            <v>5854</v>
          </cell>
          <cell r="C1897" t="str">
            <v>Burtigny</v>
          </cell>
          <cell r="D1897">
            <v>13.599299999999999</v>
          </cell>
          <cell r="E1897">
            <v>91270.469798657999</v>
          </cell>
        </row>
        <row r="1898">
          <cell r="B1898">
            <v>5855</v>
          </cell>
          <cell r="C1898" t="str">
            <v>Dully</v>
          </cell>
          <cell r="D1898">
            <v>51.590800000000002</v>
          </cell>
          <cell r="E1898">
            <v>188977.28937729</v>
          </cell>
        </row>
        <row r="1899">
          <cell r="B1899">
            <v>5856</v>
          </cell>
          <cell r="C1899" t="str">
            <v>Essertines-sur-Rolle</v>
          </cell>
          <cell r="D1899">
            <v>33.289000000000001</v>
          </cell>
          <cell r="E1899">
            <v>115586.80555556</v>
          </cell>
        </row>
        <row r="1900">
          <cell r="B1900">
            <v>5857</v>
          </cell>
          <cell r="C1900" t="str">
            <v>Gilly</v>
          </cell>
          <cell r="D1900">
            <v>73.847800000000007</v>
          </cell>
          <cell r="E1900">
            <v>116479.17981073</v>
          </cell>
        </row>
        <row r="1901">
          <cell r="B1901">
            <v>5858</v>
          </cell>
          <cell r="C1901" t="str">
            <v>Luins</v>
          </cell>
          <cell r="D1901">
            <v>30.122699999999998</v>
          </cell>
          <cell r="E1901">
            <v>102458.16326531</v>
          </cell>
        </row>
        <row r="1902">
          <cell r="B1902">
            <v>5859</v>
          </cell>
          <cell r="C1902" t="str">
            <v>Mont-sur-Rolle</v>
          </cell>
          <cell r="D1902">
            <v>122.7877</v>
          </cell>
          <cell r="E1902">
            <v>109534.07671722</v>
          </cell>
        </row>
        <row r="1903">
          <cell r="B1903">
            <v>5860</v>
          </cell>
          <cell r="C1903" t="str">
            <v>Perroy</v>
          </cell>
          <cell r="D1903">
            <v>73.404700000000005</v>
          </cell>
          <cell r="E1903">
            <v>114159.72006221001</v>
          </cell>
        </row>
        <row r="1904">
          <cell r="B1904">
            <v>5861</v>
          </cell>
          <cell r="C1904" t="str">
            <v>Rolle</v>
          </cell>
          <cell r="D1904">
            <v>261.40339999999998</v>
          </cell>
          <cell r="E1904">
            <v>101673.82341501</v>
          </cell>
        </row>
        <row r="1905">
          <cell r="B1905">
            <v>5862</v>
          </cell>
          <cell r="C1905" t="str">
            <v>Tartegnin</v>
          </cell>
          <cell r="D1905">
            <v>9.4922000000000004</v>
          </cell>
          <cell r="E1905">
            <v>97857.731958763005</v>
          </cell>
        </row>
        <row r="1906">
          <cell r="B1906">
            <v>5863</v>
          </cell>
          <cell r="C1906" t="str">
            <v>Vinzel</v>
          </cell>
          <cell r="D1906">
            <v>17.1449</v>
          </cell>
          <cell r="E1906">
            <v>109203.18471338</v>
          </cell>
        </row>
        <row r="1907">
          <cell r="B1907">
            <v>5871</v>
          </cell>
          <cell r="C1907" t="str">
            <v>L'Abbaye</v>
          </cell>
          <cell r="D1907">
            <v>47.581699999999998</v>
          </cell>
          <cell r="E1907">
            <v>68958.985507246005</v>
          </cell>
        </row>
        <row r="1908">
          <cell r="B1908">
            <v>5872</v>
          </cell>
          <cell r="C1908" t="str">
            <v>Le Chenit</v>
          </cell>
          <cell r="D1908">
            <v>140.49600000000001</v>
          </cell>
          <cell r="E1908">
            <v>66115.764705882</v>
          </cell>
        </row>
        <row r="1909">
          <cell r="B1909">
            <v>5873</v>
          </cell>
          <cell r="C1909" t="str">
            <v>Le Lieu</v>
          </cell>
          <cell r="D1909">
            <v>27.950099999999999</v>
          </cell>
          <cell r="E1909">
            <v>67512.318840580003</v>
          </cell>
        </row>
        <row r="1910">
          <cell r="B1910">
            <v>5881</v>
          </cell>
          <cell r="C1910" t="str">
            <v>Blonay</v>
          </cell>
          <cell r="D1910">
            <v>309.64</v>
          </cell>
          <cell r="E1910">
            <v>113048.55786782999</v>
          </cell>
        </row>
        <row r="1911">
          <cell r="B1911">
            <v>5882</v>
          </cell>
          <cell r="C1911" t="str">
            <v>Chardonne</v>
          </cell>
          <cell r="D1911">
            <v>154.26570000000001</v>
          </cell>
          <cell r="E1911">
            <v>98008.703939009007</v>
          </cell>
        </row>
        <row r="1912">
          <cell r="B1912">
            <v>5883</v>
          </cell>
          <cell r="C1912" t="str">
            <v>Corseaux</v>
          </cell>
          <cell r="D1912">
            <v>135.1309</v>
          </cell>
          <cell r="E1912">
            <v>116693.35060449</v>
          </cell>
        </row>
        <row r="1913">
          <cell r="B1913">
            <v>5884</v>
          </cell>
          <cell r="C1913" t="str">
            <v>Corsier-sur-Vevey</v>
          </cell>
          <cell r="D1913">
            <v>112.1275</v>
          </cell>
          <cell r="E1913">
            <v>70476.115650534004</v>
          </cell>
        </row>
        <row r="1914">
          <cell r="B1914">
            <v>5885</v>
          </cell>
          <cell r="C1914" t="str">
            <v>Jongny</v>
          </cell>
          <cell r="D1914">
            <v>83.703900000000004</v>
          </cell>
          <cell r="E1914">
            <v>107450.44929397</v>
          </cell>
        </row>
        <row r="1915">
          <cell r="B1915">
            <v>5886</v>
          </cell>
          <cell r="C1915" t="str">
            <v>Montreux</v>
          </cell>
          <cell r="D1915">
            <v>838.09580000000005</v>
          </cell>
          <cell r="E1915">
            <v>73594.643484369997</v>
          </cell>
        </row>
        <row r="1916">
          <cell r="B1916">
            <v>5888</v>
          </cell>
          <cell r="C1916" t="str">
            <v>Saint-Légier-La Chiésaz</v>
          </cell>
          <cell r="D1916">
            <v>275.80369999999999</v>
          </cell>
          <cell r="E1916">
            <v>114299.08827186</v>
          </cell>
        </row>
        <row r="1917">
          <cell r="B1917">
            <v>5889</v>
          </cell>
          <cell r="C1917" t="str">
            <v>La Tour-de-Peilz</v>
          </cell>
          <cell r="D1917">
            <v>498.42129999999997</v>
          </cell>
          <cell r="E1917">
            <v>90375.575702628994</v>
          </cell>
        </row>
        <row r="1918">
          <cell r="B1918">
            <v>5890</v>
          </cell>
          <cell r="C1918" t="str">
            <v>Vevey</v>
          </cell>
          <cell r="D1918">
            <v>573.26819999999998</v>
          </cell>
          <cell r="E1918">
            <v>69193.506336752995</v>
          </cell>
        </row>
        <row r="1919">
          <cell r="B1919">
            <v>5891</v>
          </cell>
          <cell r="C1919" t="str">
            <v>Veytaux</v>
          </cell>
          <cell r="D1919">
            <v>33.515700000000002</v>
          </cell>
          <cell r="E1919">
            <v>70411.134453781997</v>
          </cell>
        </row>
        <row r="1920">
          <cell r="B1920">
            <v>5902</v>
          </cell>
          <cell r="C1920" t="str">
            <v>Belmont-sur-Yverdon</v>
          </cell>
          <cell r="D1920">
            <v>13.006</v>
          </cell>
          <cell r="E1920">
            <v>75179.190751444999</v>
          </cell>
        </row>
        <row r="1921">
          <cell r="B1921">
            <v>5903</v>
          </cell>
          <cell r="C1921" t="str">
            <v>Bioley-Magnoux</v>
          </cell>
          <cell r="D1921">
            <v>6.8079999999999998</v>
          </cell>
          <cell r="E1921">
            <v>63626.168224298999</v>
          </cell>
        </row>
        <row r="1922">
          <cell r="B1922">
            <v>5904</v>
          </cell>
          <cell r="C1922" t="str">
            <v>Chamblon</v>
          </cell>
          <cell r="D1922">
            <v>21.634799999999998</v>
          </cell>
          <cell r="E1922">
            <v>85852.380952381005</v>
          </cell>
        </row>
        <row r="1923">
          <cell r="B1923">
            <v>5905</v>
          </cell>
          <cell r="C1923" t="str">
            <v>Champvent</v>
          </cell>
          <cell r="D1923">
            <v>20.2867</v>
          </cell>
          <cell r="E1923">
            <v>76265.789473683995</v>
          </cell>
        </row>
        <row r="1924">
          <cell r="B1924">
            <v>5907</v>
          </cell>
          <cell r="C1924" t="str">
            <v>Chavannes-le-Chêne</v>
          </cell>
          <cell r="D1924">
            <v>10.559200000000001</v>
          </cell>
          <cell r="E1924">
            <v>65585.093167701998</v>
          </cell>
        </row>
        <row r="1925">
          <cell r="B1925">
            <v>5908</v>
          </cell>
          <cell r="C1925" t="str">
            <v>Chêne-Pâquier</v>
          </cell>
          <cell r="D1925" t="str">
            <v>X</v>
          </cell>
          <cell r="E1925" t="str">
            <v>X</v>
          </cell>
        </row>
        <row r="1926">
          <cell r="B1926">
            <v>5909</v>
          </cell>
          <cell r="C1926" t="str">
            <v>Cheseaux-Noréaz</v>
          </cell>
          <cell r="D1926">
            <v>35.723199999999999</v>
          </cell>
          <cell r="E1926">
            <v>121922.18430034</v>
          </cell>
        </row>
        <row r="1927">
          <cell r="B1927">
            <v>5910</v>
          </cell>
          <cell r="C1927" t="str">
            <v>Cronay</v>
          </cell>
          <cell r="D1927">
            <v>12.305199999999999</v>
          </cell>
          <cell r="E1927">
            <v>68744.134078211995</v>
          </cell>
        </row>
        <row r="1928">
          <cell r="B1928">
            <v>5911</v>
          </cell>
          <cell r="C1928" t="str">
            <v>Cuarny</v>
          </cell>
          <cell r="D1928">
            <v>8.4939</v>
          </cell>
          <cell r="E1928">
            <v>70782.5</v>
          </cell>
        </row>
        <row r="1929">
          <cell r="B1929">
            <v>5912</v>
          </cell>
          <cell r="C1929" t="str">
            <v>Démoret</v>
          </cell>
          <cell r="D1929">
            <v>3.9923999999999999</v>
          </cell>
          <cell r="E1929">
            <v>64393.548387096998</v>
          </cell>
        </row>
        <row r="1930">
          <cell r="B1930">
            <v>5913</v>
          </cell>
          <cell r="C1930" t="str">
            <v>Donneloye</v>
          </cell>
          <cell r="D1930">
            <v>26.3169</v>
          </cell>
          <cell r="E1930">
            <v>75623.275862069</v>
          </cell>
        </row>
        <row r="1931">
          <cell r="B1931">
            <v>5914</v>
          </cell>
          <cell r="C1931" t="str">
            <v>Ependes (VD)</v>
          </cell>
          <cell r="D1931">
            <v>10.974600000000001</v>
          </cell>
          <cell r="E1931">
            <v>64556.470588235003</v>
          </cell>
        </row>
        <row r="1932">
          <cell r="B1932">
            <v>5919</v>
          </cell>
          <cell r="C1932" t="str">
            <v>Mathod</v>
          </cell>
          <cell r="D1932">
            <v>18.621500000000001</v>
          </cell>
          <cell r="E1932">
            <v>69483.208955224007</v>
          </cell>
        </row>
        <row r="1933">
          <cell r="B1933">
            <v>5921</v>
          </cell>
          <cell r="C1933" t="str">
            <v>Molondin</v>
          </cell>
          <cell r="D1933">
            <v>6.2035999999999998</v>
          </cell>
          <cell r="E1933">
            <v>59650</v>
          </cell>
        </row>
        <row r="1934">
          <cell r="B1934">
            <v>5922</v>
          </cell>
          <cell r="C1934" t="str">
            <v>Montagny-près-Yverdon</v>
          </cell>
          <cell r="D1934">
            <v>24.435300000000002</v>
          </cell>
          <cell r="E1934">
            <v>75417.592592593006</v>
          </cell>
        </row>
        <row r="1935">
          <cell r="B1935">
            <v>5923</v>
          </cell>
          <cell r="C1935" t="str">
            <v>Oppens</v>
          </cell>
          <cell r="D1935">
            <v>5.7487000000000004</v>
          </cell>
          <cell r="E1935">
            <v>73701.282051282004</v>
          </cell>
        </row>
        <row r="1936">
          <cell r="B1936">
            <v>5924</v>
          </cell>
          <cell r="C1936" t="str">
            <v>Orges</v>
          </cell>
          <cell r="D1936">
            <v>11.036199999999999</v>
          </cell>
          <cell r="E1936">
            <v>82359.701492537002</v>
          </cell>
        </row>
        <row r="1937">
          <cell r="B1937">
            <v>5925</v>
          </cell>
          <cell r="C1937" t="str">
            <v>Orzens</v>
          </cell>
          <cell r="D1937">
            <v>6.2683</v>
          </cell>
          <cell r="E1937">
            <v>69647.777777777999</v>
          </cell>
        </row>
        <row r="1938">
          <cell r="B1938">
            <v>5926</v>
          </cell>
          <cell r="C1938" t="str">
            <v>Pomy</v>
          </cell>
          <cell r="D1938">
            <v>25.527799999999999</v>
          </cell>
          <cell r="E1938">
            <v>81558.466453674002</v>
          </cell>
        </row>
        <row r="1939">
          <cell r="B1939">
            <v>5928</v>
          </cell>
          <cell r="C1939" t="str">
            <v>Rovray</v>
          </cell>
          <cell r="D1939">
            <v>6.4627999999999997</v>
          </cell>
          <cell r="E1939">
            <v>75148.837209302001</v>
          </cell>
        </row>
        <row r="1940">
          <cell r="B1940">
            <v>5929</v>
          </cell>
          <cell r="C1940" t="str">
            <v>Suchy</v>
          </cell>
          <cell r="D1940">
            <v>21.427800000000001</v>
          </cell>
          <cell r="E1940">
            <v>81165.909090909001</v>
          </cell>
        </row>
        <row r="1941">
          <cell r="B1941">
            <v>5930</v>
          </cell>
          <cell r="C1941" t="str">
            <v>Suscévaz</v>
          </cell>
          <cell r="D1941">
            <v>5.8598999999999997</v>
          </cell>
          <cell r="E1941">
            <v>68940</v>
          </cell>
        </row>
        <row r="1942">
          <cell r="B1942">
            <v>5931</v>
          </cell>
          <cell r="C1942" t="str">
            <v>Treycovagnes</v>
          </cell>
          <cell r="D1942">
            <v>17.201000000000001</v>
          </cell>
          <cell r="E1942">
            <v>82697.115384614997</v>
          </cell>
        </row>
        <row r="1943">
          <cell r="B1943">
            <v>5932</v>
          </cell>
          <cell r="C1943" t="str">
            <v>Ursins</v>
          </cell>
          <cell r="D1943">
            <v>7.8307000000000002</v>
          </cell>
          <cell r="E1943">
            <v>83305.319148936003</v>
          </cell>
        </row>
        <row r="1944">
          <cell r="B1944">
            <v>5933</v>
          </cell>
          <cell r="C1944" t="str">
            <v>Valeyres-sous-Montagny</v>
          </cell>
          <cell r="D1944">
            <v>24.6449</v>
          </cell>
          <cell r="E1944">
            <v>77015.3125</v>
          </cell>
        </row>
        <row r="1945">
          <cell r="B1945">
            <v>5934</v>
          </cell>
          <cell r="C1945" t="str">
            <v>Valeyres-sous-Ursins</v>
          </cell>
          <cell r="D1945">
            <v>7.7324000000000002</v>
          </cell>
          <cell r="E1945">
            <v>78902.040816326</v>
          </cell>
        </row>
        <row r="1946">
          <cell r="B1946">
            <v>5935</v>
          </cell>
          <cell r="C1946" t="str">
            <v>Villars-Epeney</v>
          </cell>
          <cell r="D1946">
            <v>5.1054000000000004</v>
          </cell>
          <cell r="E1946">
            <v>110986.95652173999</v>
          </cell>
        </row>
        <row r="1947">
          <cell r="B1947">
            <v>5937</v>
          </cell>
          <cell r="C1947" t="str">
            <v>Vugelles-La Mothe</v>
          </cell>
          <cell r="D1947">
            <v>3.613</v>
          </cell>
          <cell r="E1947">
            <v>72260</v>
          </cell>
        </row>
        <row r="1948">
          <cell r="B1948">
            <v>5938</v>
          </cell>
          <cell r="C1948" t="str">
            <v>Yverdon-les-Bains</v>
          </cell>
          <cell r="D1948">
            <v>730.04639999999995</v>
          </cell>
          <cell r="E1948">
            <v>61648.910656984001</v>
          </cell>
        </row>
        <row r="1949">
          <cell r="B1949">
            <v>5939</v>
          </cell>
          <cell r="C1949" t="str">
            <v>Yvonand</v>
          </cell>
          <cell r="D1949">
            <v>102.12479999999999</v>
          </cell>
          <cell r="E1949">
            <v>67055.022980958995</v>
          </cell>
        </row>
        <row r="1950">
          <cell r="B1950">
            <v>6002</v>
          </cell>
          <cell r="C1950" t="str">
            <v>Brig-Glis</v>
          </cell>
          <cell r="D1950">
            <v>416.9708</v>
          </cell>
          <cell r="E1950">
            <v>68143.618238273993</v>
          </cell>
        </row>
        <row r="1951">
          <cell r="B1951">
            <v>6004</v>
          </cell>
          <cell r="C1951" t="str">
            <v>Eggerberg</v>
          </cell>
          <cell r="D1951">
            <v>9.1808999999999994</v>
          </cell>
          <cell r="E1951">
            <v>56324.539877301002</v>
          </cell>
        </row>
        <row r="1952">
          <cell r="B1952">
            <v>6007</v>
          </cell>
          <cell r="C1952" t="str">
            <v>Naters</v>
          </cell>
          <cell r="D1952">
            <v>301.59129999999999</v>
          </cell>
          <cell r="E1952">
            <v>61386.383065337002</v>
          </cell>
        </row>
        <row r="1953">
          <cell r="B1953">
            <v>6008</v>
          </cell>
          <cell r="C1953" t="str">
            <v>Ried-Brig</v>
          </cell>
          <cell r="D1953">
            <v>61.352699999999999</v>
          </cell>
          <cell r="E1953">
            <v>68094.006659267005</v>
          </cell>
        </row>
        <row r="1954">
          <cell r="B1954">
            <v>6009</v>
          </cell>
          <cell r="C1954" t="str">
            <v>Simplon</v>
          </cell>
          <cell r="D1954">
            <v>9.1153999999999993</v>
          </cell>
          <cell r="E1954">
            <v>61177.181208053997</v>
          </cell>
        </row>
        <row r="1955">
          <cell r="B1955">
            <v>6010</v>
          </cell>
          <cell r="C1955" t="str">
            <v>Termen</v>
          </cell>
          <cell r="D1955">
            <v>31.137699999999999</v>
          </cell>
          <cell r="E1955">
            <v>68284.429824560997</v>
          </cell>
        </row>
        <row r="1956">
          <cell r="B1956">
            <v>6011</v>
          </cell>
          <cell r="C1956" t="str">
            <v>Zwischbergen</v>
          </cell>
          <cell r="D1956">
            <v>2.9460000000000002</v>
          </cell>
          <cell r="E1956">
            <v>54555.555555555999</v>
          </cell>
        </row>
        <row r="1957">
          <cell r="B1957">
            <v>6021</v>
          </cell>
          <cell r="C1957" t="str">
            <v>Ardon</v>
          </cell>
          <cell r="D1957">
            <v>81.017399999999995</v>
          </cell>
          <cell r="E1957">
            <v>60280.803571429002</v>
          </cell>
        </row>
        <row r="1958">
          <cell r="B1958">
            <v>6022</v>
          </cell>
          <cell r="C1958" t="str">
            <v>Chamoson</v>
          </cell>
          <cell r="D1958">
            <v>108.4182</v>
          </cell>
          <cell r="E1958">
            <v>59083.487738420001</v>
          </cell>
        </row>
        <row r="1959">
          <cell r="B1959">
            <v>6023</v>
          </cell>
          <cell r="C1959" t="str">
            <v>Conthey</v>
          </cell>
          <cell r="D1959">
            <v>225.2938</v>
          </cell>
          <cell r="E1959">
            <v>58946.572475143999</v>
          </cell>
        </row>
        <row r="1960">
          <cell r="B1960">
            <v>6024</v>
          </cell>
          <cell r="C1960" t="str">
            <v>Nendaz</v>
          </cell>
          <cell r="D1960">
            <v>214.5635</v>
          </cell>
          <cell r="E1960">
            <v>49701.992124160002</v>
          </cell>
        </row>
        <row r="1961">
          <cell r="B1961">
            <v>6025</v>
          </cell>
          <cell r="C1961" t="str">
            <v>Vétroz</v>
          </cell>
          <cell r="D1961">
            <v>164.02520000000001</v>
          </cell>
          <cell r="E1961">
            <v>63997.346859149002</v>
          </cell>
        </row>
        <row r="1962">
          <cell r="B1962">
            <v>6031</v>
          </cell>
          <cell r="C1962" t="str">
            <v>Bagnes</v>
          </cell>
          <cell r="D1962">
            <v>481.25420000000003</v>
          </cell>
          <cell r="E1962">
            <v>78868.272697476001</v>
          </cell>
        </row>
        <row r="1963">
          <cell r="B1963">
            <v>6032</v>
          </cell>
          <cell r="C1963" t="str">
            <v>Bourg-Saint-Pierre</v>
          </cell>
          <cell r="D1963">
            <v>5.4886999999999997</v>
          </cell>
          <cell r="E1963">
            <v>49897.272727272997</v>
          </cell>
        </row>
        <row r="1964">
          <cell r="B1964">
            <v>6033</v>
          </cell>
          <cell r="C1964" t="str">
            <v>Liddes</v>
          </cell>
          <cell r="D1964">
            <v>16.6767</v>
          </cell>
          <cell r="E1964">
            <v>50080.180180180003</v>
          </cell>
        </row>
        <row r="1965">
          <cell r="B1965">
            <v>6034</v>
          </cell>
          <cell r="C1965" t="str">
            <v>Orsières</v>
          </cell>
          <cell r="D1965">
            <v>84.313699999999997</v>
          </cell>
          <cell r="E1965">
            <v>55615.897097624998</v>
          </cell>
        </row>
        <row r="1966">
          <cell r="B1966">
            <v>6035</v>
          </cell>
          <cell r="C1966" t="str">
            <v>Sembrancher</v>
          </cell>
          <cell r="D1966">
            <v>24.901399999999999</v>
          </cell>
          <cell r="E1966">
            <v>52424</v>
          </cell>
        </row>
        <row r="1967">
          <cell r="B1967">
            <v>6036</v>
          </cell>
          <cell r="C1967" t="str">
            <v>Vollèges</v>
          </cell>
          <cell r="D1967">
            <v>54.697600000000001</v>
          </cell>
          <cell r="E1967">
            <v>63015.668202765002</v>
          </cell>
        </row>
        <row r="1968">
          <cell r="B1968">
            <v>6052</v>
          </cell>
          <cell r="C1968" t="str">
            <v>Bellwald</v>
          </cell>
          <cell r="D1968">
            <v>9.8204999999999991</v>
          </cell>
          <cell r="E1968">
            <v>26118.351063829999</v>
          </cell>
        </row>
        <row r="1969">
          <cell r="B1969">
            <v>6054</v>
          </cell>
          <cell r="C1969" t="str">
            <v>Binn</v>
          </cell>
          <cell r="D1969">
            <v>2.8020999999999998</v>
          </cell>
          <cell r="E1969">
            <v>47493.220338983003</v>
          </cell>
        </row>
        <row r="1970">
          <cell r="B1970">
            <v>6056</v>
          </cell>
          <cell r="C1970" t="str">
            <v>Ernen</v>
          </cell>
          <cell r="D1970">
            <v>15.181100000000001</v>
          </cell>
          <cell r="E1970">
            <v>42052.908587258004</v>
          </cell>
        </row>
        <row r="1971">
          <cell r="B1971">
            <v>6057</v>
          </cell>
          <cell r="C1971" t="str">
            <v>Fiesch</v>
          </cell>
          <cell r="D1971">
            <v>25.489799999999999</v>
          </cell>
          <cell r="E1971">
            <v>44176.429809358997</v>
          </cell>
        </row>
        <row r="1972">
          <cell r="B1972">
            <v>6058</v>
          </cell>
          <cell r="C1972" t="str">
            <v>Fieschertal</v>
          </cell>
          <cell r="D1972">
            <v>7.78</v>
          </cell>
          <cell r="E1972">
            <v>50849.673202614002</v>
          </cell>
        </row>
        <row r="1973">
          <cell r="B1973">
            <v>6061</v>
          </cell>
          <cell r="C1973" t="str">
            <v>Lax</v>
          </cell>
          <cell r="D1973">
            <v>6.9497999999999998</v>
          </cell>
          <cell r="E1973">
            <v>39264.406779661003</v>
          </cell>
        </row>
        <row r="1974">
          <cell r="B1974">
            <v>6076</v>
          </cell>
          <cell r="C1974" t="str">
            <v>Obergoms</v>
          </cell>
          <cell r="D1974">
            <v>16.423500000000001</v>
          </cell>
          <cell r="E1974">
            <v>53323.051948052002</v>
          </cell>
        </row>
        <row r="1975">
          <cell r="B1975">
            <v>6077</v>
          </cell>
          <cell r="C1975" t="str">
            <v>Goms</v>
          </cell>
          <cell r="D1975">
            <v>31.060099999999998</v>
          </cell>
          <cell r="E1975">
            <v>52466.385135135002</v>
          </cell>
        </row>
        <row r="1976">
          <cell r="B1976">
            <v>6082</v>
          </cell>
          <cell r="C1976" t="str">
            <v>Ayent</v>
          </cell>
          <cell r="D1976">
            <v>120.3959</v>
          </cell>
          <cell r="E1976">
            <v>50353.785027184997</v>
          </cell>
        </row>
        <row r="1977">
          <cell r="B1977">
            <v>6083</v>
          </cell>
          <cell r="C1977" t="str">
            <v>Evolène</v>
          </cell>
          <cell r="D1977">
            <v>48.334699999999998</v>
          </cell>
          <cell r="E1977">
            <v>48528.815261044001</v>
          </cell>
        </row>
        <row r="1978">
          <cell r="B1978">
            <v>6084</v>
          </cell>
          <cell r="C1978" t="str">
            <v>Hérémence</v>
          </cell>
          <cell r="D1978">
            <v>48.366100000000003</v>
          </cell>
          <cell r="E1978">
            <v>50120.310880828998</v>
          </cell>
        </row>
        <row r="1979">
          <cell r="B1979">
            <v>6087</v>
          </cell>
          <cell r="C1979" t="str">
            <v>Saint-Martin (VS)</v>
          </cell>
          <cell r="D1979">
            <v>22.710599999999999</v>
          </cell>
          <cell r="E1979">
            <v>54724.337349398003</v>
          </cell>
        </row>
        <row r="1980">
          <cell r="B1980">
            <v>6089</v>
          </cell>
          <cell r="C1980" t="str">
            <v>Vex</v>
          </cell>
          <cell r="D1980">
            <v>55.447800000000001</v>
          </cell>
          <cell r="E1980">
            <v>40890.707964601999</v>
          </cell>
        </row>
        <row r="1981">
          <cell r="B1981">
            <v>6090</v>
          </cell>
          <cell r="C1981" t="str">
            <v>Mont-Noble</v>
          </cell>
          <cell r="D1981">
            <v>38.174199999999999</v>
          </cell>
          <cell r="E1981">
            <v>56976.417910447999</v>
          </cell>
        </row>
        <row r="1982">
          <cell r="B1982">
            <v>6101</v>
          </cell>
          <cell r="C1982" t="str">
            <v>Agarn</v>
          </cell>
          <cell r="D1982">
            <v>19.0901</v>
          </cell>
          <cell r="E1982">
            <v>55656.268221573999</v>
          </cell>
        </row>
        <row r="1983">
          <cell r="B1983">
            <v>6102</v>
          </cell>
          <cell r="C1983" t="str">
            <v>Albinen</v>
          </cell>
          <cell r="D1983">
            <v>6.5462999999999996</v>
          </cell>
          <cell r="E1983">
            <v>44231.756756757</v>
          </cell>
        </row>
        <row r="1984">
          <cell r="B1984">
            <v>6104</v>
          </cell>
          <cell r="C1984" t="str">
            <v>Ergisch</v>
          </cell>
          <cell r="D1984">
            <v>5.5965999999999996</v>
          </cell>
          <cell r="E1984">
            <v>58911.578947367998</v>
          </cell>
        </row>
        <row r="1985">
          <cell r="B1985">
            <v>6109</v>
          </cell>
          <cell r="C1985" t="str">
            <v>Inden</v>
          </cell>
          <cell r="D1985">
            <v>3.1065999999999998</v>
          </cell>
          <cell r="E1985">
            <v>49311.111111111</v>
          </cell>
        </row>
        <row r="1986">
          <cell r="B1986">
            <v>6110</v>
          </cell>
          <cell r="C1986" t="str">
            <v>Leuk</v>
          </cell>
          <cell r="D1986">
            <v>103.4755</v>
          </cell>
          <cell r="E1986">
            <v>56885.926333149997</v>
          </cell>
        </row>
        <row r="1987">
          <cell r="B1987">
            <v>6111</v>
          </cell>
          <cell r="C1987" t="str">
            <v>Leukerbad</v>
          </cell>
          <cell r="D1987">
            <v>33.654200000000003</v>
          </cell>
          <cell r="E1987">
            <v>40498.435619734999</v>
          </cell>
        </row>
        <row r="1988">
          <cell r="B1988">
            <v>6112</v>
          </cell>
          <cell r="C1988" t="str">
            <v>Oberems</v>
          </cell>
          <cell r="D1988">
            <v>2.6934</v>
          </cell>
          <cell r="E1988">
            <v>42752.380952380998</v>
          </cell>
        </row>
        <row r="1989">
          <cell r="B1989">
            <v>6113</v>
          </cell>
          <cell r="C1989" t="str">
            <v>Salgesch</v>
          </cell>
          <cell r="D1989">
            <v>50.380699999999997</v>
          </cell>
          <cell r="E1989">
            <v>72594.668587895998</v>
          </cell>
        </row>
        <row r="1990">
          <cell r="B1990">
            <v>6116</v>
          </cell>
          <cell r="C1990" t="str">
            <v>Varen</v>
          </cell>
          <cell r="D1990">
            <v>16.919599999999999</v>
          </cell>
          <cell r="E1990">
            <v>53374.132492113997</v>
          </cell>
        </row>
        <row r="1991">
          <cell r="B1991">
            <v>6117</v>
          </cell>
          <cell r="C1991" t="str">
            <v>Guttet-Feschel</v>
          </cell>
          <cell r="D1991">
            <v>10.9422</v>
          </cell>
          <cell r="E1991">
            <v>52355.023923444998</v>
          </cell>
        </row>
        <row r="1992">
          <cell r="B1992">
            <v>6118</v>
          </cell>
          <cell r="C1992" t="str">
            <v>Gampel-Bratsch</v>
          </cell>
          <cell r="D1992">
            <v>55.317999999999998</v>
          </cell>
          <cell r="E1992">
            <v>58599.576271186001</v>
          </cell>
        </row>
        <row r="1993">
          <cell r="B1993">
            <v>6119</v>
          </cell>
          <cell r="C1993" t="str">
            <v>Turtmann-Unterems</v>
          </cell>
          <cell r="D1993">
            <v>28.118600000000001</v>
          </cell>
          <cell r="E1993">
            <v>57151.626016260001</v>
          </cell>
        </row>
        <row r="1994">
          <cell r="B1994">
            <v>6131</v>
          </cell>
          <cell r="C1994" t="str">
            <v>Bovernier</v>
          </cell>
          <cell r="D1994">
            <v>20.7347</v>
          </cell>
          <cell r="E1994">
            <v>53578.036175711</v>
          </cell>
        </row>
        <row r="1995">
          <cell r="B1995">
            <v>6132</v>
          </cell>
          <cell r="C1995" t="str">
            <v>Charrat</v>
          </cell>
          <cell r="D1995">
            <v>47.065100000000001</v>
          </cell>
          <cell r="E1995">
            <v>58611.581569116002</v>
          </cell>
        </row>
        <row r="1996">
          <cell r="B1996">
            <v>6133</v>
          </cell>
          <cell r="C1996" t="str">
            <v>Fully</v>
          </cell>
          <cell r="D1996">
            <v>238.5051</v>
          </cell>
          <cell r="E1996">
            <v>62880.332190877998</v>
          </cell>
        </row>
        <row r="1997">
          <cell r="B1997">
            <v>6134</v>
          </cell>
          <cell r="C1997" t="str">
            <v>Isérables</v>
          </cell>
          <cell r="D1997">
            <v>20.0932</v>
          </cell>
          <cell r="E1997">
            <v>47727.315914489001</v>
          </cell>
        </row>
        <row r="1998">
          <cell r="B1998">
            <v>6135</v>
          </cell>
          <cell r="C1998" t="str">
            <v>Leytron</v>
          </cell>
          <cell r="D1998">
            <v>95.196100000000001</v>
          </cell>
          <cell r="E1998">
            <v>58011.029859841998</v>
          </cell>
        </row>
        <row r="1999">
          <cell r="B1999">
            <v>6136</v>
          </cell>
          <cell r="C1999" t="str">
            <v>Martigny</v>
          </cell>
          <cell r="D1999">
            <v>514.42010000000005</v>
          </cell>
          <cell r="E1999">
            <v>62513.075707862001</v>
          </cell>
        </row>
        <row r="2000">
          <cell r="B2000">
            <v>6137</v>
          </cell>
          <cell r="C2000" t="str">
            <v>Martigny-Combe</v>
          </cell>
          <cell r="D2000">
            <v>71.897900000000007</v>
          </cell>
          <cell r="E2000">
            <v>61714.935622318</v>
          </cell>
        </row>
        <row r="2001">
          <cell r="B2001">
            <v>6139</v>
          </cell>
          <cell r="C2001" t="str">
            <v>Riddes</v>
          </cell>
          <cell r="D2001">
            <v>85.529899999999998</v>
          </cell>
          <cell r="E2001">
            <v>48050.505617977004</v>
          </cell>
        </row>
        <row r="2002">
          <cell r="B2002">
            <v>6140</v>
          </cell>
          <cell r="C2002" t="str">
            <v>Saillon</v>
          </cell>
          <cell r="D2002">
            <v>76.473500000000001</v>
          </cell>
          <cell r="E2002">
            <v>61921.862348178001</v>
          </cell>
        </row>
        <row r="2003">
          <cell r="B2003">
            <v>6141</v>
          </cell>
          <cell r="C2003" t="str">
            <v>Saxon</v>
          </cell>
          <cell r="D2003">
            <v>143.79750000000001</v>
          </cell>
          <cell r="E2003">
            <v>54489.389920424001</v>
          </cell>
        </row>
        <row r="2004">
          <cell r="B2004">
            <v>6142</v>
          </cell>
          <cell r="C2004" t="str">
            <v>Trient</v>
          </cell>
          <cell r="D2004">
            <v>4.1326999999999998</v>
          </cell>
          <cell r="E2004">
            <v>52983.333333333001</v>
          </cell>
        </row>
        <row r="2005">
          <cell r="B2005">
            <v>6151</v>
          </cell>
          <cell r="C2005" t="str">
            <v>Champéry</v>
          </cell>
          <cell r="D2005">
            <v>56.063699999999997</v>
          </cell>
          <cell r="E2005">
            <v>57266.292134830997</v>
          </cell>
        </row>
        <row r="2006">
          <cell r="B2006">
            <v>6152</v>
          </cell>
          <cell r="C2006" t="str">
            <v>Collombey-Muraz</v>
          </cell>
          <cell r="D2006">
            <v>262.38240000000002</v>
          </cell>
          <cell r="E2006">
            <v>64372.522080470997</v>
          </cell>
        </row>
        <row r="2007">
          <cell r="B2007">
            <v>6153</v>
          </cell>
          <cell r="C2007" t="str">
            <v>Monthey</v>
          </cell>
          <cell r="D2007">
            <v>502.88159999999999</v>
          </cell>
          <cell r="E2007">
            <v>61900.738552436997</v>
          </cell>
        </row>
        <row r="2008">
          <cell r="B2008">
            <v>6154</v>
          </cell>
          <cell r="C2008" t="str">
            <v>Port-Valais</v>
          </cell>
          <cell r="D2008">
            <v>120.9915</v>
          </cell>
          <cell r="E2008">
            <v>64220.541401274</v>
          </cell>
        </row>
        <row r="2009">
          <cell r="B2009">
            <v>6155</v>
          </cell>
          <cell r="C2009" t="str">
            <v>Saint-Gingolph</v>
          </cell>
          <cell r="D2009">
            <v>27.950900000000001</v>
          </cell>
          <cell r="E2009">
            <v>57159.304703476002</v>
          </cell>
        </row>
        <row r="2010">
          <cell r="B2010">
            <v>6156</v>
          </cell>
          <cell r="C2010" t="str">
            <v>Troistorrents</v>
          </cell>
          <cell r="D2010">
            <v>148.15260000000001</v>
          </cell>
          <cell r="E2010">
            <v>59237.345061975</v>
          </cell>
        </row>
        <row r="2011">
          <cell r="B2011">
            <v>6157</v>
          </cell>
          <cell r="C2011" t="str">
            <v>Val-d'Illiez</v>
          </cell>
          <cell r="D2011">
            <v>59.942500000000003</v>
          </cell>
          <cell r="E2011">
            <v>45445.413191811997</v>
          </cell>
        </row>
        <row r="2012">
          <cell r="B2012">
            <v>6158</v>
          </cell>
          <cell r="C2012" t="str">
            <v>Vionnaz</v>
          </cell>
          <cell r="D2012">
            <v>84.131399999999999</v>
          </cell>
          <cell r="E2012">
            <v>59540.976645435003</v>
          </cell>
        </row>
        <row r="2013">
          <cell r="B2013">
            <v>6159</v>
          </cell>
          <cell r="C2013" t="str">
            <v>Vouvry</v>
          </cell>
          <cell r="D2013">
            <v>113.9072</v>
          </cell>
          <cell r="E2013">
            <v>62007.185628742998</v>
          </cell>
        </row>
        <row r="2014">
          <cell r="B2014">
            <v>6172</v>
          </cell>
          <cell r="C2014" t="str">
            <v>Bister</v>
          </cell>
          <cell r="D2014">
            <v>1.1705000000000001</v>
          </cell>
          <cell r="E2014">
            <v>41803.571428570998</v>
          </cell>
        </row>
        <row r="2015">
          <cell r="B2015">
            <v>6173</v>
          </cell>
          <cell r="C2015" t="str">
            <v>Bitsch</v>
          </cell>
          <cell r="D2015">
            <v>28.0807</v>
          </cell>
          <cell r="E2015">
            <v>59493.008474576003</v>
          </cell>
        </row>
        <row r="2016">
          <cell r="B2016">
            <v>6177</v>
          </cell>
          <cell r="C2016" t="str">
            <v>Grengiols</v>
          </cell>
          <cell r="D2016">
            <v>9.3995999999999995</v>
          </cell>
          <cell r="E2016">
            <v>46303.448275862</v>
          </cell>
        </row>
        <row r="2017">
          <cell r="B2017">
            <v>6181</v>
          </cell>
          <cell r="C2017" t="str">
            <v>Riederalp</v>
          </cell>
          <cell r="D2017">
            <v>11.929</v>
          </cell>
          <cell r="E2017">
            <v>31146.214099216999</v>
          </cell>
        </row>
        <row r="2018">
          <cell r="B2018">
            <v>6191</v>
          </cell>
          <cell r="C2018" t="str">
            <v>Ausserberg</v>
          </cell>
          <cell r="D2018">
            <v>19.236699999999999</v>
          </cell>
          <cell r="E2018">
            <v>63697.682119204997</v>
          </cell>
        </row>
        <row r="2019">
          <cell r="B2019">
            <v>6192</v>
          </cell>
          <cell r="C2019" t="str">
            <v>Blatten</v>
          </cell>
          <cell r="D2019">
            <v>9.1706000000000003</v>
          </cell>
          <cell r="E2019">
            <v>59549.350649350999</v>
          </cell>
        </row>
        <row r="2020">
          <cell r="B2020">
            <v>6193</v>
          </cell>
          <cell r="C2020" t="str">
            <v>Bürchen</v>
          </cell>
          <cell r="D2020">
            <v>20.952999999999999</v>
          </cell>
          <cell r="E2020">
            <v>47947.368421052997</v>
          </cell>
        </row>
        <row r="2021">
          <cell r="B2021">
            <v>6194</v>
          </cell>
          <cell r="C2021" t="str">
            <v>Eischoll</v>
          </cell>
          <cell r="D2021">
            <v>11.767200000000001</v>
          </cell>
          <cell r="E2021">
            <v>48226.229508197001</v>
          </cell>
        </row>
        <row r="2022">
          <cell r="B2022">
            <v>6195</v>
          </cell>
          <cell r="C2022" t="str">
            <v>Ferden</v>
          </cell>
          <cell r="D2022">
            <v>6.6192000000000002</v>
          </cell>
          <cell r="E2022">
            <v>54704.132231404998</v>
          </cell>
        </row>
        <row r="2023">
          <cell r="B2023">
            <v>6197</v>
          </cell>
          <cell r="C2023" t="str">
            <v>Kippel</v>
          </cell>
          <cell r="D2023">
            <v>9.0106000000000002</v>
          </cell>
          <cell r="E2023">
            <v>50058.888888889</v>
          </cell>
        </row>
        <row r="2024">
          <cell r="B2024">
            <v>6198</v>
          </cell>
          <cell r="C2024" t="str">
            <v>Niedergesteln</v>
          </cell>
          <cell r="D2024">
            <v>20.4649</v>
          </cell>
          <cell r="E2024">
            <v>61827.492447129996</v>
          </cell>
        </row>
        <row r="2025">
          <cell r="B2025">
            <v>6199</v>
          </cell>
          <cell r="C2025" t="str">
            <v>Raron</v>
          </cell>
          <cell r="D2025">
            <v>54.642000000000003</v>
          </cell>
          <cell r="E2025">
            <v>63024.221453286998</v>
          </cell>
        </row>
        <row r="2026">
          <cell r="B2026">
            <v>6201</v>
          </cell>
          <cell r="C2026" t="str">
            <v>Unterbäch</v>
          </cell>
          <cell r="D2026">
            <v>14.164300000000001</v>
          </cell>
          <cell r="E2026">
            <v>54269.348659003997</v>
          </cell>
        </row>
        <row r="2027">
          <cell r="B2027">
            <v>6202</v>
          </cell>
          <cell r="C2027" t="str">
            <v>Wiler (Lötschen)</v>
          </cell>
          <cell r="D2027">
            <v>14.5976</v>
          </cell>
          <cell r="E2027">
            <v>47241.423948219999</v>
          </cell>
        </row>
        <row r="2028">
          <cell r="B2028">
            <v>6203</v>
          </cell>
          <cell r="C2028" t="str">
            <v>Mörel-Filet</v>
          </cell>
          <cell r="D2028">
            <v>16.995100000000001</v>
          </cell>
          <cell r="E2028">
            <v>47472.346368715</v>
          </cell>
        </row>
        <row r="2029">
          <cell r="B2029">
            <v>6204</v>
          </cell>
          <cell r="C2029" t="str">
            <v>Steg-Hohtenn</v>
          </cell>
          <cell r="D2029">
            <v>45.4283</v>
          </cell>
          <cell r="E2029">
            <v>59617.191601049999</v>
          </cell>
        </row>
        <row r="2030">
          <cell r="B2030">
            <v>6205</v>
          </cell>
          <cell r="C2030" t="str">
            <v>Bettmeralp</v>
          </cell>
          <cell r="D2030">
            <v>15.5007</v>
          </cell>
          <cell r="E2030">
            <v>41445.721925133999</v>
          </cell>
        </row>
        <row r="2031">
          <cell r="B2031">
            <v>6211</v>
          </cell>
          <cell r="C2031" t="str">
            <v>Collonges</v>
          </cell>
          <cell r="D2031">
            <v>22.6083</v>
          </cell>
          <cell r="E2031">
            <v>60450</v>
          </cell>
        </row>
        <row r="2032">
          <cell r="B2032">
            <v>6212</v>
          </cell>
          <cell r="C2032" t="str">
            <v>Dorénaz</v>
          </cell>
          <cell r="D2032">
            <v>25.435500000000001</v>
          </cell>
          <cell r="E2032">
            <v>55415.032679739001</v>
          </cell>
        </row>
        <row r="2033">
          <cell r="B2033">
            <v>6213</v>
          </cell>
          <cell r="C2033" t="str">
            <v>Evionnaz</v>
          </cell>
          <cell r="D2033">
            <v>33.7864</v>
          </cell>
          <cell r="E2033">
            <v>56879.461279461</v>
          </cell>
        </row>
        <row r="2034">
          <cell r="B2034">
            <v>6214</v>
          </cell>
          <cell r="C2034" t="str">
            <v>Finhaut</v>
          </cell>
          <cell r="D2034">
            <v>12.285</v>
          </cell>
          <cell r="E2034">
            <v>65345.744680850999</v>
          </cell>
        </row>
        <row r="2035">
          <cell r="B2035">
            <v>6215</v>
          </cell>
          <cell r="C2035" t="str">
            <v>Massongex</v>
          </cell>
          <cell r="D2035">
            <v>53.170499999999997</v>
          </cell>
          <cell r="E2035">
            <v>60975.344036697003</v>
          </cell>
        </row>
        <row r="2036">
          <cell r="B2036">
            <v>6217</v>
          </cell>
          <cell r="C2036" t="str">
            <v>Saint-Maurice</v>
          </cell>
          <cell r="D2036">
            <v>103.2244</v>
          </cell>
          <cell r="E2036">
            <v>56592.324561403002</v>
          </cell>
        </row>
        <row r="2037">
          <cell r="B2037">
            <v>6218</v>
          </cell>
          <cell r="C2037" t="str">
            <v>Salvan</v>
          </cell>
          <cell r="D2037">
            <v>40.078899999999997</v>
          </cell>
          <cell r="E2037">
            <v>53367.376830891997</v>
          </cell>
        </row>
        <row r="2038">
          <cell r="B2038">
            <v>6219</v>
          </cell>
          <cell r="C2038" t="str">
            <v>Vernayaz</v>
          </cell>
          <cell r="D2038">
            <v>43.804000000000002</v>
          </cell>
          <cell r="E2038">
            <v>55448.101265823003</v>
          </cell>
        </row>
        <row r="2039">
          <cell r="B2039">
            <v>6220</v>
          </cell>
          <cell r="C2039" t="str">
            <v>Vérossaz</v>
          </cell>
          <cell r="D2039">
            <v>21.122900000000001</v>
          </cell>
          <cell r="E2039">
            <v>63432.132132131999</v>
          </cell>
        </row>
        <row r="2040">
          <cell r="B2040">
            <v>6232</v>
          </cell>
          <cell r="C2040" t="str">
            <v>Chalais</v>
          </cell>
          <cell r="D2040">
            <v>98.112700000000004</v>
          </cell>
          <cell r="E2040">
            <v>56419.033927545002</v>
          </cell>
        </row>
        <row r="2041">
          <cell r="B2041">
            <v>6235</v>
          </cell>
          <cell r="C2041" t="str">
            <v>Chippis</v>
          </cell>
          <cell r="D2041">
            <v>35.1494</v>
          </cell>
          <cell r="E2041">
            <v>54920.9375</v>
          </cell>
        </row>
        <row r="2042">
          <cell r="B2042">
            <v>6238</v>
          </cell>
          <cell r="C2042" t="str">
            <v>Grône</v>
          </cell>
          <cell r="D2042">
            <v>58.94</v>
          </cell>
          <cell r="E2042">
            <v>54023.831347387997</v>
          </cell>
        </row>
        <row r="2043">
          <cell r="B2043">
            <v>6239</v>
          </cell>
          <cell r="C2043" t="str">
            <v>Icogne</v>
          </cell>
          <cell r="D2043">
            <v>26.382400000000001</v>
          </cell>
          <cell r="E2043">
            <v>60371.624713958998</v>
          </cell>
        </row>
        <row r="2044">
          <cell r="B2044">
            <v>6240</v>
          </cell>
          <cell r="C2044" t="str">
            <v>Lens</v>
          </cell>
          <cell r="D2044">
            <v>219.77979999999999</v>
          </cell>
          <cell r="E2044">
            <v>71706.296900489004</v>
          </cell>
        </row>
        <row r="2045">
          <cell r="B2045">
            <v>6241</v>
          </cell>
          <cell r="C2045" t="str">
            <v>Miège</v>
          </cell>
          <cell r="D2045">
            <v>42.529800000000002</v>
          </cell>
          <cell r="E2045">
            <v>70413.576158940006</v>
          </cell>
        </row>
        <row r="2046">
          <cell r="B2046">
            <v>6246</v>
          </cell>
          <cell r="C2046" t="str">
            <v>Saint-Léonard</v>
          </cell>
          <cell r="D2046">
            <v>68.126199999999997</v>
          </cell>
          <cell r="E2046">
            <v>63373.209302326002</v>
          </cell>
        </row>
        <row r="2047">
          <cell r="B2047">
            <v>6248</v>
          </cell>
          <cell r="C2047" t="str">
            <v>Sierre</v>
          </cell>
          <cell r="D2047">
            <v>434.12040000000002</v>
          </cell>
          <cell r="E2047">
            <v>58776.116978067002</v>
          </cell>
        </row>
        <row r="2048">
          <cell r="B2048">
            <v>6249</v>
          </cell>
          <cell r="C2048" t="str">
            <v>Venthône</v>
          </cell>
          <cell r="D2048">
            <v>47.389899999999997</v>
          </cell>
          <cell r="E2048">
            <v>73586.801242236004</v>
          </cell>
        </row>
        <row r="2049">
          <cell r="B2049">
            <v>6250</v>
          </cell>
          <cell r="C2049" t="str">
            <v>Veyras</v>
          </cell>
          <cell r="D2049">
            <v>54.422199999999997</v>
          </cell>
          <cell r="E2049">
            <v>66207.055961071004</v>
          </cell>
        </row>
        <row r="2050">
          <cell r="B2050">
            <v>6252</v>
          </cell>
          <cell r="C2050" t="str">
            <v>Anniviers</v>
          </cell>
          <cell r="D2050">
            <v>94.4422</v>
          </cell>
          <cell r="E2050">
            <v>39301.789429878998</v>
          </cell>
        </row>
        <row r="2051">
          <cell r="B2051">
            <v>6253</v>
          </cell>
          <cell r="C2051" t="str">
            <v>Crans-Montana</v>
          </cell>
          <cell r="D2051">
            <v>400.73070000000001</v>
          </cell>
          <cell r="E2051">
            <v>59393.908403734997</v>
          </cell>
        </row>
        <row r="2052">
          <cell r="B2052">
            <v>6261</v>
          </cell>
          <cell r="C2052" t="str">
            <v>Arbaz</v>
          </cell>
          <cell r="D2052">
            <v>41.194099999999999</v>
          </cell>
          <cell r="E2052">
            <v>58764.764621969</v>
          </cell>
        </row>
        <row r="2053">
          <cell r="B2053">
            <v>6263</v>
          </cell>
          <cell r="C2053" t="str">
            <v>Grimisuat</v>
          </cell>
          <cell r="D2053">
            <v>118.4853</v>
          </cell>
          <cell r="E2053">
            <v>78311.500330469004</v>
          </cell>
        </row>
        <row r="2054">
          <cell r="B2054">
            <v>6265</v>
          </cell>
          <cell r="C2054" t="str">
            <v>Savièse</v>
          </cell>
          <cell r="D2054">
            <v>265.61950000000002</v>
          </cell>
          <cell r="E2054">
            <v>68600.077479339001</v>
          </cell>
        </row>
        <row r="2055">
          <cell r="B2055">
            <v>6266</v>
          </cell>
          <cell r="C2055" t="str">
            <v>Sion</v>
          </cell>
          <cell r="D2055">
            <v>1030.3030000000001</v>
          </cell>
          <cell r="E2055">
            <v>64701.268525496002</v>
          </cell>
        </row>
        <row r="2056">
          <cell r="B2056">
            <v>6267</v>
          </cell>
          <cell r="C2056" t="str">
            <v>Veysonnaz</v>
          </cell>
          <cell r="D2056">
            <v>17.940999999999999</v>
          </cell>
          <cell r="E2056">
            <v>38582.795698925001</v>
          </cell>
        </row>
        <row r="2057">
          <cell r="B2057">
            <v>6281</v>
          </cell>
          <cell r="C2057" t="str">
            <v>Baltschieder</v>
          </cell>
          <cell r="D2057">
            <v>38.6922</v>
          </cell>
          <cell r="E2057">
            <v>70221.778584391999</v>
          </cell>
        </row>
        <row r="2058">
          <cell r="B2058">
            <v>6282</v>
          </cell>
          <cell r="C2058" t="str">
            <v>Eisten</v>
          </cell>
          <cell r="D2058">
            <v>5.1432000000000002</v>
          </cell>
          <cell r="E2058">
            <v>47185.321100916997</v>
          </cell>
        </row>
        <row r="2059">
          <cell r="B2059">
            <v>6283</v>
          </cell>
          <cell r="C2059" t="str">
            <v>Embd</v>
          </cell>
          <cell r="D2059">
            <v>7.0963000000000003</v>
          </cell>
          <cell r="E2059">
            <v>53759.848484848997</v>
          </cell>
        </row>
        <row r="2060">
          <cell r="B2060">
            <v>6285</v>
          </cell>
          <cell r="C2060" t="str">
            <v>Grächen</v>
          </cell>
          <cell r="D2060">
            <v>31.626899999999999</v>
          </cell>
          <cell r="E2060">
            <v>41180.859375</v>
          </cell>
        </row>
        <row r="2061">
          <cell r="B2061">
            <v>6286</v>
          </cell>
          <cell r="C2061" t="str">
            <v>Lalden</v>
          </cell>
          <cell r="D2061">
            <v>20.662600000000001</v>
          </cell>
          <cell r="E2061">
            <v>67746.229508196993</v>
          </cell>
        </row>
        <row r="2062">
          <cell r="B2062">
            <v>6287</v>
          </cell>
          <cell r="C2062" t="str">
            <v>Randa</v>
          </cell>
          <cell r="D2062">
            <v>9.8635999999999999</v>
          </cell>
          <cell r="E2062">
            <v>51106.735751294997</v>
          </cell>
        </row>
        <row r="2063">
          <cell r="B2063">
            <v>6288</v>
          </cell>
          <cell r="C2063" t="str">
            <v>Saas-Almagell</v>
          </cell>
          <cell r="D2063">
            <v>8.8802000000000003</v>
          </cell>
          <cell r="E2063">
            <v>54479.754601227003</v>
          </cell>
        </row>
        <row r="2064">
          <cell r="B2064">
            <v>6289</v>
          </cell>
          <cell r="C2064" t="str">
            <v>Saas-Balen</v>
          </cell>
          <cell r="D2064">
            <v>9.8704000000000001</v>
          </cell>
          <cell r="E2064">
            <v>51949.473684210003</v>
          </cell>
        </row>
        <row r="2065">
          <cell r="B2065">
            <v>6290</v>
          </cell>
          <cell r="C2065" t="str">
            <v>Saas-Fee</v>
          </cell>
          <cell r="D2065">
            <v>46.820799999999998</v>
          </cell>
          <cell r="E2065">
            <v>45768.132942326003</v>
          </cell>
        </row>
        <row r="2066">
          <cell r="B2066">
            <v>6291</v>
          </cell>
          <cell r="C2066" t="str">
            <v>Saas-Grund</v>
          </cell>
          <cell r="D2066">
            <v>24.3399</v>
          </cell>
          <cell r="E2066">
            <v>52456.681034483001</v>
          </cell>
        </row>
        <row r="2067">
          <cell r="B2067">
            <v>6292</v>
          </cell>
          <cell r="C2067" t="str">
            <v>St. Niklaus</v>
          </cell>
          <cell r="D2067">
            <v>53.7727</v>
          </cell>
          <cell r="E2067">
            <v>53135.079051383</v>
          </cell>
        </row>
        <row r="2068">
          <cell r="B2068">
            <v>6293</v>
          </cell>
          <cell r="C2068" t="str">
            <v>Stalden (VS)</v>
          </cell>
          <cell r="D2068">
            <v>31.208200000000001</v>
          </cell>
          <cell r="E2068">
            <v>57792.962962963</v>
          </cell>
        </row>
        <row r="2069">
          <cell r="B2069">
            <v>6294</v>
          </cell>
          <cell r="C2069" t="str">
            <v>Staldenried</v>
          </cell>
          <cell r="D2069">
            <v>14.8133</v>
          </cell>
          <cell r="E2069">
            <v>53477.617328519998</v>
          </cell>
        </row>
        <row r="2070">
          <cell r="B2070">
            <v>6295</v>
          </cell>
          <cell r="C2070" t="str">
            <v>Täsch</v>
          </cell>
          <cell r="D2070">
            <v>26.396799999999999</v>
          </cell>
          <cell r="E2070">
            <v>49247.761194029998</v>
          </cell>
        </row>
        <row r="2071">
          <cell r="B2071">
            <v>6296</v>
          </cell>
          <cell r="C2071" t="str">
            <v>Törbel</v>
          </cell>
          <cell r="D2071">
            <v>13.860799999999999</v>
          </cell>
          <cell r="E2071">
            <v>55222.310756972001</v>
          </cell>
        </row>
        <row r="2072">
          <cell r="B2072">
            <v>6297</v>
          </cell>
          <cell r="C2072" t="str">
            <v>Visp</v>
          </cell>
          <cell r="D2072">
            <v>251.4941</v>
          </cell>
          <cell r="E2072">
            <v>67298.394434037997</v>
          </cell>
        </row>
        <row r="2073">
          <cell r="B2073">
            <v>6298</v>
          </cell>
          <cell r="C2073" t="str">
            <v>Visperterminen</v>
          </cell>
          <cell r="D2073">
            <v>39.472099999999998</v>
          </cell>
          <cell r="E2073">
            <v>65786.833333332994</v>
          </cell>
        </row>
        <row r="2074">
          <cell r="B2074">
            <v>6299</v>
          </cell>
          <cell r="C2074" t="str">
            <v>Zeneggen</v>
          </cell>
          <cell r="D2074">
            <v>8.0998999999999999</v>
          </cell>
          <cell r="E2074">
            <v>61831.297709924002</v>
          </cell>
        </row>
        <row r="2075">
          <cell r="B2075">
            <v>6300</v>
          </cell>
          <cell r="C2075" t="str">
            <v>Zermatt</v>
          </cell>
          <cell r="D2075">
            <v>198.0138</v>
          </cell>
          <cell r="E2075">
            <v>68564.335180055001</v>
          </cell>
        </row>
        <row r="2076">
          <cell r="B2076">
            <v>6404</v>
          </cell>
          <cell r="C2076" t="str">
            <v>Boudry</v>
          </cell>
          <cell r="D2076">
            <v>178.24180000000001</v>
          </cell>
          <cell r="E2076">
            <v>68109.209017959001</v>
          </cell>
        </row>
        <row r="2077">
          <cell r="B2077">
            <v>6407</v>
          </cell>
          <cell r="C2077" t="str">
            <v>Corcelles-Cormondrèche</v>
          </cell>
          <cell r="D2077">
            <v>176.76329999999999</v>
          </cell>
          <cell r="E2077">
            <v>85807.427184465996</v>
          </cell>
        </row>
        <row r="2078">
          <cell r="B2078">
            <v>6408</v>
          </cell>
          <cell r="C2078" t="str">
            <v>Cortaillod</v>
          </cell>
          <cell r="D2078">
            <v>155.2841</v>
          </cell>
          <cell r="E2078">
            <v>73178.180961356993</v>
          </cell>
        </row>
        <row r="2079">
          <cell r="B2079">
            <v>6412</v>
          </cell>
          <cell r="C2079" t="str">
            <v>Peseux</v>
          </cell>
          <cell r="D2079">
            <v>152.0367</v>
          </cell>
          <cell r="E2079">
            <v>66074.185136896995</v>
          </cell>
        </row>
        <row r="2080">
          <cell r="B2080">
            <v>6413</v>
          </cell>
          <cell r="C2080" t="str">
            <v>Rochefort</v>
          </cell>
          <cell r="D2080">
            <v>42.694600000000001</v>
          </cell>
          <cell r="E2080">
            <v>75034.446397188003</v>
          </cell>
        </row>
        <row r="2081">
          <cell r="B2081">
            <v>6416</v>
          </cell>
          <cell r="C2081" t="str">
            <v>Milvignes</v>
          </cell>
          <cell r="D2081">
            <v>334.89850000000001</v>
          </cell>
          <cell r="E2081">
            <v>80834.781559256997</v>
          </cell>
        </row>
        <row r="2082">
          <cell r="B2082">
            <v>6417</v>
          </cell>
          <cell r="C2082" t="str">
            <v>La Grande Béroche</v>
          </cell>
          <cell r="D2082">
            <v>319.85359999999997</v>
          </cell>
          <cell r="E2082">
            <v>80264.391468004993</v>
          </cell>
        </row>
        <row r="2083">
          <cell r="B2083">
            <v>6421</v>
          </cell>
          <cell r="C2083" t="str">
            <v>La Chaux-de-Fonds</v>
          </cell>
          <cell r="D2083">
            <v>918.76310000000001</v>
          </cell>
          <cell r="E2083">
            <v>59749.177342784998</v>
          </cell>
        </row>
        <row r="2084">
          <cell r="B2084">
            <v>6422</v>
          </cell>
          <cell r="C2084" t="str">
            <v>Les Planchettes</v>
          </cell>
          <cell r="D2084">
            <v>5.6802000000000001</v>
          </cell>
          <cell r="E2084">
            <v>66825.882352941</v>
          </cell>
        </row>
        <row r="2085">
          <cell r="B2085">
            <v>6423</v>
          </cell>
          <cell r="C2085" t="str">
            <v>La Sagne</v>
          </cell>
          <cell r="D2085">
            <v>27.0916</v>
          </cell>
          <cell r="E2085">
            <v>59023.093681917002</v>
          </cell>
        </row>
        <row r="2086">
          <cell r="B2086">
            <v>6431</v>
          </cell>
          <cell r="C2086" t="str">
            <v>Les Brenets</v>
          </cell>
          <cell r="D2086">
            <v>30.462700000000002</v>
          </cell>
          <cell r="E2086">
            <v>63997.268907562997</v>
          </cell>
        </row>
        <row r="2087">
          <cell r="B2087">
            <v>6432</v>
          </cell>
          <cell r="C2087" t="str">
            <v>La Brévine</v>
          </cell>
          <cell r="D2087">
            <v>16.346599999999999</v>
          </cell>
          <cell r="E2087">
            <v>60542.962962963</v>
          </cell>
        </row>
        <row r="2088">
          <cell r="B2088">
            <v>6433</v>
          </cell>
          <cell r="C2088" t="str">
            <v>Brot-Plamboz</v>
          </cell>
          <cell r="D2088" t="str">
            <v>X</v>
          </cell>
          <cell r="E2088" t="str">
            <v>X</v>
          </cell>
        </row>
        <row r="2089">
          <cell r="B2089">
            <v>6434</v>
          </cell>
          <cell r="C2089" t="str">
            <v>Le Cerneux-Péquignot</v>
          </cell>
          <cell r="D2089">
            <v>8.8721999999999994</v>
          </cell>
          <cell r="E2089">
            <v>65236.764705882</v>
          </cell>
        </row>
        <row r="2090">
          <cell r="B2090">
            <v>6435</v>
          </cell>
          <cell r="C2090" t="str">
            <v>La Chaux-du-Milieu</v>
          </cell>
          <cell r="D2090">
            <v>12.5107</v>
          </cell>
          <cell r="E2090">
            <v>64822.279792745998</v>
          </cell>
        </row>
        <row r="2091">
          <cell r="B2091">
            <v>6436</v>
          </cell>
          <cell r="C2091" t="str">
            <v>Le Locle</v>
          </cell>
          <cell r="D2091">
            <v>227.50640000000001</v>
          </cell>
          <cell r="E2091">
            <v>57335.282258065003</v>
          </cell>
        </row>
        <row r="2092">
          <cell r="B2092">
            <v>6437</v>
          </cell>
          <cell r="C2092" t="str">
            <v>Les Ponts-de-Martel</v>
          </cell>
          <cell r="D2092">
            <v>30.69</v>
          </cell>
          <cell r="E2092">
            <v>60652.173913043996</v>
          </cell>
        </row>
        <row r="2093">
          <cell r="B2093">
            <v>6451</v>
          </cell>
          <cell r="C2093" t="str">
            <v>Cornaux</v>
          </cell>
          <cell r="D2093">
            <v>44.338900000000002</v>
          </cell>
          <cell r="E2093">
            <v>63888.904899136003</v>
          </cell>
        </row>
        <row r="2094">
          <cell r="B2094">
            <v>6452</v>
          </cell>
          <cell r="C2094" t="str">
            <v>Cressier (NE)</v>
          </cell>
          <cell r="D2094">
            <v>50.8324</v>
          </cell>
          <cell r="E2094">
            <v>65086.299615876997</v>
          </cell>
        </row>
        <row r="2095">
          <cell r="B2095">
            <v>6453</v>
          </cell>
          <cell r="C2095" t="str">
            <v>Enges</v>
          </cell>
          <cell r="D2095">
            <v>7.9568000000000003</v>
          </cell>
          <cell r="E2095">
            <v>68593.103448276001</v>
          </cell>
        </row>
        <row r="2096">
          <cell r="B2096">
            <v>6454</v>
          </cell>
          <cell r="C2096" t="str">
            <v>Hauterive (NE)</v>
          </cell>
          <cell r="D2096">
            <v>88.714200000000005</v>
          </cell>
          <cell r="E2096">
            <v>74487.153652392997</v>
          </cell>
        </row>
        <row r="2097">
          <cell r="B2097">
            <v>6455</v>
          </cell>
          <cell r="C2097" t="str">
            <v>Le Landeron</v>
          </cell>
          <cell r="D2097">
            <v>139.58860000000001</v>
          </cell>
          <cell r="E2097">
            <v>67860.281964024995</v>
          </cell>
        </row>
        <row r="2098">
          <cell r="B2098">
            <v>6456</v>
          </cell>
          <cell r="C2098" t="str">
            <v>Lignières</v>
          </cell>
          <cell r="D2098">
            <v>26.0871</v>
          </cell>
          <cell r="E2098">
            <v>65710.579345088001</v>
          </cell>
        </row>
        <row r="2099">
          <cell r="B2099">
            <v>6458</v>
          </cell>
          <cell r="C2099" t="str">
            <v>Neuchâtel</v>
          </cell>
          <cell r="D2099">
            <v>1013.8143</v>
          </cell>
          <cell r="E2099">
            <v>70203.884772523001</v>
          </cell>
        </row>
        <row r="2100">
          <cell r="B2100">
            <v>6459</v>
          </cell>
          <cell r="C2100" t="str">
            <v>Saint-Blaise</v>
          </cell>
          <cell r="D2100">
            <v>127.40170000000001</v>
          </cell>
          <cell r="E2100">
            <v>86024.105334234002</v>
          </cell>
        </row>
        <row r="2101">
          <cell r="B2101">
            <v>6461</v>
          </cell>
          <cell r="C2101" t="str">
            <v>La Tène</v>
          </cell>
          <cell r="D2101">
            <v>150.3415</v>
          </cell>
          <cell r="E2101">
            <v>73337.317073170998</v>
          </cell>
        </row>
        <row r="2102">
          <cell r="B2102">
            <v>6485</v>
          </cell>
          <cell r="C2102" t="str">
            <v>Valangin</v>
          </cell>
          <cell r="D2102">
            <v>12.9039</v>
          </cell>
          <cell r="E2102">
            <v>59192.201834861997</v>
          </cell>
        </row>
        <row r="2103">
          <cell r="B2103">
            <v>6487</v>
          </cell>
          <cell r="C2103" t="str">
            <v>Val-de-Ruz</v>
          </cell>
          <cell r="D2103">
            <v>499.89269999999999</v>
          </cell>
          <cell r="E2103">
            <v>68600.617538081002</v>
          </cell>
        </row>
        <row r="2104">
          <cell r="B2104">
            <v>6504</v>
          </cell>
          <cell r="C2104" t="str">
            <v>La Côte-aux-Fées</v>
          </cell>
          <cell r="D2104">
            <v>9.2524999999999995</v>
          </cell>
          <cell r="E2104">
            <v>51980.337078652003</v>
          </cell>
        </row>
        <row r="2105">
          <cell r="B2105">
            <v>6511</v>
          </cell>
          <cell r="C2105" t="str">
            <v>Les Verrières</v>
          </cell>
          <cell r="D2105">
            <v>14.196300000000001</v>
          </cell>
          <cell r="E2105">
            <v>53369.548872181003</v>
          </cell>
        </row>
        <row r="2106">
          <cell r="B2106">
            <v>6512</v>
          </cell>
          <cell r="C2106" t="str">
            <v>Val-de-Travers</v>
          </cell>
          <cell r="D2106">
            <v>258.72570000000002</v>
          </cell>
          <cell r="E2106">
            <v>56539.707167831999</v>
          </cell>
        </row>
        <row r="2107">
          <cell r="B2107">
            <v>6601</v>
          </cell>
          <cell r="C2107" t="str">
            <v>Aire-la-Ville</v>
          </cell>
          <cell r="D2107">
            <v>52.616100000000003</v>
          </cell>
          <cell r="E2107">
            <v>109162.03319502001</v>
          </cell>
        </row>
        <row r="2108">
          <cell r="B2108">
            <v>6602</v>
          </cell>
          <cell r="C2108" t="str">
            <v>Anières</v>
          </cell>
          <cell r="D2108">
            <v>255.3441</v>
          </cell>
          <cell r="E2108">
            <v>285300.67039106</v>
          </cell>
        </row>
        <row r="2109">
          <cell r="B2109">
            <v>6603</v>
          </cell>
          <cell r="C2109" t="str">
            <v>Avully</v>
          </cell>
          <cell r="D2109">
            <v>62.758400000000002</v>
          </cell>
          <cell r="E2109">
            <v>81716.666666667006</v>
          </cell>
        </row>
        <row r="2110">
          <cell r="B2110">
            <v>6604</v>
          </cell>
          <cell r="C2110" t="str">
            <v>Avusy</v>
          </cell>
          <cell r="D2110">
            <v>73.866799999999998</v>
          </cell>
          <cell r="E2110">
            <v>120894.92635025</v>
          </cell>
        </row>
        <row r="2111">
          <cell r="B2111">
            <v>6605</v>
          </cell>
          <cell r="C2111" t="str">
            <v>Bardonnex</v>
          </cell>
          <cell r="D2111">
            <v>102.91549999999999</v>
          </cell>
          <cell r="E2111">
            <v>99147.880539499005</v>
          </cell>
        </row>
        <row r="2112">
          <cell r="B2112">
            <v>6606</v>
          </cell>
          <cell r="C2112" t="str">
            <v>Bellevue</v>
          </cell>
          <cell r="D2112">
            <v>126.68899999999999</v>
          </cell>
          <cell r="E2112">
            <v>116549.21803128</v>
          </cell>
        </row>
        <row r="2113">
          <cell r="B2113">
            <v>6607</v>
          </cell>
          <cell r="C2113" t="str">
            <v>Bernex</v>
          </cell>
          <cell r="D2113">
            <v>429.33679999999998</v>
          </cell>
          <cell r="E2113">
            <v>96480.179775280994</v>
          </cell>
        </row>
        <row r="2114">
          <cell r="B2114">
            <v>6608</v>
          </cell>
          <cell r="C2114" t="str">
            <v>Carouge (GE)</v>
          </cell>
          <cell r="D2114">
            <v>784.26639999999998</v>
          </cell>
          <cell r="E2114">
            <v>83914.658677508996</v>
          </cell>
        </row>
        <row r="2115">
          <cell r="B2115">
            <v>6609</v>
          </cell>
          <cell r="C2115" t="str">
            <v>Cartigny</v>
          </cell>
          <cell r="D2115">
            <v>51.784999999999997</v>
          </cell>
          <cell r="E2115">
            <v>123887.55980861001</v>
          </cell>
        </row>
        <row r="2116">
          <cell r="B2116">
            <v>6610</v>
          </cell>
          <cell r="C2116" t="str">
            <v>Céligny</v>
          </cell>
          <cell r="D2116">
            <v>47.052</v>
          </cell>
          <cell r="E2116">
            <v>168645.16129031999</v>
          </cell>
        </row>
        <row r="2117">
          <cell r="B2117">
            <v>6611</v>
          </cell>
          <cell r="C2117" t="str">
            <v>Chancy</v>
          </cell>
          <cell r="D2117">
            <v>54.979799999999997</v>
          </cell>
          <cell r="E2117">
            <v>87687.081339712997</v>
          </cell>
        </row>
        <row r="2118">
          <cell r="B2118">
            <v>6612</v>
          </cell>
          <cell r="C2118" t="str">
            <v>Chêne-Bougeries</v>
          </cell>
          <cell r="D2118">
            <v>794.29639999999995</v>
          </cell>
          <cell r="E2118">
            <v>159786.03902634999</v>
          </cell>
        </row>
        <row r="2119">
          <cell r="B2119">
            <v>6613</v>
          </cell>
          <cell r="C2119" t="str">
            <v>Chêne-Bourg</v>
          </cell>
          <cell r="D2119">
            <v>282.34769999999997</v>
          </cell>
          <cell r="E2119">
            <v>82006.302643043993</v>
          </cell>
        </row>
        <row r="2120">
          <cell r="B2120">
            <v>6614</v>
          </cell>
          <cell r="C2120" t="str">
            <v>Choulex</v>
          </cell>
          <cell r="D2120">
            <v>75.662300000000002</v>
          </cell>
          <cell r="E2120">
            <v>137567.81818182001</v>
          </cell>
        </row>
        <row r="2121">
          <cell r="B2121">
            <v>6615</v>
          </cell>
          <cell r="C2121" t="str">
            <v>Collex-Bossy</v>
          </cell>
          <cell r="D2121">
            <v>70.360799999999998</v>
          </cell>
          <cell r="E2121">
            <v>116878.40531561</v>
          </cell>
        </row>
        <row r="2122">
          <cell r="B2122">
            <v>6616</v>
          </cell>
          <cell r="C2122" t="str">
            <v>Collonge-Bellerive</v>
          </cell>
          <cell r="D2122">
            <v>679.19489999999996</v>
          </cell>
          <cell r="E2122">
            <v>208086.67279412001</v>
          </cell>
        </row>
        <row r="2123">
          <cell r="B2123">
            <v>6617</v>
          </cell>
          <cell r="C2123" t="str">
            <v>Cologny</v>
          </cell>
          <cell r="D2123">
            <v>910.45079999999996</v>
          </cell>
          <cell r="E2123">
            <v>392435.68965517002</v>
          </cell>
        </row>
        <row r="2124">
          <cell r="B2124">
            <v>6618</v>
          </cell>
          <cell r="C2124" t="str">
            <v>Confignon</v>
          </cell>
          <cell r="D2124">
            <v>211.3047</v>
          </cell>
          <cell r="E2124">
            <v>113665.78805810001</v>
          </cell>
        </row>
        <row r="2125">
          <cell r="B2125">
            <v>6619</v>
          </cell>
          <cell r="C2125" t="str">
            <v>Corsier (GE)</v>
          </cell>
          <cell r="D2125">
            <v>175.15629999999999</v>
          </cell>
          <cell r="E2125">
            <v>188746.01293103001</v>
          </cell>
        </row>
        <row r="2126">
          <cell r="B2126">
            <v>6620</v>
          </cell>
          <cell r="C2126" t="str">
            <v>Dardagny</v>
          </cell>
          <cell r="D2126">
            <v>59.8613</v>
          </cell>
          <cell r="E2126">
            <v>82453.581267218004</v>
          </cell>
        </row>
        <row r="2127">
          <cell r="B2127">
            <v>6621</v>
          </cell>
          <cell r="C2127" t="str">
            <v>Genève</v>
          </cell>
          <cell r="D2127">
            <v>7216.3672999999999</v>
          </cell>
          <cell r="E2127">
            <v>86456.693583169996</v>
          </cell>
        </row>
        <row r="2128">
          <cell r="B2128">
            <v>6622</v>
          </cell>
          <cell r="C2128" t="str">
            <v>Genthod</v>
          </cell>
          <cell r="D2128">
            <v>232.25290000000001</v>
          </cell>
          <cell r="E2128">
            <v>234598.88888889001</v>
          </cell>
        </row>
        <row r="2129">
          <cell r="B2129">
            <v>6623</v>
          </cell>
          <cell r="C2129" t="str">
            <v>Le Grand-Saconnex</v>
          </cell>
          <cell r="D2129">
            <v>343.46800000000002</v>
          </cell>
          <cell r="E2129">
            <v>89608.139838247007</v>
          </cell>
        </row>
        <row r="2130">
          <cell r="B2130">
            <v>6624</v>
          </cell>
          <cell r="C2130" t="str">
            <v>Gy</v>
          </cell>
          <cell r="D2130">
            <v>30.014900000000001</v>
          </cell>
          <cell r="E2130">
            <v>145703.39805824999</v>
          </cell>
        </row>
        <row r="2131">
          <cell r="B2131">
            <v>6625</v>
          </cell>
          <cell r="C2131" t="str">
            <v>Hermance</v>
          </cell>
          <cell r="D2131">
            <v>66.328199999999995</v>
          </cell>
          <cell r="E2131">
            <v>166653.76884422</v>
          </cell>
        </row>
        <row r="2132">
          <cell r="B2132">
            <v>6626</v>
          </cell>
          <cell r="C2132" t="str">
            <v>Jussy</v>
          </cell>
          <cell r="D2132">
            <v>80.346500000000006</v>
          </cell>
          <cell r="E2132">
            <v>153920.49808429001</v>
          </cell>
        </row>
        <row r="2133">
          <cell r="B2133">
            <v>6627</v>
          </cell>
          <cell r="C2133" t="str">
            <v>Laconnex</v>
          </cell>
          <cell r="D2133">
            <v>34.103999999999999</v>
          </cell>
          <cell r="E2133">
            <v>108958.46645367</v>
          </cell>
        </row>
        <row r="2134">
          <cell r="B2134">
            <v>6628</v>
          </cell>
          <cell r="C2134" t="str">
            <v>Lancy</v>
          </cell>
          <cell r="D2134">
            <v>1044.5869</v>
          </cell>
          <cell r="E2134">
            <v>76943.643193871001</v>
          </cell>
        </row>
        <row r="2135">
          <cell r="B2135">
            <v>6629</v>
          </cell>
          <cell r="C2135" t="str">
            <v>Meinier</v>
          </cell>
          <cell r="D2135">
            <v>99.382499999999993</v>
          </cell>
          <cell r="E2135">
            <v>106064.56776948</v>
          </cell>
        </row>
        <row r="2136">
          <cell r="B2136">
            <v>6630</v>
          </cell>
          <cell r="C2136" t="str">
            <v>Meyrin</v>
          </cell>
          <cell r="D2136">
            <v>640.69039999999995</v>
          </cell>
          <cell r="E2136">
            <v>69845.241469529996</v>
          </cell>
        </row>
        <row r="2137">
          <cell r="B2137">
            <v>6631</v>
          </cell>
          <cell r="C2137" t="str">
            <v>Onex</v>
          </cell>
          <cell r="D2137">
            <v>571.29880000000003</v>
          </cell>
          <cell r="E2137">
            <v>74728.423806409002</v>
          </cell>
        </row>
        <row r="2138">
          <cell r="B2138">
            <v>6632</v>
          </cell>
          <cell r="C2138" t="str">
            <v>Perly-Certoux</v>
          </cell>
          <cell r="D2138">
            <v>120.12869999999999</v>
          </cell>
          <cell r="E2138">
            <v>84419.325368938997</v>
          </cell>
        </row>
        <row r="2139">
          <cell r="B2139">
            <v>6633</v>
          </cell>
          <cell r="C2139" t="str">
            <v>Plan-les-Ouates</v>
          </cell>
          <cell r="D2139">
            <v>441.21859999999998</v>
          </cell>
          <cell r="E2139">
            <v>102992.20354808999</v>
          </cell>
        </row>
        <row r="2140">
          <cell r="B2140">
            <v>6634</v>
          </cell>
          <cell r="C2140" t="str">
            <v>Pregny-Chambésy</v>
          </cell>
          <cell r="D2140">
            <v>211.69149999999999</v>
          </cell>
          <cell r="E2140">
            <v>180470.16197782999</v>
          </cell>
        </row>
        <row r="2141">
          <cell r="B2141">
            <v>6635</v>
          </cell>
          <cell r="C2141" t="str">
            <v>Presinge</v>
          </cell>
          <cell r="D2141">
            <v>32.9527</v>
          </cell>
          <cell r="E2141">
            <v>114023.183391</v>
          </cell>
        </row>
        <row r="2142">
          <cell r="B2142">
            <v>6636</v>
          </cell>
          <cell r="C2142" t="str">
            <v>Puplinge</v>
          </cell>
          <cell r="D2142">
            <v>102.3379</v>
          </cell>
          <cell r="E2142">
            <v>94845.134383689001</v>
          </cell>
        </row>
        <row r="2143">
          <cell r="B2143">
            <v>6637</v>
          </cell>
          <cell r="C2143" t="str">
            <v>Russin</v>
          </cell>
          <cell r="D2143">
            <v>41.357700000000001</v>
          </cell>
          <cell r="E2143">
            <v>175244.49152541999</v>
          </cell>
        </row>
        <row r="2144">
          <cell r="B2144">
            <v>6638</v>
          </cell>
          <cell r="C2144" t="str">
            <v>Satigny</v>
          </cell>
          <cell r="D2144">
            <v>168.39590000000001</v>
          </cell>
          <cell r="E2144">
            <v>102743.07504575999</v>
          </cell>
        </row>
        <row r="2145">
          <cell r="B2145">
            <v>6639</v>
          </cell>
          <cell r="C2145" t="str">
            <v>Soral</v>
          </cell>
          <cell r="D2145">
            <v>43.8932</v>
          </cell>
          <cell r="E2145">
            <v>106536.89320388</v>
          </cell>
        </row>
        <row r="2146">
          <cell r="B2146">
            <v>6640</v>
          </cell>
          <cell r="C2146" t="str">
            <v>Thônex</v>
          </cell>
          <cell r="D2146">
            <v>528.78060000000005</v>
          </cell>
          <cell r="E2146">
            <v>90762.203913491001</v>
          </cell>
        </row>
        <row r="2147">
          <cell r="B2147">
            <v>6641</v>
          </cell>
          <cell r="C2147" t="str">
            <v>Troinex</v>
          </cell>
          <cell r="D2147">
            <v>148.46770000000001</v>
          </cell>
          <cell r="E2147">
            <v>139406.29107981001</v>
          </cell>
        </row>
        <row r="2148">
          <cell r="B2148">
            <v>6642</v>
          </cell>
          <cell r="C2148" t="str">
            <v>Vandoeuvres</v>
          </cell>
          <cell r="D2148">
            <v>282.29480000000001</v>
          </cell>
          <cell r="E2148">
            <v>263334.70149254001</v>
          </cell>
        </row>
        <row r="2149">
          <cell r="B2149">
            <v>6643</v>
          </cell>
          <cell r="C2149" t="str">
            <v>Vernier</v>
          </cell>
          <cell r="D2149">
            <v>820.53970000000004</v>
          </cell>
          <cell r="E2149">
            <v>66596.842788734997</v>
          </cell>
        </row>
        <row r="2150">
          <cell r="B2150">
            <v>6644</v>
          </cell>
          <cell r="C2150" t="str">
            <v>Versoix</v>
          </cell>
          <cell r="D2150">
            <v>438.98779999999999</v>
          </cell>
          <cell r="E2150">
            <v>99161.463745200002</v>
          </cell>
        </row>
        <row r="2151">
          <cell r="B2151">
            <v>6645</v>
          </cell>
          <cell r="C2151" t="str">
            <v>Veyrier</v>
          </cell>
          <cell r="D2151">
            <v>661.21939999999995</v>
          </cell>
          <cell r="E2151">
            <v>145386.85136324001</v>
          </cell>
        </row>
        <row r="2152">
          <cell r="B2152">
            <v>6702</v>
          </cell>
          <cell r="C2152" t="str">
            <v>Boécourt</v>
          </cell>
          <cell r="D2152">
            <v>25.861999999999998</v>
          </cell>
          <cell r="E2152">
            <v>66654.639175257995</v>
          </cell>
        </row>
        <row r="2153">
          <cell r="B2153">
            <v>6703</v>
          </cell>
          <cell r="C2153" t="str">
            <v>Bourrignon</v>
          </cell>
          <cell r="D2153" t="str">
            <v>X</v>
          </cell>
          <cell r="E2153" t="str">
            <v>X</v>
          </cell>
        </row>
        <row r="2154">
          <cell r="B2154">
            <v>6704</v>
          </cell>
          <cell r="C2154" t="str">
            <v>Châtillon (JU)</v>
          </cell>
          <cell r="D2154">
            <v>14.9429</v>
          </cell>
          <cell r="E2154">
            <v>69501.860465115999</v>
          </cell>
        </row>
        <row r="2155">
          <cell r="B2155">
            <v>6706</v>
          </cell>
          <cell r="C2155" t="str">
            <v>Courchapoix</v>
          </cell>
          <cell r="D2155">
            <v>11.2554</v>
          </cell>
          <cell r="E2155">
            <v>57720</v>
          </cell>
        </row>
        <row r="2156">
          <cell r="B2156">
            <v>6708</v>
          </cell>
          <cell r="C2156" t="str">
            <v>Courrendlin</v>
          </cell>
          <cell r="D2156">
            <v>88.954800000000006</v>
          </cell>
          <cell r="E2156">
            <v>61475.328265377</v>
          </cell>
        </row>
        <row r="2157">
          <cell r="B2157">
            <v>6709</v>
          </cell>
          <cell r="C2157" t="str">
            <v>Courroux</v>
          </cell>
          <cell r="D2157">
            <v>96.923400000000001</v>
          </cell>
          <cell r="E2157">
            <v>67968.723702664996</v>
          </cell>
        </row>
        <row r="2158">
          <cell r="B2158">
            <v>6710</v>
          </cell>
          <cell r="C2158" t="str">
            <v>Courtételle</v>
          </cell>
          <cell r="D2158">
            <v>76.711600000000004</v>
          </cell>
          <cell r="E2158">
            <v>64735.527426159999</v>
          </cell>
        </row>
        <row r="2159">
          <cell r="B2159">
            <v>6711</v>
          </cell>
          <cell r="C2159" t="str">
            <v>Delémont</v>
          </cell>
          <cell r="D2159">
            <v>343.68369999999999</v>
          </cell>
          <cell r="E2159">
            <v>63609.790856931002</v>
          </cell>
        </row>
        <row r="2160">
          <cell r="B2160">
            <v>6712</v>
          </cell>
          <cell r="C2160" t="str">
            <v>Develier</v>
          </cell>
          <cell r="D2160">
            <v>38.602499999999999</v>
          </cell>
          <cell r="E2160">
            <v>67605.078809106999</v>
          </cell>
        </row>
        <row r="2161">
          <cell r="B2161">
            <v>6713</v>
          </cell>
          <cell r="C2161" t="str">
            <v>Ederswiler</v>
          </cell>
          <cell r="D2161" t="str">
            <v>X</v>
          </cell>
          <cell r="E2161" t="str">
            <v>X</v>
          </cell>
        </row>
        <row r="2162">
          <cell r="B2162">
            <v>6715</v>
          </cell>
          <cell r="C2162" t="str">
            <v>Mervelier</v>
          </cell>
          <cell r="D2162" t="str">
            <v>X</v>
          </cell>
          <cell r="E2162" t="str">
            <v>X</v>
          </cell>
        </row>
        <row r="2163">
          <cell r="B2163">
            <v>6716</v>
          </cell>
          <cell r="C2163" t="str">
            <v>Mettembert</v>
          </cell>
          <cell r="D2163">
            <v>3.1486000000000001</v>
          </cell>
          <cell r="E2163">
            <v>60550</v>
          </cell>
        </row>
        <row r="2164">
          <cell r="B2164">
            <v>6718</v>
          </cell>
          <cell r="C2164" t="str">
            <v>Movelier</v>
          </cell>
          <cell r="D2164">
            <v>11.3613</v>
          </cell>
          <cell r="E2164">
            <v>56244.059405941</v>
          </cell>
        </row>
        <row r="2165">
          <cell r="B2165">
            <v>6719</v>
          </cell>
          <cell r="C2165" t="str">
            <v>Pleigne</v>
          </cell>
          <cell r="D2165">
            <v>9.2552000000000003</v>
          </cell>
          <cell r="E2165">
            <v>56092.121212120997</v>
          </cell>
        </row>
        <row r="2166">
          <cell r="B2166">
            <v>6721</v>
          </cell>
          <cell r="C2166" t="str">
            <v>Rossemaison</v>
          </cell>
          <cell r="D2166">
            <v>23.724799999999998</v>
          </cell>
          <cell r="E2166">
            <v>71460.240963855002</v>
          </cell>
        </row>
        <row r="2167">
          <cell r="B2167">
            <v>6722</v>
          </cell>
          <cell r="C2167" t="str">
            <v>Saulcy</v>
          </cell>
          <cell r="D2167" t="str">
            <v>X</v>
          </cell>
          <cell r="E2167" t="str">
            <v>X</v>
          </cell>
        </row>
        <row r="2168">
          <cell r="B2168">
            <v>6724</v>
          </cell>
          <cell r="C2168" t="str">
            <v>Soyhières</v>
          </cell>
          <cell r="D2168">
            <v>11.8246</v>
          </cell>
          <cell r="E2168">
            <v>57680.975609756002</v>
          </cell>
        </row>
        <row r="2169">
          <cell r="B2169">
            <v>6729</v>
          </cell>
          <cell r="C2169" t="str">
            <v>Haute-Sorne</v>
          </cell>
          <cell r="D2169">
            <v>177.83930000000001</v>
          </cell>
          <cell r="E2169">
            <v>57683.846902368001</v>
          </cell>
        </row>
        <row r="2170">
          <cell r="B2170">
            <v>6730</v>
          </cell>
          <cell r="C2170" t="str">
            <v>Val Terbi</v>
          </cell>
          <cell r="D2170">
            <v>82.7042</v>
          </cell>
          <cell r="E2170">
            <v>61444.427934621002</v>
          </cell>
        </row>
        <row r="2171">
          <cell r="B2171">
            <v>6741</v>
          </cell>
          <cell r="C2171" t="str">
            <v>Le Bémont (JU)</v>
          </cell>
          <cell r="D2171">
            <v>8.5390999999999995</v>
          </cell>
          <cell r="E2171">
            <v>65685.384615385003</v>
          </cell>
        </row>
        <row r="2172">
          <cell r="B2172">
            <v>6742</v>
          </cell>
          <cell r="C2172" t="str">
            <v>Les Bois</v>
          </cell>
          <cell r="D2172">
            <v>38.925899999999999</v>
          </cell>
          <cell r="E2172">
            <v>73723.295454545005</v>
          </cell>
        </row>
        <row r="2173">
          <cell r="B2173">
            <v>6743</v>
          </cell>
          <cell r="C2173" t="str">
            <v>Les Breuleux</v>
          </cell>
          <cell r="D2173">
            <v>56.376300000000001</v>
          </cell>
          <cell r="E2173">
            <v>81000.431034483001</v>
          </cell>
        </row>
        <row r="2174">
          <cell r="B2174">
            <v>6744</v>
          </cell>
          <cell r="C2174" t="str">
            <v>La Chaux-des-Breuleux</v>
          </cell>
          <cell r="D2174" t="str">
            <v>X</v>
          </cell>
          <cell r="E2174" t="str">
            <v>X</v>
          </cell>
        </row>
        <row r="2175">
          <cell r="B2175">
            <v>6745</v>
          </cell>
          <cell r="C2175" t="str">
            <v>Les Enfers</v>
          </cell>
          <cell r="D2175">
            <v>3.633</v>
          </cell>
          <cell r="E2175">
            <v>60550</v>
          </cell>
        </row>
        <row r="2176">
          <cell r="B2176">
            <v>6748</v>
          </cell>
          <cell r="C2176" t="str">
            <v>Les Genevez (JU)</v>
          </cell>
          <cell r="D2176">
            <v>14.3934</v>
          </cell>
          <cell r="E2176">
            <v>61248.510638298001</v>
          </cell>
        </row>
        <row r="2177">
          <cell r="B2177">
            <v>6750</v>
          </cell>
          <cell r="C2177" t="str">
            <v>Lajoux (JU)</v>
          </cell>
          <cell r="D2177">
            <v>17.8566</v>
          </cell>
          <cell r="E2177">
            <v>57788.349514563</v>
          </cell>
        </row>
        <row r="2178">
          <cell r="B2178">
            <v>6751</v>
          </cell>
          <cell r="C2178" t="str">
            <v>Montfaucon</v>
          </cell>
          <cell r="D2178">
            <v>14.9634</v>
          </cell>
          <cell r="E2178">
            <v>56679.545454544997</v>
          </cell>
        </row>
        <row r="2179">
          <cell r="B2179">
            <v>6753</v>
          </cell>
          <cell r="C2179" t="str">
            <v>Muriaux</v>
          </cell>
          <cell r="D2179">
            <v>15.8864</v>
          </cell>
          <cell r="E2179">
            <v>70606.222222222001</v>
          </cell>
        </row>
        <row r="2180">
          <cell r="B2180">
            <v>6754</v>
          </cell>
          <cell r="C2180" t="str">
            <v>Le Noirmont</v>
          </cell>
          <cell r="D2180">
            <v>55.070599999999999</v>
          </cell>
          <cell r="E2180">
            <v>64410.058479532003</v>
          </cell>
        </row>
        <row r="2181">
          <cell r="B2181">
            <v>6757</v>
          </cell>
          <cell r="C2181" t="str">
            <v>Saignelégier</v>
          </cell>
          <cell r="D2181">
            <v>73.745199999999997</v>
          </cell>
          <cell r="E2181">
            <v>59233.092369477999</v>
          </cell>
        </row>
        <row r="2182">
          <cell r="B2182">
            <v>6758</v>
          </cell>
          <cell r="C2182" t="str">
            <v>Saint-Brais</v>
          </cell>
          <cell r="D2182">
            <v>5.3789999999999996</v>
          </cell>
          <cell r="E2182">
            <v>54333.333333333001</v>
          </cell>
        </row>
        <row r="2183">
          <cell r="B2183">
            <v>6759</v>
          </cell>
          <cell r="C2183" t="str">
            <v>Soubey</v>
          </cell>
          <cell r="D2183">
            <v>3.2534999999999998</v>
          </cell>
          <cell r="E2183">
            <v>47845.588235294003</v>
          </cell>
        </row>
        <row r="2184">
          <cell r="B2184">
            <v>6771</v>
          </cell>
          <cell r="C2184" t="str">
            <v>Alle</v>
          </cell>
          <cell r="D2184">
            <v>48.234000000000002</v>
          </cell>
          <cell r="E2184">
            <v>59548.148148148</v>
          </cell>
        </row>
        <row r="2185">
          <cell r="B2185">
            <v>6773</v>
          </cell>
          <cell r="C2185" t="str">
            <v>Beurnevésin</v>
          </cell>
          <cell r="D2185">
            <v>3.6312000000000002</v>
          </cell>
          <cell r="E2185">
            <v>51143.661971831003</v>
          </cell>
        </row>
        <row r="2186">
          <cell r="B2186">
            <v>6774</v>
          </cell>
          <cell r="C2186" t="str">
            <v>Boncourt</v>
          </cell>
          <cell r="D2186">
            <v>37.094900000000003</v>
          </cell>
          <cell r="E2186">
            <v>64512.869565216999</v>
          </cell>
        </row>
        <row r="2187">
          <cell r="B2187">
            <v>6775</v>
          </cell>
          <cell r="C2187" t="str">
            <v>Bonfol</v>
          </cell>
          <cell r="D2187">
            <v>17.3048</v>
          </cell>
          <cell r="E2187">
            <v>54247.021943574</v>
          </cell>
        </row>
        <row r="2188">
          <cell r="B2188">
            <v>6778</v>
          </cell>
          <cell r="C2188" t="str">
            <v>Bure</v>
          </cell>
          <cell r="D2188">
            <v>18.572800000000001</v>
          </cell>
          <cell r="E2188">
            <v>63605.479452054999</v>
          </cell>
        </row>
        <row r="2189">
          <cell r="B2189">
            <v>6781</v>
          </cell>
          <cell r="C2189" t="str">
            <v>Coeuve</v>
          </cell>
          <cell r="D2189">
            <v>19.477799999999998</v>
          </cell>
          <cell r="E2189">
            <v>65143.143812709</v>
          </cell>
        </row>
        <row r="2190">
          <cell r="B2190">
            <v>6782</v>
          </cell>
          <cell r="C2190" t="str">
            <v>Cornol</v>
          </cell>
          <cell r="D2190">
            <v>26.390699999999999</v>
          </cell>
          <cell r="E2190">
            <v>56999.352051836002</v>
          </cell>
        </row>
        <row r="2191">
          <cell r="B2191">
            <v>6783</v>
          </cell>
          <cell r="C2191" t="str">
            <v>Courchavon</v>
          </cell>
          <cell r="D2191">
            <v>8.9931000000000001</v>
          </cell>
          <cell r="E2191">
            <v>68129.545454545005</v>
          </cell>
        </row>
        <row r="2192">
          <cell r="B2192">
            <v>6784</v>
          </cell>
          <cell r="C2192" t="str">
            <v>Courgenay</v>
          </cell>
          <cell r="D2192">
            <v>62.853299999999997</v>
          </cell>
          <cell r="E2192">
            <v>60610.703953712997</v>
          </cell>
        </row>
        <row r="2193">
          <cell r="B2193">
            <v>6785</v>
          </cell>
          <cell r="C2193" t="str">
            <v>Courtedoux</v>
          </cell>
          <cell r="D2193">
            <v>20.884899999999998</v>
          </cell>
          <cell r="E2193">
            <v>64459.567901235001</v>
          </cell>
        </row>
        <row r="2194">
          <cell r="B2194">
            <v>6787</v>
          </cell>
          <cell r="C2194" t="str">
            <v>Damphreux</v>
          </cell>
          <cell r="D2194">
            <v>4.7607999999999997</v>
          </cell>
          <cell r="E2194">
            <v>54100</v>
          </cell>
        </row>
        <row r="2195">
          <cell r="B2195">
            <v>6789</v>
          </cell>
          <cell r="C2195" t="str">
            <v>Fahy</v>
          </cell>
          <cell r="D2195">
            <v>9.1867000000000001</v>
          </cell>
          <cell r="E2195">
            <v>53723.391812864997</v>
          </cell>
        </row>
        <row r="2196">
          <cell r="B2196">
            <v>6790</v>
          </cell>
          <cell r="C2196" t="str">
            <v>Fontenais</v>
          </cell>
          <cell r="D2196">
            <v>46.682000000000002</v>
          </cell>
          <cell r="E2196">
            <v>64123.626373626001</v>
          </cell>
        </row>
        <row r="2197">
          <cell r="B2197">
            <v>6792</v>
          </cell>
          <cell r="C2197" t="str">
            <v>Grandfontaine</v>
          </cell>
          <cell r="D2197">
            <v>9.0267999999999997</v>
          </cell>
          <cell r="E2197">
            <v>57864.102564102999</v>
          </cell>
        </row>
        <row r="2198">
          <cell r="B2198">
            <v>6793</v>
          </cell>
          <cell r="C2198" t="str">
            <v>Lugnez</v>
          </cell>
          <cell r="D2198">
            <v>4.2793999999999999</v>
          </cell>
          <cell r="E2198">
            <v>57058.666666666999</v>
          </cell>
        </row>
        <row r="2199">
          <cell r="B2199">
            <v>6800</v>
          </cell>
          <cell r="C2199" t="str">
            <v>Porrentruy</v>
          </cell>
          <cell r="D2199">
            <v>185.6712</v>
          </cell>
          <cell r="E2199">
            <v>61911.037012337998</v>
          </cell>
        </row>
        <row r="2200">
          <cell r="B2200">
            <v>6806</v>
          </cell>
          <cell r="C2200" t="str">
            <v>Vendlincourt</v>
          </cell>
          <cell r="D2200">
            <v>14.076700000000001</v>
          </cell>
          <cell r="E2200">
            <v>57928.806584361999</v>
          </cell>
        </row>
        <row r="2201">
          <cell r="B2201">
            <v>6807</v>
          </cell>
          <cell r="C2201" t="str">
            <v>Basse-Allaine</v>
          </cell>
          <cell r="D2201">
            <v>28.542899999999999</v>
          </cell>
          <cell r="E2201">
            <v>56297.633136094999</v>
          </cell>
        </row>
        <row r="2202">
          <cell r="B2202">
            <v>6808</v>
          </cell>
          <cell r="C2202" t="str">
            <v>Clos du Doubs</v>
          </cell>
          <cell r="D2202">
            <v>30.1068</v>
          </cell>
          <cell r="E2202">
            <v>53004.929577465002</v>
          </cell>
        </row>
        <row r="2203">
          <cell r="B2203">
            <v>6809</v>
          </cell>
          <cell r="C2203" t="str">
            <v>Haute-Ajoie</v>
          </cell>
          <cell r="D2203">
            <v>28.729099999999999</v>
          </cell>
          <cell r="E2203">
            <v>55893.190661478999</v>
          </cell>
        </row>
        <row r="2204">
          <cell r="B2204">
            <v>6810</v>
          </cell>
          <cell r="C2204" t="str">
            <v>La Baroche</v>
          </cell>
          <cell r="D2204">
            <v>27.932700000000001</v>
          </cell>
          <cell r="E2204">
            <v>55312.277227723003</v>
          </cell>
        </row>
        <row r="2206">
          <cell r="D2206" t="str">
            <v>1.1.2020 – 31.12.2020</v>
          </cell>
          <cell r="E2206" t="str">
            <v>31.12.2020</v>
          </cell>
        </row>
        <row r="2207">
          <cell r="D2207" t="str">
            <v>ESTV</v>
          </cell>
          <cell r="E2207" t="str">
            <v>ESTV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I457" sqref="I457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5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VLOOKUP(A2,[1]Worksheet!$B$7:$E$2330, 4, 0)</f>
        <v>115285.71428571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VLOOKUP(A3,[1]Worksheet!$B$7:$E$2330, 4, 0)</f>
        <v>74896.289559840006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VLOOKUP(A4,[1]Worksheet!$B$7:$E$2330, 4, 0)</f>
        <v>91023.213580733995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VLOOKUP(A5,[1]Worksheet!$B$7:$E$2330, 4, 0)</f>
        <v>97382.178804026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VLOOKUP(A6,[1]Worksheet!$B$7:$E$2330, 4, 0)</f>
        <v>94955.074116306001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VLOOKUP(A7,[1]Worksheet!$B$7:$E$2330, 4, 0)</f>
        <v>97089.857651245999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VLOOKUP(A8,[1]Worksheet!$B$7:$E$2330, 4, 0)</f>
        <v>86992.469018112999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VLOOKUP(A9,[1]Worksheet!$B$7:$E$2330, 4, 0)</f>
        <v>72426.755852842994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VLOOKUP(A10,[1]Worksheet!$B$7:$E$2330, 4, 0)</f>
        <v>90336.050798853001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VLOOKUP(A11,[1]Worksheet!$B$7:$E$2330, 4, 0)</f>
        <v>79419.345603271999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VLOOKUP(A12,[1]Worksheet!$B$7:$E$2330, 4, 0)</f>
        <v>83296.276183088004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VLOOKUP(A13,[1]Worksheet!$B$7:$E$2330, 4, 0)</f>
        <v>96300.207900207999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VLOOKUP(A14,[1]Worksheet!$B$7:$E$2330, 4, 0)</f>
        <v>104141.90201729001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VLOOKUP(A15,[1]Worksheet!$B$7:$E$2330, 4, 0)</f>
        <v>117835.66404634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VLOOKUP(A16,[1]Worksheet!$B$7:$E$2330, 4, 0)</f>
        <v>77620.743034055995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VLOOKUP(A17,[1]Worksheet!$B$7:$E$2330, 4, 0)</f>
        <v>86624.556962025003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VLOOKUP(A18,[1]Worksheet!$B$7:$E$2330, 4, 0)</f>
        <v>114528.93890675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VLOOKUP(A19,[1]Worksheet!$B$7:$E$2330, 4, 0)</f>
        <v>83093.636363636004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VLOOKUP(A20,[1]Worksheet!$B$7:$E$2330, 4, 0)</f>
        <v>87568.611435239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VLOOKUP(A21,[1]Worksheet!$B$7:$E$2330, 4, 0)</f>
        <v>83152.397260273996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VLOOKUP(A22,[1]Worksheet!$B$7:$E$2330, 4, 0)</f>
        <v>76796.747486694003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VLOOKUP(A23,[1]Worksheet!$B$7:$E$2330, 4, 0)</f>
        <v>74880.525502318007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VLOOKUP(A24,[1]Worksheet!$B$7:$E$2330, 4, 0)</f>
        <v>95652.288488210994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VLOOKUP(A25,[1]Worksheet!$B$7:$E$2330, 4, 0)</f>
        <v>85483.040935672005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VLOOKUP(A26,[1]Worksheet!$B$7:$E$2330, 4, 0)</f>
        <v>79746.332046331998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VLOOKUP(A27,[1]Worksheet!$B$7:$E$2330, 4, 0)</f>
        <v>92520.487804877994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VLOOKUP(A28,[1]Worksheet!$B$7:$E$2330, 4, 0)</f>
        <v>79336.956521739005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VLOOKUP(A29,[1]Worksheet!$B$7:$E$2330, 4, 0)</f>
        <v>98692.036405006002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VLOOKUP(A30,[1]Worksheet!$B$7:$E$2330, 4, 0)</f>
        <v>81878.308026030005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VLOOKUP(A31,[1]Worksheet!$B$7:$E$2330, 4, 0)</f>
        <v>74357.755359395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VLOOKUP(A32,[1]Worksheet!$B$7:$E$2330, 4, 0)</f>
        <v>72849.486301369994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VLOOKUP(A33,[1]Worksheet!$B$7:$E$2330, 4, 0)</f>
        <v>76950.454545454995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VLOOKUP(A34,[1]Worksheet!$B$7:$E$2330, 4, 0)</f>
        <v>73012.851405622001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VLOOKUP(A35,[1]Worksheet!$B$7:$E$2330, 4, 0)</f>
        <v>78396.938775510003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VLOOKUP(A36,[1]Worksheet!$B$7:$E$2330, 4, 0)</f>
        <v>87196.363636363996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VLOOKUP(A37,[1]Worksheet!$B$7:$E$2330, 4, 0)</f>
        <v>82824.822695035997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VLOOKUP(A38,[1]Worksheet!$B$7:$E$2330, 4, 0)</f>
        <v>79667.986008836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VLOOKUP(A39,[1]Worksheet!$B$7:$E$2330, 4, 0)</f>
        <v>77639.667410262002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VLOOKUP(A40,[1]Worksheet!$B$7:$E$2330, 4, 0)</f>
        <v>81607.915639551007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VLOOKUP(A41,[1]Worksheet!$B$7:$E$2330, 4, 0)</f>
        <v>86474.061577393004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VLOOKUP(A42,[1]Worksheet!$B$7:$E$2330, 4, 0)</f>
        <v>73161.529037001004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VLOOKUP(A43,[1]Worksheet!$B$7:$E$2330, 4, 0)</f>
        <v>80798.101265823003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VLOOKUP(A44,[1]Worksheet!$B$7:$E$2330, 4, 0)</f>
        <v>74571.416309013002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VLOOKUP(A45,[1]Worksheet!$B$7:$E$2330, 4, 0)</f>
        <v>82849.601820249998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VLOOKUP(A46,[1]Worksheet!$B$7:$E$2330, 4, 0)</f>
        <v>68816.065292095998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VLOOKUP(A47,[1]Worksheet!$B$7:$E$2330, 4, 0)</f>
        <v>88200.616016426997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VLOOKUP(A48,[1]Worksheet!$B$7:$E$2330, 4, 0)</f>
        <v>70054.237288136006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VLOOKUP(A49,[1]Worksheet!$B$7:$E$2330, 4, 0)</f>
        <v>91831.697171381005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VLOOKUP(A50,[1]Worksheet!$B$7:$E$2330, 4, 0)</f>
        <v>98738.598402324002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VLOOKUP(A51,[1]Worksheet!$B$7:$E$2330, 4, 0)</f>
        <v>83529.508196720999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VLOOKUP(A52,[1]Worksheet!$B$7:$E$2330, 4, 0)</f>
        <v>76603.091980869998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VLOOKUP(A53,[1]Worksheet!$B$7:$E$2330, 4, 0)</f>
        <v>79404.852013586002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VLOOKUP(A54,[1]Worksheet!$B$7:$E$2330, 4, 0)</f>
        <v>73477.989601387002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VLOOKUP(A55,[1]Worksheet!$B$7:$E$2330, 4, 0)</f>
        <v>88329.196102314003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VLOOKUP(A56,[1]Worksheet!$B$7:$E$2330, 4, 0)</f>
        <v>74720.289855071998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VLOOKUP(A57,[1]Worksheet!$B$7:$E$2330, 4, 0)</f>
        <v>90191.035548686006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VLOOKUP(A58,[1]Worksheet!$B$7:$E$2330, 4, 0)</f>
        <v>112063.57142856999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VLOOKUP(A59,[1]Worksheet!$B$7:$E$2330, 4, 0)</f>
        <v>74702.721088435006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VLOOKUP(A60,[1]Worksheet!$B$7:$E$2330, 4, 0)</f>
        <v>120735.32041729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VLOOKUP(A61,[1]Worksheet!$B$7:$E$2330, 4, 0)</f>
        <v>78044.302043643998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VLOOKUP(A62,[1]Worksheet!$B$7:$E$2330, 4, 0)</f>
        <v>75765.606469003003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VLOOKUP(A63,[1]Worksheet!$B$7:$E$2330, 4, 0)</f>
        <v>82496.119016818004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VLOOKUP(A64,[1]Worksheet!$B$7:$E$2330, 4, 0)</f>
        <v>74127.773556230997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VLOOKUP(A65,[1]Worksheet!$B$7:$E$2330, 4, 0)</f>
        <v>100395.0617284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VLOOKUP(A66,[1]Worksheet!$B$7:$E$2330, 4, 0)</f>
        <v>108865.95143986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VLOOKUP(A67,[1]Worksheet!$B$7:$E$2330, 4, 0)</f>
        <v>73347.672336616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VLOOKUP(A68,[1]Worksheet!$B$7:$E$2330, 4, 0)</f>
        <v>74650.730282375996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VLOOKUP(A69,[1]Worksheet!$B$7:$E$2330, 4, 0)</f>
        <v>87948.746312684001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VLOOKUP(A70,[1]Worksheet!$B$7:$E$2330, 4, 0)</f>
        <v>66275.905974534995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VLOOKUP(A71,[1]Worksheet!$B$7:$E$2330, 4, 0)</f>
        <v>88058.147713950995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VLOOKUP(A72,[1]Worksheet!$B$7:$E$2330, 4, 0)</f>
        <v>86553.911696359006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VLOOKUP(A73,[1]Worksheet!$B$7:$E$2330, 4, 0)</f>
        <v>96729.694323143995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VLOOKUP(A74,[1]Worksheet!$B$7:$E$2330, 4, 0)</f>
        <v>73870.449678801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VLOOKUP(A75,[1]Worksheet!$B$7:$E$2330, 4, 0)</f>
        <v>72031.861111110993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VLOOKUP(A76,[1]Worksheet!$B$7:$E$2330, 4, 0)</f>
        <v>75646.275395033997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VLOOKUP(A77,[1]Worksheet!$B$7:$E$2330, 4, 0)</f>
        <v>93099.542682927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VLOOKUP(A78,[1]Worksheet!$B$7:$E$2330, 4, 0)</f>
        <v>75942.147293700007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VLOOKUP(A79,[1]Worksheet!$B$7:$E$2330, 4, 0)</f>
        <v>79782.025316455998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VLOOKUP(A80,[1]Worksheet!$B$7:$E$2330, 4, 0)</f>
        <v>68807.480748075002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VLOOKUP(A81,[1]Worksheet!$B$7:$E$2330, 4, 0)</f>
        <v>78237.494427106998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VLOOKUP(A82,[1]Worksheet!$B$7:$E$2330, 4, 0)</f>
        <v>83250.419916016996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VLOOKUP(A83,[1]Worksheet!$B$7:$E$2330, 4, 0)</f>
        <v>76298.346859031997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VLOOKUP(A84,[1]Worksheet!$B$7:$E$2330, 4, 0)</f>
        <v>67866.310679611997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VLOOKUP(A85,[1]Worksheet!$B$7:$E$2330, 4, 0)</f>
        <v>82071.959820474003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VLOOKUP(A86,[1]Worksheet!$B$7:$E$2330, 4, 0)</f>
        <v>84671.537112799997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VLOOKUP(A87,[1]Worksheet!$B$7:$E$2330, 4, 0)</f>
        <v>72858.445692883994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VLOOKUP(A88,[1]Worksheet!$B$7:$E$2330, 4, 0)</f>
        <v>67938.957055214996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VLOOKUP(A89,[1]Worksheet!$B$7:$E$2330, 4, 0)</f>
        <v>81871.779141103994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VLOOKUP(A90,[1]Worksheet!$B$7:$E$2330, 4, 0)</f>
        <v>65955.819260611999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VLOOKUP(A91,[1]Worksheet!$B$7:$E$2330, 4, 0)</f>
        <v>70964.104617026998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VLOOKUP(A92,[1]Worksheet!$B$7:$E$2330, 4, 0)</f>
        <v>93210.395010395005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VLOOKUP(A93,[1]Worksheet!$B$7:$E$2330, 4, 0)</f>
        <v>188323.17851639999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VLOOKUP(A94,[1]Worksheet!$B$7:$E$2330, 4, 0)</f>
        <v>97894.615606103995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VLOOKUP(A95,[1]Worksheet!$B$7:$E$2330, 4, 0)</f>
        <v>121367.88235294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VLOOKUP(A96,[1]Worksheet!$B$7:$E$2330, 4, 0)</f>
        <v>90808.768891688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VLOOKUP(A97,[1]Worksheet!$B$7:$E$2330, 4, 0)</f>
        <v>189266.73632880999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VLOOKUP(A98,[1]Worksheet!$B$7:$E$2330, 4, 0)</f>
        <v>117599.5197677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VLOOKUP(A99,[1]Worksheet!$B$7:$E$2330, 4, 0)</f>
        <v>195853.37423312999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VLOOKUP(A100,[1]Worksheet!$B$7:$E$2330, 4, 0)</f>
        <v>192037.67168083999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VLOOKUP(A101,[1]Worksheet!$B$7:$E$2330, 4, 0)</f>
        <v>80004.680422748002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VLOOKUP(A102,[1]Worksheet!$B$7:$E$2330, 4, 0)</f>
        <v>191913.13961729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VLOOKUP(A103,[1]Worksheet!$B$7:$E$2330, 4, 0)</f>
        <v>107425.35444669001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VLOOKUP(A104,[1]Worksheet!$B$7:$E$2330, 4, 0)</f>
        <v>143986.00722022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VLOOKUP(A105,[1]Worksheet!$B$7:$E$2330, 4, 0)</f>
        <v>71492.379091352996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VLOOKUP(A106,[1]Worksheet!$B$7:$E$2330, 4, 0)</f>
        <v>104308.45168477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VLOOKUP(A107,[1]Worksheet!$B$7:$E$2330, 4, 0)</f>
        <v>124814.51780159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VLOOKUP(A108,[1]Worksheet!$B$7:$E$2330, 4, 0)</f>
        <v>189813.41702627999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VLOOKUP(A109,[1]Worksheet!$B$7:$E$2330, 4, 0)</f>
        <v>178706.05546994999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VLOOKUP(A110,[1]Worksheet!$B$7:$E$2330, 4, 0)</f>
        <v>79575.968992248003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VLOOKUP(A111,[1]Worksheet!$B$7:$E$2330, 4, 0)</f>
        <v>82190.930232558007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VLOOKUP(A112,[1]Worksheet!$B$7:$E$2330, 4, 0)</f>
        <v>89538.921918350999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VLOOKUP(A113,[1]Worksheet!$B$7:$E$2330, 4, 0)</f>
        <v>81335.876954452993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VLOOKUP(A114,[1]Worksheet!$B$7:$E$2330, 4, 0)</f>
        <v>92705.975485189003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VLOOKUP(A115,[1]Worksheet!$B$7:$E$2330, 4, 0)</f>
        <v>88469.339320076993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VLOOKUP(A116,[1]Worksheet!$B$7:$E$2330, 4, 0)</f>
        <v>69066.216216215995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VLOOKUP(A117,[1]Worksheet!$B$7:$E$2330, 4, 0)</f>
        <v>76389.507494646998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VLOOKUP(A118,[1]Worksheet!$B$7:$E$2330, 4, 0)</f>
        <v>81414.405039994002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VLOOKUP(A119,[1]Worksheet!$B$7:$E$2330, 4, 0)</f>
        <v>96072.605410674994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VLOOKUP(A120,[1]Worksheet!$B$7:$E$2330, 4, 0)</f>
        <v>92939.166666667006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VLOOKUP(A121,[1]Worksheet!$B$7:$E$2330, 4, 0)</f>
        <v>94167.019027483999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VLOOKUP(A122,[1]Worksheet!$B$7:$E$2330, 4, 0)</f>
        <v>116495.97929936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VLOOKUP(A123,[1]Worksheet!$B$7:$E$2330, 4, 0)</f>
        <v>78061.525885558993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VLOOKUP(A124,[1]Worksheet!$B$7:$E$2330, 4, 0)</f>
        <v>81156.218487395003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VLOOKUP(A125,[1]Worksheet!$B$7:$E$2330, 4, 0)</f>
        <v>81621.916332515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VLOOKUP(A126,[1]Worksheet!$B$7:$E$2330, 4, 0)</f>
        <v>80963.312146893004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VLOOKUP(A127,[1]Worksheet!$B$7:$E$2330, 4, 0)</f>
        <v>86406.613681521005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VLOOKUP(A128,[1]Worksheet!$B$7:$E$2330, 4, 0)</f>
        <v>80833.841463414996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VLOOKUP(A129,[1]Worksheet!$B$7:$E$2330, 4, 0)</f>
        <v>100564.89361702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VLOOKUP(A130,[1]Worksheet!$B$7:$E$2330, 4, 0)</f>
        <v>77731.392931392998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VLOOKUP(A131,[1]Worksheet!$B$7:$E$2330, 4, 0)</f>
        <v>100893.47181009001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VLOOKUP(A132,[1]Worksheet!$B$7:$E$2330, 4, 0)</f>
        <v>84473.471882640995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VLOOKUP(A133,[1]Worksheet!$B$7:$E$2330, 4, 0)</f>
        <v>84404.807692307993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VLOOKUP(A134,[1]Worksheet!$B$7:$E$2330, 4, 0)</f>
        <v>84058.774193548001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VLOOKUP(A135,[1]Worksheet!$B$7:$E$2330, 4, 0)</f>
        <v>74174.849094567006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VLOOKUP(A136,[1]Worksheet!$B$7:$E$2330, 4, 0)</f>
        <v>104019.35246505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VLOOKUP(A137,[1]Worksheet!$B$7:$E$2330, 4, 0)</f>
        <v>89931.067961164998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VLOOKUP(A138,[1]Worksheet!$B$7:$E$2330, 4, 0)</f>
        <v>73001.038062284002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VLOOKUP(A139,[1]Worksheet!$B$7:$E$2330, 4, 0)</f>
        <v>77950.758853288004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VLOOKUP(A140,[1]Worksheet!$B$7:$E$2330, 4, 0)</f>
        <v>76256.962025317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VLOOKUP(A141,[1]Worksheet!$B$7:$E$2330, 4, 0)</f>
        <v>88024.415083953005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VLOOKUP(A142,[1]Worksheet!$B$7:$E$2330, 4, 0)</f>
        <v>66586.314229248994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VLOOKUP(A143,[1]Worksheet!$B$7:$E$2330, 4, 0)</f>
        <v>71746.248139054005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VLOOKUP(A144,[1]Worksheet!$B$7:$E$2330, 4, 0)</f>
        <v>69892.405523256006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VLOOKUP(A145,[1]Worksheet!$B$7:$E$2330, 4, 0)</f>
        <v>109901.56438026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VLOOKUP(A146,[1]Worksheet!$B$7:$E$2330, 4, 0)</f>
        <v>89356.660293180001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VLOOKUP(A147,[1]Worksheet!$B$7:$E$2330, 4, 0)</f>
        <v>66038.159190617007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VLOOKUP(A148,[1]Worksheet!$B$7:$E$2330, 4, 0)</f>
        <v>83634.669703872001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VLOOKUP(A149,[1]Worksheet!$B$7:$E$2330, 4, 0)</f>
        <v>80636.928525434996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VLOOKUP(A150,[1]Worksheet!$B$7:$E$2330, 4, 0)</f>
        <v>95235.190839695002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VLOOKUP(A151,[1]Worksheet!$B$7:$E$2330, 4, 0)</f>
        <v>67638.730122148001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VLOOKUP(A152,[1]Worksheet!$B$7:$E$2330, 4, 0)</f>
        <v>154695.90618337001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VLOOKUP(A153,[1]Worksheet!$B$7:$E$2330, 4, 0)</f>
        <v>94422.393617021007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VLOOKUP(A154,[1]Worksheet!$B$7:$E$2330, 4, 0)</f>
        <v>76759.255250054004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VLOOKUP(A155,[1]Worksheet!$B$7:$E$2330, 4, 0)</f>
        <v>84519.719583899001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VLOOKUP(A156,[1]Worksheet!$B$7:$E$2330, 4, 0)</f>
        <v>88042.824841502006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>
        <f>VLOOKUP(A157,[1]Worksheet!$B$7:$E$2330, 4, 0)</f>
        <v>75296.144578313004</v>
      </c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>
        <f>VLOOKUP(A158,[1]Worksheet!$B$7:$E$2330, 4, 0)</f>
        <v>90439.231486978999</v>
      </c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>
        <f>VLOOKUP(A159,[1]Worksheet!$B$7:$E$2330, 4, 0)</f>
        <v>74260.414746544004</v>
      </c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>
        <f>VLOOKUP(A160,[1]Worksheet!$B$7:$E$2330, 4, 0)</f>
        <v>104715.60011242999</v>
      </c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>
        <f>VLOOKUP(A161,[1]Worksheet!$B$7:$E$2330, 4, 0)</f>
        <v>73230.157273919001</v>
      </c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VLOOKUP(A162,[1]Worksheet!$B$7:$E$2330, 4, 0)</f>
        <v>71381.170363379002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VLOOKUP(A163,[1]Worksheet!$B$7:$E$2330, 4, 0)</f>
        <v>86407.170668396997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VLOOKUP(A164,[1]Worksheet!$B$7:$E$2330, 4, 0)</f>
        <v>66663.489932886005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VLOOKUP(A165,[1]Worksheet!$B$7:$E$2330, 4, 0)</f>
        <v>64204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VLOOKUP(A166,[1]Worksheet!$B$7:$E$2330, 4, 0)</f>
        <v>69000.565371025004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VLOOKUP(A167,[1]Worksheet!$B$7:$E$2330, 4, 0)</f>
        <v>67811.504424779007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VLOOKUP(A168,[1]Worksheet!$B$7:$E$2330, 4, 0)</f>
        <v>73783.679525222993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VLOOKUP(A169,[1]Worksheet!$B$7:$E$2330, 4, 0)</f>
        <v>68793.375655533993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VLOOKUP(A170,[1]Worksheet!$B$7:$E$2330, 4, 0)</f>
        <v>81326.421404681998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VLOOKUP(A171,[1]Worksheet!$B$7:$E$2330, 4, 0)</f>
        <v>66280.322580645006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VLOOKUP(A172,[1]Worksheet!$B$7:$E$2330, 4, 0)</f>
        <v>74452.325581394995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VLOOKUP(A173,[1]Worksheet!$B$7:$E$2330, 4, 0)</f>
        <v>73224.373576309998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VLOOKUP(A174,[1]Worksheet!$B$7:$E$2330, 4, 0)</f>
        <v>70201.628222523999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VLOOKUP(A175,[1]Worksheet!$B$7:$E$2330, 4, 0)</f>
        <v>65439.632936508002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VLOOKUP(A176,[1]Worksheet!$B$7:$E$2330, 4, 0)</f>
        <v>54807.936507937004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VLOOKUP(A177,[1]Worksheet!$B$7:$E$2330, 4, 0)</f>
        <v>62213.395638629001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VLOOKUP(A178,[1]Worksheet!$B$7:$E$2330, 4, 0)</f>
        <v>58660.422960725002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VLOOKUP(A180,[1]Worksheet!$B$7:$E$2330, 4, 0)</f>
        <v>55332.993197279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VLOOKUP(A181,[1]Worksheet!$B$7:$E$2330, 4, 0)</f>
        <v>66444.499707430994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VLOOKUP(A182,[1]Worksheet!$B$7:$E$2330, 4, 0)</f>
        <v>62988.928892889002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VLOOKUP(A183,[1]Worksheet!$B$7:$E$2330, 4, 0)</f>
        <v>60645.821917808003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VLOOKUP(A184,[1]Worksheet!$B$7:$E$2330, 4, 0)</f>
        <v>59633.594976451997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VLOOKUP(A187,[1]Worksheet!$B$7:$E$2330, 4, 0)</f>
        <v>61408.705612828999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VLOOKUP(A188,[1]Worksheet!$B$7:$E$2330, 4, 0)</f>
        <v>53816.691285080997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VLOOKUP(A190,[1]Worksheet!$B$7:$E$2330, 4, 0)</f>
        <v>58316.071428570998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VLOOKUP(A191,[1]Worksheet!$B$7:$E$2330, 4, 0)</f>
        <v>69925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VLOOKUP(A192,[1]Worksheet!$B$7:$E$2330, 4, 0)</f>
        <v>64721.879194631001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VLOOKUP(A193,[1]Worksheet!$B$7:$E$2330, 4, 0)</f>
        <v>56089.572192512998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VLOOKUP(A194,[1]Worksheet!$B$7:$E$2330, 4, 0)</f>
        <v>61864.583333333001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VLOOKUP(A195,[1]Worksheet!$B$7:$E$2330, 4, 0)</f>
        <v>72779.346793349003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VLOOKUP(A196,[1]Worksheet!$B$7:$E$2330, 4, 0)</f>
        <v>91708.106243532005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VLOOKUP(A197,[1]Worksheet!$B$7:$E$2330, 4, 0)</f>
        <v>93616.363636363996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VLOOKUP(A198,[1]Worksheet!$B$7:$E$2330, 4, 0)</f>
        <v>89584.075235109995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VLOOKUP(A199,[1]Worksheet!$B$7:$E$2330, 4, 0)</f>
        <v>75609.974857612004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VLOOKUP(A200,[1]Worksheet!$B$7:$E$2330, 4, 0)</f>
        <v>107465.30545035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VLOOKUP(A201,[1]Worksheet!$B$7:$E$2330, 4, 0)</f>
        <v>63744.619422572003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VLOOKUP(A202,[1]Worksheet!$B$7:$E$2330, 4, 0)</f>
        <v>83136.948915325003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VLOOKUP(A203,[1]Worksheet!$B$7:$E$2330, 4, 0)</f>
        <v>76273.649436455002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VLOOKUP(A204,[1]Worksheet!$B$7:$E$2330, 4, 0)</f>
        <v>83508.170310702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VLOOKUP(A205,[1]Worksheet!$B$7:$E$2330, 4, 0)</f>
        <v>72765.486725663999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VLOOKUP(A206,[1]Worksheet!$B$7:$E$2330, 4, 0)</f>
        <v>75594.674898707002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VLOOKUP(A207,[1]Worksheet!$B$7:$E$2330, 4, 0)</f>
        <v>64390.371318821999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VLOOKUP(A208,[1]Worksheet!$B$7:$E$2330, 4, 0)</f>
        <v>61518.995923620998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VLOOKUP(A209,[1]Worksheet!$B$7:$E$2330, 4, 0)</f>
        <v>99307.445887445996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VLOOKUP(A210,[1]Worksheet!$B$7:$E$2330, 4, 0)</f>
        <v>64079.506172840003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VLOOKUP(A211,[1]Worksheet!$B$7:$E$2330, 4, 0)</f>
        <v>67724.310776942002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VLOOKUP(A212,[1]Worksheet!$B$7:$E$2330, 4, 0)</f>
        <v>70406.803594351994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VLOOKUP(A213,[1]Worksheet!$B$7:$E$2330, 4, 0)</f>
        <v>71069.156626505996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VLOOKUP(A214,[1]Worksheet!$B$7:$E$2330, 4, 0)</f>
        <v>64296.955128205002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VLOOKUP(A215,[1]Worksheet!$B$7:$E$2330, 4, 0)</f>
        <v>63884.636118597999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VLOOKUP(A216,[1]Worksheet!$B$7:$E$2330, 4, 0)</f>
        <v>63368.231046931003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VLOOKUP(A218,[1]Worksheet!$B$7:$E$2330, 4, 0)</f>
        <v>67830.851063830007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VLOOKUP(A219,[1]Worksheet!$B$7:$E$2330, 4, 0)</f>
        <v>63433.076923077002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VLOOKUP(A220,[1]Worksheet!$B$7:$E$2330, 4, 0)</f>
        <v>62656.979280262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VLOOKUP(A221,[1]Worksheet!$B$7:$E$2330, 4, 0)</f>
        <v>59655.223880596997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VLOOKUP(A222,[1]Worksheet!$B$7:$E$2330, 4, 0)</f>
        <v>66660.666666667006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VLOOKUP(A223,[1]Worksheet!$B$7:$E$2330, 4, 0)</f>
        <v>61325.423728813999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VLOOKUP(A224,[1]Worksheet!$B$7:$E$2330, 4, 0)</f>
        <v>64292.307692308001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VLOOKUP(A225,[1]Worksheet!$B$7:$E$2330, 4, 0)</f>
        <v>74901.452282158003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VLOOKUP(A226,[1]Worksheet!$B$7:$E$2330, 4, 0)</f>
        <v>64475.730337079003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VLOOKUP(A227,[1]Worksheet!$B$7:$E$2330, 4, 0)</f>
        <v>66999.891657638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VLOOKUP(A228,[1]Worksheet!$B$7:$E$2330, 4, 0)</f>
        <v>59421.633237822003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VLOOKUP(A229,[1]Worksheet!$B$7:$E$2330, 4, 0)</f>
        <v>59811.676646706997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VLOOKUP(A231,[1]Worksheet!$B$7:$E$2330, 4, 0)</f>
        <v>67941.531914894003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VLOOKUP(A232,[1]Worksheet!$B$7:$E$2330, 4, 0)</f>
        <v>60648.837209302001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VLOOKUP(A233,[1]Worksheet!$B$7:$E$2330, 4, 0)</f>
        <v>65144.094488189003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VLOOKUP(A234,[1]Worksheet!$B$7:$E$2330, 4, 0)</f>
        <v>71504.817095254999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VLOOKUP(A235,[1]Worksheet!$B$7:$E$2330, 4, 0)</f>
        <v>66884.205128204994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VLOOKUP(A236,[1]Worksheet!$B$7:$E$2330, 4, 0)</f>
        <v>67597.045658012998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VLOOKUP(A237,[1]Worksheet!$B$7:$E$2330, 4, 0)</f>
        <v>64178.846153846003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VLOOKUP(A238,[1]Worksheet!$B$7:$E$2330, 4, 0)</f>
        <v>59953.034081463004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VLOOKUP(A239,[1]Worksheet!$B$7:$E$2330, 4, 0)</f>
        <v>59075.917636525999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VLOOKUP(A243,[1]Worksheet!$B$7:$E$2330, 4, 0)</f>
        <v>61065.158371040998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VLOOKUP(A244,[1]Worksheet!$B$7:$E$2330, 4, 0)</f>
        <v>66841.815680879998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VLOOKUP(A245,[1]Worksheet!$B$7:$E$2330, 4, 0)</f>
        <v>66887.5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VLOOKUP(A246,[1]Worksheet!$B$7:$E$2330, 4, 0)</f>
        <v>62500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VLOOKUP(A247,[1]Worksheet!$B$7:$E$2330, 4, 0)</f>
        <v>69659.057971014001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VLOOKUP(A248,[1]Worksheet!$B$7:$E$2330, 4, 0)</f>
        <v>61193.927125506001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VLOOKUP(A250,[1]Worksheet!$B$7:$E$2330, 4, 0)</f>
        <v>64478.734622144002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VLOOKUP(A251,[1]Worksheet!$B$7:$E$2330, 4, 0)</f>
        <v>57917.910447761002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VLOOKUP(A252,[1]Worksheet!$B$7:$E$2330, 4, 0)</f>
        <v>63133.333333333001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VLOOKUP(A253,[1]Worksheet!$B$7:$E$2330, 4, 0)</f>
        <v>60018.805412971997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VLOOKUP(A254,[1]Worksheet!$B$7:$E$2330, 4, 0)</f>
        <v>63785.106382979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VLOOKUP(A255,[1]Worksheet!$B$7:$E$2330, 4, 0)</f>
        <v>57154.674796747997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VLOOKUP(A256,[1]Worksheet!$B$7:$E$2330, 4, 0)</f>
        <v>62271.327612317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VLOOKUP(A257,[1]Worksheet!$B$7:$E$2330, 4, 0)</f>
        <v>67189.769820971997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VLOOKUP(A258,[1]Worksheet!$B$7:$E$2330, 4, 0)</f>
        <v>64450.136239781998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VLOOKUP(A259,[1]Worksheet!$B$7:$E$2330, 4, 0)</f>
        <v>61894.742990653998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VLOOKUP(A260,[1]Worksheet!$B$7:$E$2330, 4, 0)</f>
        <v>64389.92248062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VLOOKUP(A261,[1]Worksheet!$B$7:$E$2330, 4, 0)</f>
        <v>74739.423076923005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VLOOKUP(A262,[1]Worksheet!$B$7:$E$2330, 4, 0)</f>
        <v>61826.582278481001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VLOOKUP(A263,[1]Worksheet!$B$7:$E$2330, 4, 0)</f>
        <v>76110.810810811003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VLOOKUP(A264,[1]Worksheet!$B$7:$E$2330, 4, 0)</f>
        <v>70797.215777261998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VLOOKUP(A265,[1]Worksheet!$B$7:$E$2330, 4, 0)</f>
        <v>75743.463835435003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VLOOKUP(A266,[1]Worksheet!$B$7:$E$2330, 4, 0)</f>
        <v>73125.174825174996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VLOOKUP(A267,[1]Worksheet!$B$7:$E$2330, 4, 0)</f>
        <v>68102.066772655002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VLOOKUP(A268,[1]Worksheet!$B$7:$E$2330, 4, 0)</f>
        <v>67993.436293435996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VLOOKUP(A269,[1]Worksheet!$B$7:$E$2330, 4, 0)</f>
        <v>70084.102564102999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VLOOKUP(A270,[1]Worksheet!$B$7:$E$2330, 4, 0)</f>
        <v>76774.396135265997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VLOOKUP(A271,[1]Worksheet!$B$7:$E$2330, 4, 0)</f>
        <v>71752.482269503002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VLOOKUP(A272,[1]Worksheet!$B$7:$E$2330, 4, 0)</f>
        <v>68931.664411367005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VLOOKUP(A275,[1]Worksheet!$B$7:$E$2330, 4, 0)</f>
        <v>73077.501073421998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VLOOKUP(A276,[1]Worksheet!$B$7:$E$2330, 4, 0)</f>
        <v>77437.803030302995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VLOOKUP(A277,[1]Worksheet!$B$7:$E$2330, 4, 0)</f>
        <v>82025.698324022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VLOOKUP(A278,[1]Worksheet!$B$7:$E$2330, 4, 0)</f>
        <v>77762.256809339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VLOOKUP(A279,[1]Worksheet!$B$7:$E$2330, 4, 0)</f>
        <v>70972.651473040998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VLOOKUP(A280,[1]Worksheet!$B$7:$E$2330, 4, 0)</f>
        <v>70013.365468887001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VLOOKUP(A281,[1]Worksheet!$B$7:$E$2330, 4, 0)</f>
        <v>65968.251152890996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VLOOKUP(A282,[1]Worksheet!$B$7:$E$2330, 4, 0)</f>
        <v>66429.955511616005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VLOOKUP(A284,[1]Worksheet!$B$7:$E$2330, 4, 0)</f>
        <v>62027.050997783001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VLOOKUP(A285,[1]Worksheet!$B$7:$E$2330, 4, 0)</f>
        <v>65365.306122449001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VLOOKUP(A286,[1]Worksheet!$B$7:$E$2330, 4, 0)</f>
        <v>78640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VLOOKUP(A287,[1]Worksheet!$B$7:$E$2330, 4, 0)</f>
        <v>55951.955719557001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VLOOKUP(A288,[1]Worksheet!$B$7:$E$2330, 4, 0)</f>
        <v>62602.414486922004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VLOOKUP(A289,[1]Worksheet!$B$7:$E$2330, 4, 0)</f>
        <v>58847.575544624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VLOOKUP(A290,[1]Worksheet!$B$7:$E$2330, 4, 0)</f>
        <v>50490.963855422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VLOOKUP(A291,[1]Worksheet!$B$7:$E$2330, 4, 0)</f>
        <v>60169.482758621001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VLOOKUP(A292,[1]Worksheet!$B$7:$E$2330, 4, 0)</f>
        <v>62518.079096045003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VLOOKUP(A293,[1]Worksheet!$B$7:$E$2330, 4, 0)</f>
        <v>57070.095846645003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VLOOKUP(A294,[1]Worksheet!$B$7:$E$2330, 4, 0)</f>
        <v>57368.336673347003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VLOOKUP(A295,[1]Worksheet!$B$7:$E$2330, 4, 0)</f>
        <v>59939.929639401998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VLOOKUP(A296,[1]Worksheet!$B$7:$E$2330, 4, 0)</f>
        <v>59523.316437364003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VLOOKUP(A297,[1]Worksheet!$B$7:$E$2330, 4, 0)</f>
        <v>55697.468354429999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VLOOKUP(A298,[1]Worksheet!$B$7:$E$2330, 4, 0)</f>
        <v>61250.867052023001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VLOOKUP(A299,[1]Worksheet!$B$7:$E$2330, 4, 0)</f>
        <v>61966.373239437002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VLOOKUP(A300,[1]Worksheet!$B$7:$E$2330, 4, 0)</f>
        <v>61876.842105263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VLOOKUP(A301,[1]Worksheet!$B$7:$E$2330, 4, 0)</f>
        <v>52793.006993007002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VLOOKUP(A302,[1]Worksheet!$B$7:$E$2330, 4, 0)</f>
        <v>49038.818565401001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VLOOKUP(A303,[1]Worksheet!$B$7:$E$2330, 4, 0)</f>
        <v>54139.199999999997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VLOOKUP(A304,[1]Worksheet!$B$7:$E$2330, 4, 0)</f>
        <v>60606.116322702001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VLOOKUP(A305,[1]Worksheet!$B$7:$E$2330, 4, 0)</f>
        <v>54280.612244898002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VLOOKUP(A306,[1]Worksheet!$B$7:$E$2330, 4, 0)</f>
        <v>58672.829417772999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VLOOKUP(A307,[1]Worksheet!$B$7:$E$2330, 4, 0)</f>
        <v>66654.119850186995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VLOOKUP(A308,[1]Worksheet!$B$7:$E$2330, 4, 0)</f>
        <v>52033.333333333001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VLOOKUP(A309,[1]Worksheet!$B$7:$E$2330, 4, 0)</f>
        <v>58609.890109890002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VLOOKUP(A310,[1]Worksheet!$B$7:$E$2330, 4, 0)</f>
        <v>53173.157894737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VLOOKUP(A311,[1]Worksheet!$B$7:$E$2330, 4, 0)</f>
        <v>58198.755186722003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VLOOKUP(A312,[1]Worksheet!$B$7:$E$2330, 4, 0)</f>
        <v>62133.585222501999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VLOOKUP(A314,[1]Worksheet!$B$7:$E$2330, 4, 0)</f>
        <v>61250.331125828001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VLOOKUP(A315,[1]Worksheet!$B$7:$E$2330, 4, 0)</f>
        <v>66146.217282180005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VLOOKUP(A316,[1]Worksheet!$B$7:$E$2330, 4, 0)</f>
        <v>60042.795138889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VLOOKUP(A317,[1]Worksheet!$B$7:$E$2330, 4, 0)</f>
        <v>58512.623762376003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VLOOKUP(A318,[1]Worksheet!$B$7:$E$2330, 4, 0)</f>
        <v>63057.292882146998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VLOOKUP(A319,[1]Worksheet!$B$7:$E$2330, 4, 0)</f>
        <v>56054.086956521998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VLOOKUP(A320,[1]Worksheet!$B$7:$E$2330, 4, 0)</f>
        <v>61692.946058091002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VLOOKUP(A321,[1]Worksheet!$B$7:$E$2330, 4, 0)</f>
        <v>66255.208333332994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VLOOKUP(A322,[1]Worksheet!$B$7:$E$2330, 4, 0)</f>
        <v>69024.479999999996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VLOOKUP(A324,[1]Worksheet!$B$7:$E$2330, 4, 0)</f>
        <v>65148.249027236998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VLOOKUP(A325,[1]Worksheet!$B$7:$E$2330, 4, 0)</f>
        <v>71180.616740087993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VLOOKUP(A326,[1]Worksheet!$B$7:$E$2330, 4, 0)</f>
        <v>68074.248927039007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VLOOKUP(A328,[1]Worksheet!$B$7:$E$2330, 4, 0)</f>
        <v>58379.615384614997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VLOOKUP(A329,[1]Worksheet!$B$7:$E$2330, 4, 0)</f>
        <v>66611.475409835999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VLOOKUP(A330,[1]Worksheet!$B$7:$E$2330, 4, 0)</f>
        <v>74408.809405531007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VLOOKUP(A331,[1]Worksheet!$B$7:$E$2330, 4, 0)</f>
        <v>64596.907216494998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VLOOKUP(A332,[1]Worksheet!$B$7:$E$2330, 4, 0)</f>
        <v>65406.113801453001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VLOOKUP(A333,[1]Worksheet!$B$7:$E$2330, 4, 0)</f>
        <v>57142.857142856999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VLOOKUP(A334,[1]Worksheet!$B$7:$E$2330, 4, 0)</f>
        <v>67951.890034363998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VLOOKUP(A335,[1]Worksheet!$B$7:$E$2330, 4, 0)</f>
        <v>73033.241188665997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VLOOKUP(A336,[1]Worksheet!$B$7:$E$2330, 4, 0)</f>
        <v>59198.711340205999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VLOOKUP(A337,[1]Worksheet!$B$7:$E$2330, 4, 0)</f>
        <v>70870.490856592995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VLOOKUP(A338,[1]Worksheet!$B$7:$E$2330, 4, 0)</f>
        <v>60762.222222222001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VLOOKUP(A340,[1]Worksheet!$B$7:$E$2330, 4, 0)</f>
        <v>89813.588850173997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VLOOKUP(A341,[1]Worksheet!$B$7:$E$2330, 4, 0)</f>
        <v>68669.560927479004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VLOOKUP(A343,[1]Worksheet!$B$7:$E$2330, 4, 0)</f>
        <v>66158.896797152993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VLOOKUP(A344,[1]Worksheet!$B$7:$E$2330, 4, 0)</f>
        <v>75747.077409163001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VLOOKUP(A345,[1]Worksheet!$B$7:$E$2330, 4, 0)</f>
        <v>66870.642201834999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VLOOKUP(A346,[1]Worksheet!$B$7:$E$2330, 4, 0)</f>
        <v>64320.895522387997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VLOOKUP(A347,[1]Worksheet!$B$7:$E$2330, 4, 0)</f>
        <v>68580.996677741001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VLOOKUP(A348,[1]Worksheet!$B$7:$E$2330, 4, 0)</f>
        <v>71076.362397820005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VLOOKUP(A349,[1]Worksheet!$B$7:$E$2330, 4, 0)</f>
        <v>72776.635514018999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VLOOKUP(A350,[1]Worksheet!$B$7:$E$2330, 4, 0)</f>
        <v>68490.079681275005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VLOOKUP(A352,[1]Worksheet!$B$7:$E$2330, 4, 0)</f>
        <v>65395.620437956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VLOOKUP(A355,[1]Worksheet!$B$7:$E$2330, 4, 0)</f>
        <v>59917.666666666999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VLOOKUP(A356,[1]Worksheet!$B$7:$E$2330, 4, 0)</f>
        <v>58479.111111111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VLOOKUP(A357,[1]Worksheet!$B$7:$E$2330, 4, 0)</f>
        <v>57915.789473684003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VLOOKUP(A358,[1]Worksheet!$B$7:$E$2330, 4, 0)</f>
        <v>57585.632183907997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VLOOKUP(A359,[1]Worksheet!$B$7:$E$2330, 4, 0)</f>
        <v>63421.383647798997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VLOOKUP(A360,[1]Worksheet!$B$7:$E$2330, 4, 0)</f>
        <v>57459.904761905003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VLOOKUP(A361,[1]Worksheet!$B$7:$E$2330, 4, 0)</f>
        <v>62454.976303317002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VLOOKUP(A362,[1]Worksheet!$B$7:$E$2330, 4, 0)</f>
        <v>57955.543710020997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VLOOKUP(A363,[1]Worksheet!$B$7:$E$2330, 4, 0)</f>
        <v>54568.367346938998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VLOOKUP(A364,[1]Worksheet!$B$7:$E$2330, 4, 0)</f>
        <v>59137.401574803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VLOOKUP(A368,[1]Worksheet!$B$7:$E$2330, 4, 0)</f>
        <v>55090.151515151003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VLOOKUP(A369,[1]Worksheet!$B$7:$E$2330, 4, 0)</f>
        <v>60020.640569395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VLOOKUP(A371,[1]Worksheet!$B$7:$E$2330, 4, 0)</f>
        <v>58808.108108107997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VLOOKUP(A372,[1]Worksheet!$B$7:$E$2330, 4, 0)</f>
        <v>58861.143523920997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VLOOKUP(A373,[1]Worksheet!$B$7:$E$2330, 4, 0)</f>
        <v>77632.230059684996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VLOOKUP(A374,[1]Worksheet!$B$7:$E$2330, 4, 0)</f>
        <v>70093.352601156002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VLOOKUP(A375,[1]Worksheet!$B$7:$E$2330, 4, 0)</f>
        <v>65515.236051501997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VLOOKUP(A376,[1]Worksheet!$B$7:$E$2330, 4, 0)</f>
        <v>60497.539370079001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VLOOKUP(A377,[1]Worksheet!$B$7:$E$2330, 4, 0)</f>
        <v>98554.628422424998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VLOOKUP(A378,[1]Worksheet!$B$7:$E$2330, 4, 0)</f>
        <v>64276.862302483001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VLOOKUP(A379,[1]Worksheet!$B$7:$E$2330, 4, 0)</f>
        <v>76090.944881889998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VLOOKUP(A380,[1]Worksheet!$B$7:$E$2330, 4, 0)</f>
        <v>65392.307692308001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VLOOKUP(A381,[1]Worksheet!$B$7:$E$2330, 4, 0)</f>
        <v>68988.043478260995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VLOOKUP(A382,[1]Worksheet!$B$7:$E$2330, 4, 0)</f>
        <v>68023.129251701001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VLOOKUP(A383,[1]Worksheet!$B$7:$E$2330, 4, 0)</f>
        <v>75826.989619376996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VLOOKUP(A384,[1]Worksheet!$B$7:$E$2330, 4, 0)</f>
        <v>74438.353953739002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VLOOKUP(A385,[1]Worksheet!$B$7:$E$2330, 4, 0)</f>
        <v>85283.928571429002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VLOOKUP(A386,[1]Worksheet!$B$7:$E$2330, 4, 0)</f>
        <v>81115.135135135002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VLOOKUP(A387,[1]Worksheet!$B$7:$E$2330, 4, 0)</f>
        <v>105886.74157303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VLOOKUP(A388,[1]Worksheet!$B$7:$E$2330, 4, 0)</f>
        <v>61654.281045752003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VLOOKUP(A389,[1]Worksheet!$B$7:$E$2330, 4, 0)</f>
        <v>62501.937406855002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VLOOKUP(A390,[1]Worksheet!$B$7:$E$2330, 4, 0)</f>
        <v>76761.928651059003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VLOOKUP(A391,[1]Worksheet!$B$7:$E$2330, 4, 0)</f>
        <v>68555.280898875993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VLOOKUP(A392,[1]Worksheet!$B$7:$E$2330, 4, 0)</f>
        <v>68797.297297297002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VLOOKUP(A393,[1]Worksheet!$B$7:$E$2330, 4, 0)</f>
        <v>71166.887417218997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VLOOKUP(A394,[1]Worksheet!$B$7:$E$2330, 4, 0)</f>
        <v>64762.004325882997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VLOOKUP(A395,[1]Worksheet!$B$7:$E$2330, 4, 0)</f>
        <v>78657.728706624999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VLOOKUP(A396,[1]Worksheet!$B$7:$E$2330, 4, 0)</f>
        <v>71277.638015374003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VLOOKUP(A397,[1]Worksheet!$B$7:$E$2330, 4, 0)</f>
        <v>68294.129979036006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VLOOKUP(A398,[1]Worksheet!$B$7:$E$2330, 4, 0)</f>
        <v>68326.871055005002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VLOOKUP(A399,[1]Worksheet!$B$7:$E$2330, 4, 0)</f>
        <v>78895.229982963996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VLOOKUP(A400,[1]Worksheet!$B$7:$E$2330, 4, 0)</f>
        <v>54604.945054944998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VLOOKUP(A401,[1]Worksheet!$B$7:$E$2330, 4, 0)</f>
        <v>54924.897959184003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VLOOKUP(A402,[1]Worksheet!$B$7:$E$2330, 4, 0)</f>
        <v>55611.728395061997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VLOOKUP(A403,[1]Worksheet!$B$7:$E$2330, 4, 0)</f>
        <v>51941.772151899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VLOOKUP(A404,[1]Worksheet!$B$7:$E$2330, 4, 0)</f>
        <v>58919.787234042997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VLOOKUP(A405,[1]Worksheet!$B$7:$E$2330, 4, 0)</f>
        <v>68507.697241821996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VLOOKUP(A406,[1]Worksheet!$B$7:$E$2330, 4, 0)</f>
        <v>58089.530685921003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VLOOKUP(A408,[1]Worksheet!$B$7:$E$2330, 4, 0)</f>
        <v>57747.413793104002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VLOOKUP(A409,[1]Worksheet!$B$7:$E$2330, 4, 0)</f>
        <v>54029.612756264003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VLOOKUP(A410,[1]Worksheet!$B$7:$E$2330, 4, 0)</f>
        <v>59754.621848739996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VLOOKUP(A411,[1]Worksheet!$B$7:$E$2330, 4, 0)</f>
        <v>63207.528409090999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VLOOKUP(A412,[1]Worksheet!$B$7:$E$2330, 4, 0)</f>
        <v>55803.802281368997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VLOOKUP(A413,[1]Worksheet!$B$7:$E$2330, 4, 0)</f>
        <v>51938.832997988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VLOOKUP(A414,[1]Worksheet!$B$7:$E$2330, 4, 0)</f>
        <v>58134.197407776999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VLOOKUP(A415,[1]Worksheet!$B$7:$E$2330, 4, 0)</f>
        <v>52594.896030245996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VLOOKUP(A416,[1]Worksheet!$B$7:$E$2330, 4, 0)</f>
        <v>59832.479882954998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VLOOKUP(A417,[1]Worksheet!$B$7:$E$2330, 4, 0)</f>
        <v>65233.723653396002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VLOOKUP(A418,[1]Worksheet!$B$7:$E$2330, 4, 0)</f>
        <v>74410.334346504998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VLOOKUP(A419,[1]Worksheet!$B$7:$E$2330, 4, 0)</f>
        <v>121292.97017651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VLOOKUP(A420,[1]Worksheet!$B$7:$E$2330, 4, 0)</f>
        <v>52622.401433692001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VLOOKUP(A421,[1]Worksheet!$B$7:$E$2330, 4, 0)</f>
        <v>59854.065040649999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VLOOKUP(A422,[1]Worksheet!$B$7:$E$2330, 4, 0)</f>
        <v>61987.603569152001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VLOOKUP(A423,[1]Worksheet!$B$7:$E$2330, 4, 0)</f>
        <v>71540.128558309996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VLOOKUP(A424,[1]Worksheet!$B$7:$E$2330, 4, 0)</f>
        <v>65398.8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VLOOKUP(A425,[1]Worksheet!$B$7:$E$2330, 4, 0)</f>
        <v>86589.103690685006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VLOOKUP(A426,[1]Worksheet!$B$7:$E$2330, 4, 0)</f>
        <v>62118.181818181998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VLOOKUP(A428,[1]Worksheet!$B$7:$E$2330, 4, 0)</f>
        <v>72752.702702702998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VLOOKUP(A429,[1]Worksheet!$B$7:$E$2330, 4, 0)</f>
        <v>77330.263896687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VLOOKUP(A430,[1]Worksheet!$B$7:$E$2330, 4, 0)</f>
        <v>68099.657924743005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VLOOKUP(A432,[1]Worksheet!$B$7:$E$2330, 4, 0)</f>
        <v>64439.914163089998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VLOOKUP(A433,[1]Worksheet!$B$7:$E$2330, 4, 0)</f>
        <v>57123.363286264997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VLOOKUP(A434,[1]Worksheet!$B$7:$E$2330, 4, 0)</f>
        <v>64903.995901638998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VLOOKUP(A435,[1]Worksheet!$B$7:$E$2330, 4, 0)</f>
        <v>71565.877551020007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VLOOKUP(A436,[1]Worksheet!$B$7:$E$2330, 4, 0)</f>
        <v>71606.577595067007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VLOOKUP(A437,[1]Worksheet!$B$7:$E$2330, 4, 0)</f>
        <v>59988.677811549998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VLOOKUP(A438,[1]Worksheet!$B$7:$E$2330, 4, 0)</f>
        <v>73921.851851852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>
        <f>VLOOKUP(A439,[1]Worksheet!$B$7:$E$2330, 4, 0)</f>
        <v>67711.881188119005</v>
      </c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VLOOKUP(A440,[1]Worksheet!$B$7:$E$2330, 4, 0)</f>
        <v>52184.315906563002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VLOOKUP(A441,[1]Worksheet!$B$7:$E$2330, 4, 0)</f>
        <v>59405.453667954003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VLOOKUP(A442,[1]Worksheet!$B$7:$E$2330, 4, 0)</f>
        <v>55265.038560410998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VLOOKUP(A443,[1]Worksheet!$B$7:$E$2330, 4, 0)</f>
        <v>51895.689655171998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VLOOKUP(A444,[1]Worksheet!$B$7:$E$2330, 4, 0)</f>
        <v>56634.845559845999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VLOOKUP(A445,[1]Worksheet!$B$7:$E$2330, 4, 0)</f>
        <v>50941.975308642002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VLOOKUP(A446,[1]Worksheet!$B$7:$E$2330, 4, 0)</f>
        <v>53755.955441302998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VLOOKUP(A447,[1]Worksheet!$B$7:$E$2330, 4, 0)</f>
        <v>49533.566433565997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VLOOKUP(A448,[1]Worksheet!$B$7:$E$2330, 4, 0)</f>
        <v>52579.790940767001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VLOOKUP(A449,[1]Worksheet!$B$7:$E$2330, 4, 0)</f>
        <v>69487.667560322006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VLOOKUP(A450,[1]Worksheet!$B$7:$E$2330, 4, 0)</f>
        <v>59776.330275228996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VLOOKUP(A451,[1]Worksheet!$B$7:$E$2330, 4, 0)</f>
        <v>60110.296411855998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VLOOKUP(A452,[1]Worksheet!$B$7:$E$2330, 4, 0)</f>
        <v>50097.101449274996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VLOOKUP(A453,[1]Worksheet!$B$7:$E$2330, 4, 0)</f>
        <v>66339.718309859003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VLOOKUP(A454,[1]Worksheet!$B$7:$E$2330, 4, 0)</f>
        <v>59694.822006472998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VLOOKUP(A455,[1]Worksheet!$B$7:$E$2330, 4, 0)</f>
        <v>65323.893531414004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VLOOKUP(A456,[1]Worksheet!$B$7:$E$2330, 4, 0)</f>
        <v>92699.756216480004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VLOOKUP(A459,[1]Worksheet!$B$7:$E$2330, 4, 0)</f>
        <v>83495.268138800995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VLOOKUP(A461,[1]Worksheet!$B$7:$E$2330, 4, 0)</f>
        <v>61577.227722771997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VLOOKUP(A462,[1]Worksheet!$B$7:$E$2330, 4, 0)</f>
        <v>64981.332798073003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VLOOKUP(A463,[1]Worksheet!$B$7:$E$2330, 4, 0)</f>
        <v>65910.169931248995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VLOOKUP(A465,[1]Worksheet!$B$7:$E$2330, 4, 0)</f>
        <v>67372.454545454995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VLOOKUP(A466,[1]Worksheet!$B$7:$E$2330, 4, 0)</f>
        <v>65671.338991041994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VLOOKUP(A467,[1]Worksheet!$B$7:$E$2330, 4, 0)</f>
        <v>64251.428571429002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VLOOKUP(A468,[1]Worksheet!$B$7:$E$2330, 4, 0)</f>
        <v>67227.645051194995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VLOOKUP(A469,[1]Worksheet!$B$7:$E$2330, 4, 0)</f>
        <v>58827.962085307998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VLOOKUP(A472,[1]Worksheet!$B$7:$E$2330, 4, 0)</f>
        <v>60786.118980170002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VLOOKUP(A473,[1]Worksheet!$B$7:$E$2330, 4, 0)</f>
        <v>55265.656565657002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VLOOKUP(A474,[1]Worksheet!$B$7:$E$2330, 4, 0)</f>
        <v>52576.179245282998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VLOOKUP(A475,[1]Worksheet!$B$7:$E$2330, 4, 0)</f>
        <v>50294.982078852998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VLOOKUP(A476,[1]Worksheet!$B$7:$E$2330, 4, 0)</f>
        <v>57545.441595441996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VLOOKUP(A477,[1]Worksheet!$B$7:$E$2330, 4, 0)</f>
        <v>58531.327913278998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VLOOKUP(A478,[1]Worksheet!$B$7:$E$2330, 4, 0)</f>
        <v>60009.825033647001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VLOOKUP(A479,[1]Worksheet!$B$7:$E$2330, 4, 0)</f>
        <v>55362.789620017997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VLOOKUP(A480,[1]Worksheet!$B$7:$E$2330, 4, 0)</f>
        <v>53602.525252525003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VLOOKUP(A481,[1]Worksheet!$B$7:$E$2330, 4, 0)</f>
        <v>56252.320675105002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VLOOKUP(A482,[1]Worksheet!$B$7:$E$2330, 4, 0)</f>
        <v>51293.882352941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VLOOKUP(A483,[1]Worksheet!$B$7:$E$2330, 4, 0)</f>
        <v>65335.453315291001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VLOOKUP(A485,[1]Worksheet!$B$7:$E$2330, 4, 0)</f>
        <v>58322.741433021998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VLOOKUP(A486,[1]Worksheet!$B$7:$E$2330, 4, 0)</f>
        <v>65923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VLOOKUP(A487,[1]Worksheet!$B$7:$E$2330, 4, 0)</f>
        <v>61183.802816900999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VLOOKUP(A488,[1]Worksheet!$B$7:$E$2330, 4, 0)</f>
        <v>62416.729323307998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VLOOKUP(A489,[1]Worksheet!$B$7:$E$2330, 4, 0)</f>
        <v>65052.869897958997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VLOOKUP(A490,[1]Worksheet!$B$7:$E$2330, 4, 0)</f>
        <v>62056.105610560997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VLOOKUP(A491,[1]Worksheet!$B$7:$E$2330, 4, 0)</f>
        <v>62577.896613190998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VLOOKUP(A492,[1]Worksheet!$B$7:$E$2330, 4, 0)</f>
        <v>63523.943661972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VLOOKUP(A493,[1]Worksheet!$B$7:$E$2330, 4, 0)</f>
        <v>68027.339901478001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VLOOKUP(A494,[1]Worksheet!$B$7:$E$2330, 4, 0)</f>
        <v>54451.239669420997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VLOOKUP(A495,[1]Worksheet!$B$7:$E$2330, 4, 0)</f>
        <v>65605.150214591995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VLOOKUP(A496,[1]Worksheet!$B$7:$E$2330, 4, 0)</f>
        <v>59416.160220994003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VLOOKUP(A497,[1]Worksheet!$B$7:$E$2330, 4, 0)</f>
        <v>61944.550669215998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VLOOKUP(A499,[1]Worksheet!$B$7:$E$2330, 4, 0)</f>
        <v>70374.468085105997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VLOOKUP(A500,[1]Worksheet!$B$7:$E$2330, 4, 0)</f>
        <v>66896.530789245997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VLOOKUP(A501,[1]Worksheet!$B$7:$E$2330, 4, 0)</f>
        <v>64403.743315508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VLOOKUP(A502,[1]Worksheet!$B$7:$E$2330, 4, 0)</f>
        <v>62054.882459312998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VLOOKUP(A503,[1]Worksheet!$B$7:$E$2330, 4, 0)</f>
        <v>58112.912912913001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VLOOKUP(A504,[1]Worksheet!$B$7:$E$2330, 4, 0)</f>
        <v>59027.709978464001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VLOOKUP(A505,[1]Worksheet!$B$7:$E$2330, 4, 0)</f>
        <v>49644.757033248003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VLOOKUP(A506,[1]Worksheet!$B$7:$E$2330, 4, 0)</f>
        <v>53362.784471218001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VLOOKUP(A507,[1]Worksheet!$B$7:$E$2330, 4, 0)</f>
        <v>47849.790794979002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VLOOKUP(A508,[1]Worksheet!$B$7:$E$2330, 4, 0)</f>
        <v>58244.412442396002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VLOOKUP(A509,[1]Worksheet!$B$7:$E$2330, 4, 0)</f>
        <v>57127.348394768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VLOOKUP(A510,[1]Worksheet!$B$7:$E$2330, 4, 0)</f>
        <v>52130.535615681998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VLOOKUP(A511,[1]Worksheet!$B$7:$E$2330, 4, 0)</f>
        <v>75078.653530377997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VLOOKUP(A512,[1]Worksheet!$B$7:$E$2330, 4, 0)</f>
        <v>72276.841243862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VLOOKUP(A513,[1]Worksheet!$B$7:$E$2330, 4, 0)</f>
        <v>59926.497819267002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VLOOKUP(A514,[1]Worksheet!$B$7:$E$2330, 4, 0)</f>
        <v>72799.553571429002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VLOOKUP(A515,[1]Worksheet!$B$7:$E$2330, 4, 0)</f>
        <v>74192.491268917001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VLOOKUP(A516,[1]Worksheet!$B$7:$E$2330, 4, 0)</f>
        <v>73328.510998308004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VLOOKUP(A517,[1]Worksheet!$B$7:$E$2330, 4, 0)</f>
        <v>67217.845117845005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VLOOKUP(A518,[1]Worksheet!$B$7:$E$2330, 4, 0)</f>
        <v>70796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VLOOKUP(A519,[1]Worksheet!$B$7:$E$2330, 4, 0)</f>
        <v>75131.565656566003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VLOOKUP(A520,[1]Worksheet!$B$7:$E$2330, 4, 0)</f>
        <v>81436.221701795002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VLOOKUP(A521,[1]Worksheet!$B$7:$E$2330, 4, 0)</f>
        <v>65834.605263157995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VLOOKUP(A522,[1]Worksheet!$B$7:$E$2330, 4, 0)</f>
        <v>74663.750364538006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VLOOKUP(A523,[1]Worksheet!$B$7:$E$2330, 4, 0)</f>
        <v>70513.174946004001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VLOOKUP(A524,[1]Worksheet!$B$7:$E$2330, 4, 0)</f>
        <v>87986.427061310998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VLOOKUP(A525,[1]Worksheet!$B$7:$E$2330, 4, 0)</f>
        <v>77431.474688187998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VLOOKUP(A526,[1]Worksheet!$B$7:$E$2330, 4, 0)</f>
        <v>70406.259314455994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VLOOKUP(A527,[1]Worksheet!$B$7:$E$2330, 4, 0)</f>
        <v>70107.372002592005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VLOOKUP(A528,[1]Worksheet!$B$7:$E$2330, 4, 0)</f>
        <v>89586.180124224004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VLOOKUP(A529,[1]Worksheet!$B$7:$E$2330, 4, 0)</f>
        <v>89251.544401544001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VLOOKUP(A530,[1]Worksheet!$B$7:$E$2330, 4, 0)</f>
        <v>80175.263157894995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VLOOKUP(A531,[1]Worksheet!$B$7:$E$2330, 4, 0)</f>
        <v>110920.11331445001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VLOOKUP(A532,[1]Worksheet!$B$7:$E$2330, 4, 0)</f>
        <v>67568.904460517995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VLOOKUP(A533,[1]Worksheet!$B$7:$E$2330, 4, 0)</f>
        <v>74024.854454789005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VLOOKUP(A534,[1]Worksheet!$B$7:$E$2330, 4, 0)</f>
        <v>64969.768803043997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VLOOKUP(A535,[1]Worksheet!$B$7:$E$2330, 4, 0)</f>
        <v>142702.26804123999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VLOOKUP(A536,[1]Worksheet!$B$7:$E$2330, 4, 0)</f>
        <v>91569.365079365001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VLOOKUP(A537,[1]Worksheet!$B$7:$E$2330, 4, 0)</f>
        <v>69665.359477124002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VLOOKUP(A538,[1]Worksheet!$B$7:$E$2330, 4, 0)</f>
        <v>64312.167300380002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VLOOKUP(A539,[1]Worksheet!$B$7:$E$2330, 4, 0)</f>
        <v>93799.335863378001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VLOOKUP(A540,[1]Worksheet!$B$7:$E$2330, 4, 0)</f>
        <v>100369.05829596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VLOOKUP(A541,[1]Worksheet!$B$7:$E$2330, 4, 0)</f>
        <v>105073.39285714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VLOOKUP(A542,[1]Worksheet!$B$7:$E$2330, 4, 0)</f>
        <v>66724.691358024997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VLOOKUP(A543,[1]Worksheet!$B$7:$E$2330, 4, 0)</f>
        <v>66278.434940855004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VLOOKUP(A544,[1]Worksheet!$B$7:$E$2330, 4, 0)</f>
        <v>68108.941344777995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VLOOKUP(A545,[1]Worksheet!$B$7:$E$2330, 4, 0)</f>
        <v>99652.607184241002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VLOOKUP(A546,[1]Worksheet!$B$7:$E$2330, 4, 0)</f>
        <v>72389.686098655002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VLOOKUP(A547,[1]Worksheet!$B$7:$E$2330, 4, 0)</f>
        <v>65266.301169591003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VLOOKUP(A548,[1]Worksheet!$B$7:$E$2330, 4, 0)</f>
        <v>92780.425155004006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VLOOKUP(A549,[1]Worksheet!$B$7:$E$2330, 4, 0)</f>
        <v>80661.020211741998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VLOOKUP(A550,[1]Worksheet!$B$7:$E$2330, 4, 0)</f>
        <v>96804.287690180005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VLOOKUP(A551,[1]Worksheet!$B$7:$E$2330, 4, 0)</f>
        <v>69318.230478589001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VLOOKUP(A552,[1]Worksheet!$B$7:$E$2330, 4, 0)</f>
        <v>74387.679558011005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VLOOKUP(A553,[1]Worksheet!$B$7:$E$2330, 4, 0)</f>
        <v>79528.680526092998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VLOOKUP(A554,[1]Worksheet!$B$7:$E$2330, 4, 0)</f>
        <v>63468.041958041998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VLOOKUP(A555,[1]Worksheet!$B$7:$E$2330, 4, 0)</f>
        <v>63172.78357236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VLOOKUP(A556,[1]Worksheet!$B$7:$E$2330, 4, 0)</f>
        <v>98536.560595802002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VLOOKUP(A557,[1]Worksheet!$B$7:$E$2330, 4, 0)</f>
        <v>72151.515151515006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VLOOKUP(A558,[1]Worksheet!$B$7:$E$2330, 4, 0)</f>
        <v>87381.041890439999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VLOOKUP(A559,[1]Worksheet!$B$7:$E$2330, 4, 0)</f>
        <v>69868.824332228003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VLOOKUP(A560,[1]Worksheet!$B$7:$E$2330, 4, 0)</f>
        <v>65409.439834024997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VLOOKUP(A561,[1]Worksheet!$B$7:$E$2330, 4, 0)</f>
        <v>62462.529976019003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VLOOKUP(A562,[1]Worksheet!$B$7:$E$2330, 4, 0)</f>
        <v>61492.810457516003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VLOOKUP(A563,[1]Worksheet!$B$7:$E$2330, 4, 0)</f>
        <v>69162.988505746995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VLOOKUP(A564,[1]Worksheet!$B$7:$E$2330, 4, 0)</f>
        <v>72419.923857867994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VLOOKUP(A565,[1]Worksheet!$B$7:$E$2330, 4, 0)</f>
        <v>65748.908807482003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VLOOKUP(A566,[1]Worksheet!$B$7:$E$2330, 4, 0)</f>
        <v>72474.269819192996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VLOOKUP(A567,[1]Worksheet!$B$7:$E$2330, 4, 0)</f>
        <v>63583.952702702998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VLOOKUP(A568,[1]Worksheet!$B$7:$E$2330, 4, 0)</f>
        <v>56665.277777777999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VLOOKUP(A569,[1]Worksheet!$B$7:$E$2330, 4, 0)</f>
        <v>63282.631578947003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VLOOKUP(A570,[1]Worksheet!$B$7:$E$2330, 4, 0)</f>
        <v>53790.571049136997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VLOOKUP(A571,[1]Worksheet!$B$7:$E$2330, 4, 0)</f>
        <v>50054.297693920002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VLOOKUP(A572,[1]Worksheet!$B$7:$E$2330, 4, 0)</f>
        <v>57693.100649350999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VLOOKUP(A573,[1]Worksheet!$B$7:$E$2330, 4, 0)</f>
        <v>69796.389891697007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VLOOKUP(A574,[1]Worksheet!$B$7:$E$2330, 4, 0)</f>
        <v>66531.088944306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VLOOKUP(A575,[1]Worksheet!$B$7:$E$2330, 4, 0)</f>
        <v>62594.851743239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VLOOKUP(A576,[1]Worksheet!$B$7:$E$2330, 4, 0)</f>
        <v>62411.858974358998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VLOOKUP(A577,[1]Worksheet!$B$7:$E$2330, 4, 0)</f>
        <v>61766.188197766998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VLOOKUP(A578,[1]Worksheet!$B$7:$E$2330, 4, 0)</f>
        <v>60976.726342711001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VLOOKUP(A579,[1]Worksheet!$B$7:$E$2330, 4, 0)</f>
        <v>69497.256097560996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VLOOKUP(A580,[1]Worksheet!$B$7:$E$2330, 4, 0)</f>
        <v>68795.419847327998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VLOOKUP(A581,[1]Worksheet!$B$7:$E$2330, 4, 0)</f>
        <v>60739.588100686997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VLOOKUP(A582,[1]Worksheet!$B$7:$E$2330, 4, 0)</f>
        <v>64698.550286922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VLOOKUP(A583,[1]Worksheet!$B$7:$E$2330, 4, 0)</f>
        <v>69594.133215704001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VLOOKUP(A584,[1]Worksheet!$B$7:$E$2330, 4, 0)</f>
        <v>78174.661746616999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VLOOKUP(A585,[1]Worksheet!$B$7:$E$2330, 4, 0)</f>
        <v>66249.014454664997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VLOOKUP(A586,[1]Worksheet!$B$7:$E$2330, 4, 0)</f>
        <v>63378.283410137999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VLOOKUP(A587,[1]Worksheet!$B$7:$E$2330, 4, 0)</f>
        <v>59029.256299938002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VLOOKUP(A588,[1]Worksheet!$B$7:$E$2330, 4, 0)</f>
        <v>75660.210526316005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VLOOKUP(A589,[1]Worksheet!$B$7:$E$2330, 4, 0)</f>
        <v>56382.795698925001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VLOOKUP(A590,[1]Worksheet!$B$7:$E$2330, 4, 0)</f>
        <v>50184.188034188002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VLOOKUP(A591,[1]Worksheet!$B$7:$E$2330, 4, 0)</f>
        <v>51127.058823528998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VLOOKUP(A592,[1]Worksheet!$B$7:$E$2330, 4, 0)</f>
        <v>49028.915662651001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VLOOKUP(A593,[1]Worksheet!$B$7:$E$2330, 4, 0)</f>
        <v>66937.333333332994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VLOOKUP(A594,[1]Worksheet!$B$7:$E$2330, 4, 0)</f>
        <v>66010.288582182999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VLOOKUP(A595,[1]Worksheet!$B$7:$E$2330, 4, 0)</f>
        <v>70789.325842696999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VLOOKUP(A596,[1]Worksheet!$B$7:$E$2330, 4, 0)</f>
        <v>57674.719101123999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VLOOKUP(A597,[1]Worksheet!$B$7:$E$2330, 4, 0)</f>
        <v>56425.847953215998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VLOOKUP(A598,[1]Worksheet!$B$7:$E$2330, 4, 0)</f>
        <v>62991.860465115999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VLOOKUP(A599,[1]Worksheet!$B$7:$E$2330, 4, 0)</f>
        <v>50074.766355139996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VLOOKUP(A600,[1]Worksheet!$B$7:$E$2330, 4, 0)</f>
        <v>51462.82527881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VLOOKUP(A601,[1]Worksheet!$B$7:$E$2330, 4, 0)</f>
        <v>54339.181286550003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VLOOKUP(A602,[1]Worksheet!$B$7:$E$2330, 4, 0)</f>
        <v>75317.018452143995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VLOOKUP(A603,[1]Worksheet!$B$7:$E$2330, 4, 0)</f>
        <v>73032.393162392997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VLOOKUP(A604,[1]Worksheet!$B$7:$E$2330, 4, 0)</f>
        <v>276170.15929203999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VLOOKUP(A605,[1]Worksheet!$B$7:$E$2330, 4, 0)</f>
        <v>182275.24007890001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VLOOKUP(A606,[1]Worksheet!$B$7:$E$2330, 4, 0)</f>
        <v>280368.40873635001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VLOOKUP(A607,[1]Worksheet!$B$7:$E$2330, 4, 0)</f>
        <v>109496.11091208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VLOOKUP(A608,[1]Worksheet!$B$7:$E$2330, 4, 0)</f>
        <v>125345.94137542001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VLOOKUP(A609,[1]Worksheet!$B$7:$E$2330, 4, 0)</f>
        <v>88965.430032732998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VLOOKUP(A610,[1]Worksheet!$B$7:$E$2330, 4, 0)</f>
        <v>56215.555555555999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VLOOKUP(A611,[1]Worksheet!$B$7:$E$2330, 4, 0)</f>
        <v>105486.75569177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VLOOKUP(A612,[1]Worksheet!$B$7:$E$2330, 4, 0)</f>
        <v>75627.842907386002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VLOOKUP(A613,[1]Worksheet!$B$7:$E$2330, 4, 0)</f>
        <v>68780.702598653006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VLOOKUP(A614,[1]Worksheet!$B$7:$E$2330, 4, 0)</f>
        <v>80355.313602014998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VLOOKUP(A615,[1]Worksheet!$B$7:$E$2330, 4, 0)</f>
        <v>60156.827309237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VLOOKUP(A616,[1]Worksheet!$B$7:$E$2330, 4, 0)</f>
        <v>79418.535469107999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VLOOKUP(A617,[1]Worksheet!$B$7:$E$2330, 4, 0)</f>
        <v>70943.887147335001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VLOOKUP(A618,[1]Worksheet!$B$7:$E$2330, 4, 0)</f>
        <v>71256.049657216994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VLOOKUP(A619,[1]Worksheet!$B$7:$E$2330, 4, 0)</f>
        <v>57156.418918919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VLOOKUP(A620,[1]Worksheet!$B$7:$E$2330, 4, 0)</f>
        <v>74909.430931619994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VLOOKUP(A621,[1]Worksheet!$B$7:$E$2330, 4, 0)</f>
        <v>69834.639175257995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VLOOKUP(A622,[1]Worksheet!$B$7:$E$2330, 4, 0)</f>
        <v>67725.360824742005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VLOOKUP(A623,[1]Worksheet!$B$7:$E$2330, 4, 0)</f>
        <v>58179.208584842003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VLOOKUP(A624,[1]Worksheet!$B$7:$E$2330, 4, 0)</f>
        <v>72276.614699332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VLOOKUP(A626,[1]Worksheet!$B$7:$E$2330, 4, 0)</f>
        <v>65072.060301507998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VLOOKUP(A627,[1]Worksheet!$B$7:$E$2330, 4, 0)</f>
        <v>79458.266818699994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VLOOKUP(A628,[1]Worksheet!$B$7:$E$2330, 4, 0)</f>
        <v>75458.829187851996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VLOOKUP(A629,[1]Worksheet!$B$7:$E$2330, 4, 0)</f>
        <v>68442.356495468004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VLOOKUP(A630,[1]Worksheet!$B$7:$E$2330, 4, 0)</f>
        <v>69230.858468677005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VLOOKUP(A631,[1]Worksheet!$B$7:$E$2330, 4, 0)</f>
        <v>61459.396551723999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VLOOKUP(A632,[1]Worksheet!$B$7:$E$2330, 4, 0)</f>
        <v>68404.834710744006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VLOOKUP(A633,[1]Worksheet!$B$7:$E$2330, 4, 0)</f>
        <v>127551.96539326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VLOOKUP(A634,[1]Worksheet!$B$7:$E$2330, 4, 0)</f>
        <v>60691.754842615002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VLOOKUP(A635,[1]Worksheet!$B$7:$E$2330, 4, 0)</f>
        <v>66270.572701354002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VLOOKUP(A636,[1]Worksheet!$B$7:$E$2330, 4, 0)</f>
        <v>69693.827225130997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VLOOKUP(A637,[1]Worksheet!$B$7:$E$2330, 4, 0)</f>
        <v>72520.027449323999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VLOOKUP(A638,[1]Worksheet!$B$7:$E$2330, 4, 0)</f>
        <v>95332.845370914001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VLOOKUP(A639,[1]Worksheet!$B$7:$E$2330, 4, 0)</f>
        <v>80670.837808808006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VLOOKUP(A640,[1]Worksheet!$B$7:$E$2330, 4, 0)</f>
        <v>71844.889064976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VLOOKUP(A641,[1]Worksheet!$B$7:$E$2330, 4, 0)</f>
        <v>63450.115207372997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VLOOKUP(A642,[1]Worksheet!$B$7:$E$2330, 4, 0)</f>
        <v>72787.315270936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VLOOKUP(A643,[1]Worksheet!$B$7:$E$2330, 4, 0)</f>
        <v>91631.555004135997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VLOOKUP(A644,[1]Worksheet!$B$7:$E$2330, 4, 0)</f>
        <v>71149.594320486998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VLOOKUP(A645,[1]Worksheet!$B$7:$E$2330, 4, 0)</f>
        <v>185761.38933763999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VLOOKUP(A646,[1]Worksheet!$B$7:$E$2330, 4, 0)</f>
        <v>67216.315431679002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VLOOKUP(A647,[1]Worksheet!$B$7:$E$2330, 4, 0)</f>
        <v>76832.133101564003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VLOOKUP(A648,[1]Worksheet!$B$7:$E$2330, 4, 0)</f>
        <v>94890.334420881001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VLOOKUP(A649,[1]Worksheet!$B$7:$E$2330, 4, 0)</f>
        <v>59974.916387960002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VLOOKUP(A650,[1]Worksheet!$B$7:$E$2330, 4, 0)</f>
        <v>65909.845119461999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VLOOKUP(A651,[1]Worksheet!$B$7:$E$2330, 4, 0)</f>
        <v>59793.998651381997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VLOOKUP(A652,[1]Worksheet!$B$7:$E$2330, 4, 0)</f>
        <v>67467.090876500995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VLOOKUP(A653,[1]Worksheet!$B$7:$E$2330, 4, 0)</f>
        <v>114618.27281982001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VLOOKUP(A654,[1]Worksheet!$B$7:$E$2330, 4, 0)</f>
        <v>105871.32840866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VLOOKUP(A655,[1]Worksheet!$B$7:$E$2330, 4, 0)</f>
        <v>123081.52385589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VLOOKUP(A656,[1]Worksheet!$B$7:$E$2330, 4, 0)</f>
        <v>82953.944145026995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VLOOKUP(A657,[1]Worksheet!$B$7:$E$2330, 4, 0)</f>
        <v>114375.98039216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VLOOKUP(A658,[1]Worksheet!$B$7:$E$2330, 4, 0)</f>
        <v>156524.84620643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VLOOKUP(A659,[1]Worksheet!$B$7:$E$2330, 4, 0)</f>
        <v>108907.29793833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VLOOKUP(A660,[1]Worksheet!$B$7:$E$2330, 4, 0)</f>
        <v>94334.667228306993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VLOOKUP(A661,[1]Worksheet!$B$7:$E$2330, 4, 0)</f>
        <v>105987.20790171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VLOOKUP(A662,[1]Worksheet!$B$7:$E$2330, 4, 0)</f>
        <v>177145.85814835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VLOOKUP(A663,[1]Worksheet!$B$7:$E$2330, 4, 0)</f>
        <v>171580.06132968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VLOOKUP(A664,[1]Worksheet!$B$7:$E$2330, 4, 0)</f>
        <v>79669.802575106994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VLOOKUP(A665,[1]Worksheet!$B$7:$E$2330, 4, 0)</f>
        <v>67088.819230769004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VLOOKUP(A666,[1]Worksheet!$B$7:$E$2330, 4, 0)</f>
        <v>66483.179138321997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VLOOKUP(A667,[1]Worksheet!$B$7:$E$2330, 4, 0)</f>
        <v>72131.123949579996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VLOOKUP(A668,[1]Worksheet!$B$7:$E$2330, 4, 0)</f>
        <v>70142.821826280997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VLOOKUP(A669,[1]Worksheet!$B$7:$E$2330, 4, 0)</f>
        <v>72101.424418605005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VLOOKUP(A670,[1]Worksheet!$B$7:$E$2330, 4, 0)</f>
        <v>64172.422847399997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VLOOKUP(A671,[1]Worksheet!$B$7:$E$2330, 4, 0)</f>
        <v>67040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VLOOKUP(A673,[1]Worksheet!$B$7:$E$2330, 4, 0)</f>
        <v>69660.258809234001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VLOOKUP(A674,[1]Worksheet!$B$7:$E$2330, 4, 0)</f>
        <v>66733.617021276994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VLOOKUP(A675,[1]Worksheet!$B$7:$E$2330, 4, 0)</f>
        <v>64297.265432098997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VLOOKUP(A676,[1]Worksheet!$B$7:$E$2330, 4, 0)</f>
        <v>68744.319371727994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VLOOKUP(A677,[1]Worksheet!$B$7:$E$2330, 4, 0)</f>
        <v>68276.195238094995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VLOOKUP(A678,[1]Worksheet!$B$7:$E$2330, 4, 0)</f>
        <v>73317.91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>
        <f>VLOOKUP(A679,[1]Worksheet!$B$7:$E$2330, 4, 0)</f>
        <v>67471.266608770995</v>
      </c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>
        <f>VLOOKUP(A680,[1]Worksheet!$B$7:$E$2330, 4, 0)</f>
        <v>68974.118296892993</v>
      </c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>
        <f>VLOOKUP(A681,[1]Worksheet!$B$7:$E$2330, 4, 0)</f>
        <v>73322.098765432005</v>
      </c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VLOOKUP(A682,[1]Worksheet!$B$7:$E$2330, 4, 0)</f>
        <v>80896.370967741997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VLOOKUP(A683,[1]Worksheet!$B$7:$E$2330, 4, 0)</f>
        <v>63855.369942195997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VLOOKUP(A684,[1]Worksheet!$B$7:$E$2330, 4, 0)</f>
        <v>75914.755905511993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VLOOKUP(A685,[1]Worksheet!$B$7:$E$2330, 4, 0)</f>
        <v>63447.581081081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VLOOKUP(A686,[1]Worksheet!$B$7:$E$2330, 4, 0)</f>
        <v>63647.786324786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VLOOKUP(A687,[1]Worksheet!$B$7:$E$2330, 4, 0)</f>
        <v>71055.860465115999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VLOOKUP(A688,[1]Worksheet!$B$7:$E$2330, 4, 0)</f>
        <v>70773.320000000007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VLOOKUP(A689,[1]Worksheet!$B$7:$E$2330, 4, 0)</f>
        <v>74257.96875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VLOOKUP(A690,[1]Worksheet!$B$7:$E$2330, 4, 0)</f>
        <v>67616.765350877002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VLOOKUP(A691,[1]Worksheet!$B$7:$E$2330, 4, 0)</f>
        <v>72265.869565216999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VLOOKUP(A692,[1]Worksheet!$B$7:$E$2330, 4, 0)</f>
        <v>64409.812529219002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VLOOKUP(A693,[1]Worksheet!$B$7:$E$2330, 4, 0)</f>
        <v>69680.373511904996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VLOOKUP(A694,[1]Worksheet!$B$7:$E$2330, 4, 0)</f>
        <v>67300.275126904002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VLOOKUP(A695,[1]Worksheet!$B$7:$E$2330, 4, 0)</f>
        <v>71524.111516035002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VLOOKUP(A696,[1]Worksheet!$B$7:$E$2330, 4, 0)</f>
        <v>66291.943357363998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VLOOKUP(A697,[1]Worksheet!$B$7:$E$2330, 4, 0)</f>
        <v>67765.111650485007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VLOOKUP(A698,[1]Worksheet!$B$7:$E$2330, 4, 0)</f>
        <v>67665.156626505996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>
        <f>VLOOKUP(A699,[1]Worksheet!$B$7:$E$2330, 4, 0)</f>
        <v>66009.796257795999</v>
      </c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VLOOKUP(A700,[1]Worksheet!$B$7:$E$2330, 4, 0)</f>
        <v>57823.773899847998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VLOOKUP(A701,[1]Worksheet!$B$7:$E$2330, 4, 0)</f>
        <v>75607.628796400997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VLOOKUP(A702,[1]Worksheet!$B$7:$E$2330, 4, 0)</f>
        <v>70772.962825278999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VLOOKUP(A703,[1]Worksheet!$B$7:$E$2330, 4, 0)</f>
        <v>62259.950563746999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VLOOKUP(A704,[1]Worksheet!$B$7:$E$2330, 4, 0)</f>
        <v>67833.580273578002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VLOOKUP(A705,[1]Worksheet!$B$7:$E$2330, 4, 0)</f>
        <v>58850.636363635997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VLOOKUP(A706,[1]Worksheet!$B$7:$E$2330, 4, 0)</f>
        <v>70063.160098521999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VLOOKUP(A707,[1]Worksheet!$B$7:$E$2330, 4, 0)</f>
        <v>87878.801886792004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VLOOKUP(A708,[1]Worksheet!$B$7:$E$2330, 4, 0)</f>
        <v>77620.235616438003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VLOOKUP(A709,[1]Worksheet!$B$7:$E$2330, 4, 0)</f>
        <v>71467.192307692007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VLOOKUP(A710,[1]Worksheet!$B$7:$E$2330, 4, 0)</f>
        <v>69557.508021389993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VLOOKUP(A711,[1]Worksheet!$B$7:$E$2330, 4, 0)</f>
        <v>74931.932584270005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VLOOKUP(A712,[1]Worksheet!$B$7:$E$2330, 4, 0)</f>
        <v>51353.941176471002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VLOOKUP(A713,[1]Worksheet!$B$7:$E$2330, 4, 0)</f>
        <v>80009.745364647999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VLOOKUP(A714,[1]Worksheet!$B$7:$E$2330, 4, 0)</f>
        <v>82419.539792387004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VLOOKUP(A715,[1]Worksheet!$B$7:$E$2330, 4, 0)</f>
        <v>78597.265938069002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VLOOKUP(A716,[1]Worksheet!$B$7:$E$2330, 4, 0)</f>
        <v>77101.982142856999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VLOOKUP(A717,[1]Worksheet!$B$7:$E$2330, 4, 0)</f>
        <v>71600.779919679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VLOOKUP(A718,[1]Worksheet!$B$7:$E$2330, 4, 0)</f>
        <v>72490.067294751003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VLOOKUP(A719,[1]Worksheet!$B$7:$E$2330, 4, 0)</f>
        <v>70743.006688962996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VLOOKUP(A720,[1]Worksheet!$B$7:$E$2330, 4, 0)</f>
        <v>72800.764705882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VLOOKUP(A721,[1]Worksheet!$B$7:$E$2330, 4, 0)</f>
        <v>68844.088691796002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VLOOKUP(A722,[1]Worksheet!$B$7:$E$2330, 4, 0)</f>
        <v>68002.205769231005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VLOOKUP(A723,[1]Worksheet!$B$7:$E$2330, 4, 0)</f>
        <v>60395.371040724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VLOOKUP(A724,[1]Worksheet!$B$7:$E$2330, 4, 0)</f>
        <v>65899.789259561003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VLOOKUP(A725,[1]Worksheet!$B$7:$E$2330, 4, 0)</f>
        <v>67526.100558659004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VLOOKUP(A726,[1]Worksheet!$B$7:$E$2330, 4, 0)</f>
        <v>87243.670440251997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VLOOKUP(A727,[1]Worksheet!$B$7:$E$2330, 4, 0)</f>
        <v>73090.748807630996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VLOOKUP(A728,[1]Worksheet!$B$7:$E$2330, 4, 0)</f>
        <v>72325.710365854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VLOOKUP(A729,[1]Worksheet!$B$7:$E$2330, 4, 0)</f>
        <v>93984.911073825002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VLOOKUP(A730,[1]Worksheet!$B$7:$E$2330, 4, 0)</f>
        <v>77399.626334519999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VLOOKUP(A731,[1]Worksheet!$B$7:$E$2330, 4, 0)</f>
        <v>80110.018018018003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VLOOKUP(A732,[1]Worksheet!$B$7:$E$2330, 4, 0)</f>
        <v>67207.048488234999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VLOOKUP(A733,[1]Worksheet!$B$7:$E$2330, 4, 0)</f>
        <v>73587.111197512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VLOOKUP(A734,[1]Worksheet!$B$7:$E$2330, 4, 0)</f>
        <v>69741.223307292006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VLOOKUP(A735,[1]Worksheet!$B$7:$E$2330, 4, 0)</f>
        <v>69961.280339806006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VLOOKUP(A736,[1]Worksheet!$B$7:$E$2330, 4, 0)</f>
        <v>74674.616604477997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VLOOKUP(A737,[1]Worksheet!$B$7:$E$2330, 4, 0)</f>
        <v>85730.271523179006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VLOOKUP(A738,[1]Worksheet!$B$7:$E$2330, 4, 0)</f>
        <v>82659.044526901998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VLOOKUP(A739,[1]Worksheet!$B$7:$E$2330, 4, 0)</f>
        <v>103618.13235294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VLOOKUP(A740,[1]Worksheet!$B$7:$E$2330, 4, 0)</f>
        <v>71853.274999999994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VLOOKUP(A741,[1]Worksheet!$B$7:$E$2330, 4, 0)</f>
        <v>69310.456845238004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VLOOKUP(A742,[1]Worksheet!$B$7:$E$2330, 4, 0)</f>
        <v>66712.800658979002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VLOOKUP(A743,[1]Worksheet!$B$7:$E$2330, 4, 0)</f>
        <v>80185.279331857004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VLOOKUP(A745,[1]Worksheet!$B$7:$E$2330, 4, 0)</f>
        <v>74781.256262042007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VLOOKUP(A746,[1]Worksheet!$B$7:$E$2330, 4, 0)</f>
        <v>78408.109654350003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VLOOKUP(A747,[1]Worksheet!$B$7:$E$2330, 4, 0)</f>
        <v>74623.395711500998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>
        <f>VLOOKUP(A748,[1]Worksheet!$B$7:$E$2330, 4, 0)</f>
        <v>71425.491398186001</v>
      </c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>
        <f>VLOOKUP(A749,[1]Worksheet!$B$7:$E$2330, 4, 0)</f>
        <v>72856.094339623</v>
      </c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VLOOKUP(A751,[1]Worksheet!$B$7:$E$2330, 4, 0)</f>
        <v>80081.807291667006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VLOOKUP(A752,[1]Worksheet!$B$7:$E$2330, 4, 0)</f>
        <v>71122.826086956004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VLOOKUP(A753,[1]Worksheet!$B$7:$E$2330, 4, 0)</f>
        <v>75191.802721087995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VLOOKUP(A754,[1]Worksheet!$B$7:$E$2330, 4, 0)</f>
        <v>74735.175879396993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VLOOKUP(A755,[1]Worksheet!$B$7:$E$2330, 4, 0)</f>
        <v>68957.645645646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VLOOKUP(A756,[1]Worksheet!$B$7:$E$2330, 4, 0)</f>
        <v>71348.607142856999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VLOOKUP(A757,[1]Worksheet!$B$7:$E$2330, 4, 0)</f>
        <v>159715.85714286001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VLOOKUP(A758,[1]Worksheet!$B$7:$E$2330, 4, 0)</f>
        <v>71079.495287957994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VLOOKUP(A759,[1]Worksheet!$B$7:$E$2330, 4, 0)</f>
        <v>70459.320291173994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VLOOKUP(A760,[1]Worksheet!$B$7:$E$2330, 4, 0)</f>
        <v>80815.586826347004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VLOOKUP(A761,[1]Worksheet!$B$7:$E$2330, 4, 0)</f>
        <v>95230.447272727004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VLOOKUP(A762,[1]Worksheet!$B$7:$E$2330, 4, 0)</f>
        <v>65550.544186047002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VLOOKUP(A763,[1]Worksheet!$B$7:$E$2330, 4, 0)</f>
        <v>101415.20040486001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VLOOKUP(A764,[1]Worksheet!$B$7:$E$2330, 4, 0)</f>
        <v>75737.766247380001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VLOOKUP(A765,[1]Worksheet!$B$7:$E$2330, 4, 0)</f>
        <v>77802.217803029998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VLOOKUP(A766,[1]Worksheet!$B$7:$E$2330, 4, 0)</f>
        <v>69024.310344828002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>
        <f>VLOOKUP(A767,[1]Worksheet!$B$7:$E$2330, 4, 0)</f>
        <v>84805.671147383997</v>
      </c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VLOOKUP(A768,[1]Worksheet!$B$7:$E$2330, 4, 0)</f>
        <v>61756.263157895002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VLOOKUP(A769,[1]Worksheet!$B$7:$E$2330, 4, 0)</f>
        <v>69952.229799280001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VLOOKUP(A770,[1]Worksheet!$B$7:$E$2330, 4, 0)</f>
        <v>64266.619246861999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VLOOKUP(A771,[1]Worksheet!$B$7:$E$2330, 4, 0)</f>
        <v>70463.491071429002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VLOOKUP(A772,[1]Worksheet!$B$7:$E$2330, 4, 0)</f>
        <v>64613.260731319999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VLOOKUP(A773,[1]Worksheet!$B$7:$E$2330, 4, 0)</f>
        <v>57600.623826290997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VLOOKUP(A774,[1]Worksheet!$B$7:$E$2330, 4, 0)</f>
        <v>58624.899408284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VLOOKUP(A775,[1]Worksheet!$B$7:$E$2330, 4, 0)</f>
        <v>63903.142857143001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VLOOKUP(A776,[1]Worksheet!$B$7:$E$2330, 4, 0)</f>
        <v>56701.487695748998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VLOOKUP(A777,[1]Worksheet!$B$7:$E$2330, 4, 0)</f>
        <v>65273.091695502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VLOOKUP(A778,[1]Worksheet!$B$7:$E$2330, 4, 0)</f>
        <v>71084.345122647006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VLOOKUP(A779,[1]Worksheet!$B$7:$E$2330, 4, 0)</f>
        <v>73015.653972422995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VLOOKUP(A780,[1]Worksheet!$B$7:$E$2330, 4, 0)</f>
        <v>63821.511400650998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VLOOKUP(A781,[1]Worksheet!$B$7:$E$2330, 4, 0)</f>
        <v>69128.300263388999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VLOOKUP(A782,[1]Worksheet!$B$7:$E$2330, 4, 0)</f>
        <v>65281.389376829997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VLOOKUP(A783,[1]Worksheet!$B$7:$E$2330, 4, 0)</f>
        <v>79652.249197173995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VLOOKUP(A784,[1]Worksheet!$B$7:$E$2330, 4, 0)</f>
        <v>68947.780952380999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VLOOKUP(A785,[1]Worksheet!$B$7:$E$2330, 4, 0)</f>
        <v>70727.508187134998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VLOOKUP(A786,[1]Worksheet!$B$7:$E$2330, 4, 0)</f>
        <v>77322.143646408993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VLOOKUP(A787,[1]Worksheet!$B$7:$E$2330, 4, 0)</f>
        <v>78051.798850574996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VLOOKUP(A788,[1]Worksheet!$B$7:$E$2330, 4, 0)</f>
        <v>67616.772828507994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VLOOKUP(A789,[1]Worksheet!$B$7:$E$2330, 4, 0)</f>
        <v>65243.224755700001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VLOOKUP(A790,[1]Worksheet!$B$7:$E$2330, 4, 0)</f>
        <v>67724.25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VLOOKUP(A791,[1]Worksheet!$B$7:$E$2330, 4, 0)</f>
        <v>64191.644359464997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VLOOKUP(A792,[1]Worksheet!$B$7:$E$2330, 4, 0)</f>
        <v>68766.975130132996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VLOOKUP(A793,[1]Worksheet!$B$7:$E$2330, 4, 0)</f>
        <v>71826.335877863006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VLOOKUP(A794,[1]Worksheet!$B$7:$E$2330, 4, 0)</f>
        <v>67838.426966291998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VLOOKUP(A795,[1]Worksheet!$B$7:$E$2330, 4, 0)</f>
        <v>68826.534466477999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VLOOKUP(A796,[1]Worksheet!$B$7:$E$2330, 4, 0)</f>
        <v>65510.726072607002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VLOOKUP(A797,[1]Worksheet!$B$7:$E$2330, 4, 0)</f>
        <v>69187.996127783001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VLOOKUP(A798,[1]Worksheet!$B$7:$E$2330, 4, 0)</f>
        <v>67747.964470762003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VLOOKUP(A799,[1]Worksheet!$B$7:$E$2330, 4, 0)</f>
        <v>69548.608534322993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VLOOKUP(A800,[1]Worksheet!$B$7:$E$2330, 4, 0)</f>
        <v>68214.634146341996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VLOOKUP(A801,[1]Worksheet!$B$7:$E$2330, 4, 0)</f>
        <v>64738.578487266997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VLOOKUP(A802,[1]Worksheet!$B$7:$E$2330, 4, 0)</f>
        <v>59223.754789272003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VLOOKUP(A803,[1]Worksheet!$B$7:$E$2330, 4, 0)</f>
        <v>63930.886850153001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VLOOKUP(A804,[1]Worksheet!$B$7:$E$2330, 4, 0)</f>
        <v>64512.681638045004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VLOOKUP(A805,[1]Worksheet!$B$7:$E$2330, 4, 0)</f>
        <v>65373.983739837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VLOOKUP(A806,[1]Worksheet!$B$7:$E$2330, 4, 0)</f>
        <v>59583.175150992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VLOOKUP(A808,[1]Worksheet!$B$7:$E$2330, 4, 0)</f>
        <v>68131.288343558001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VLOOKUP(A809,[1]Worksheet!$B$7:$E$2330, 4, 0)</f>
        <v>79281.176470588005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VLOOKUP(A810,[1]Worksheet!$B$7:$E$2330, 4, 0)</f>
        <v>65564.921465969004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VLOOKUP(A811,[1]Worksheet!$B$7:$E$2330, 4, 0)</f>
        <v>74430.792227205005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VLOOKUP(A812,[1]Worksheet!$B$7:$E$2330, 4, 0)</f>
        <v>74995.810564662999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VLOOKUP(A814,[1]Worksheet!$B$7:$E$2330, 4, 0)</f>
        <v>75840.038684719999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VLOOKUP(A815,[1]Worksheet!$B$7:$E$2330, 4, 0)</f>
        <v>73188.739095956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VLOOKUP(A816,[1]Worksheet!$B$7:$E$2330, 4, 0)</f>
        <v>82192.870544089994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VLOOKUP(A817,[1]Worksheet!$B$7:$E$2330, 4, 0)</f>
        <v>80831.965442764995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VLOOKUP(A818,[1]Worksheet!$B$7:$E$2330, 4, 0)</f>
        <v>97677.710651828005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VLOOKUP(A819,[1]Worksheet!$B$7:$E$2330, 4, 0)</f>
        <v>89063.080684596993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VLOOKUP(A820,[1]Worksheet!$B$7:$E$2330, 4, 0)</f>
        <v>99298.854337152006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VLOOKUP(A821,[1]Worksheet!$B$7:$E$2330, 4, 0)</f>
        <v>100456.90376569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VLOOKUP(A822,[1]Worksheet!$B$7:$E$2330, 4, 0)</f>
        <v>82312.584269662999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VLOOKUP(A823,[1]Worksheet!$B$7:$E$2330, 4, 0)</f>
        <v>84626.544943820001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VLOOKUP(A824,[1]Worksheet!$B$7:$E$2330, 4, 0)</f>
        <v>91308.888888889007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VLOOKUP(A825,[1]Worksheet!$B$7:$E$2330, 4, 0)</f>
        <v>76293.320235755993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VLOOKUP(A826,[1]Worksheet!$B$7:$E$2330, 4, 0)</f>
        <v>97802.662721893998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VLOOKUP(A827,[1]Worksheet!$B$7:$E$2330, 4, 0)</f>
        <v>71859.859154930004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VLOOKUP(A828,[1]Worksheet!$B$7:$E$2330, 4, 0)</f>
        <v>62626.146788990998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VLOOKUP(A829,[1]Worksheet!$B$7:$E$2330, 4, 0)</f>
        <v>79974.464579901003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VLOOKUP(A830,[1]Worksheet!$B$7:$E$2330, 4, 0)</f>
        <v>65963.091118800003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VLOOKUP(A831,[1]Worksheet!$B$7:$E$2330, 4, 0)</f>
        <v>61566.816952209003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VLOOKUP(A832,[1]Worksheet!$B$7:$E$2330, 4, 0)</f>
        <v>76694.208494209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VLOOKUP(A833,[1]Worksheet!$B$7:$E$2330, 4, 0)</f>
        <v>61419.784863619003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VLOOKUP(A834,[1]Worksheet!$B$7:$E$2330, 4, 0)</f>
        <v>66437.650933041004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VLOOKUP(A835,[1]Worksheet!$B$7:$E$2330, 4, 0)</f>
        <v>74423.414634146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VLOOKUP(A836,[1]Worksheet!$B$7:$E$2330, 4, 0)</f>
        <v>69770.237370663002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VLOOKUP(A837,[1]Worksheet!$B$7:$E$2330, 4, 0)</f>
        <v>73130.461538461997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VLOOKUP(A838,[1]Worksheet!$B$7:$E$2330, 4, 0)</f>
        <v>64766.714251725003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VLOOKUP(A839,[1]Worksheet!$B$7:$E$2330, 4, 0)</f>
        <v>71943.75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VLOOKUP(A840,[1]Worksheet!$B$7:$E$2330, 4, 0)</f>
        <v>69306.873822975002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VLOOKUP(A841,[1]Worksheet!$B$7:$E$2330, 4, 0)</f>
        <v>62455.369127516999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VLOOKUP(A842,[1]Worksheet!$B$7:$E$2330, 4, 0)</f>
        <v>68548.678414096998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VLOOKUP(A843,[1]Worksheet!$B$7:$E$2330, 4, 0)</f>
        <v>59978.105451296004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VLOOKUP(A844,[1]Worksheet!$B$7:$E$2330, 4, 0)</f>
        <v>79458.265582655993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VLOOKUP(A845,[1]Worksheet!$B$7:$E$2330, 4, 0)</f>
        <v>77195.165394402007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VLOOKUP(A847,[1]Worksheet!$B$7:$E$2330, 4, 0)</f>
        <v>69284.012539185002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VLOOKUP(A848,[1]Worksheet!$B$7:$E$2330, 4, 0)</f>
        <v>84251.334269662999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VLOOKUP(A849,[1]Worksheet!$B$7:$E$2330, 4, 0)</f>
        <v>64722.184105202999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VLOOKUP(A850,[1]Worksheet!$B$7:$E$2330, 4, 0)</f>
        <v>68390.017211704006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VLOOKUP(A851,[1]Worksheet!$B$7:$E$2330, 4, 0)</f>
        <v>74029.503916449001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VLOOKUP(A852,[1]Worksheet!$B$7:$E$2330, 4, 0)</f>
        <v>62874.4140625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VLOOKUP(A853,[1]Worksheet!$B$7:$E$2330, 4, 0)</f>
        <v>68674.339878130995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VLOOKUP(A854,[1]Worksheet!$B$7:$E$2330, 4, 0)</f>
        <v>58597.688145597996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VLOOKUP(A855,[1]Worksheet!$B$7:$E$2330, 4, 0)</f>
        <v>68932.394366196997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VLOOKUP(A856,[1]Worksheet!$B$7:$E$2330, 4, 0)</f>
        <v>90464.893617021007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VLOOKUP(A857,[1]Worksheet!$B$7:$E$2330, 4, 0)</f>
        <v>65254.045174537998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VLOOKUP(A858,[1]Worksheet!$B$7:$E$2330, 4, 0)</f>
        <v>75851.943319837999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VLOOKUP(A859,[1]Worksheet!$B$7:$E$2330, 4, 0)</f>
        <v>130965.58558559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VLOOKUP(A860,[1]Worksheet!$B$7:$E$2330, 4, 0)</f>
        <v>62892.94755877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VLOOKUP(A861,[1]Worksheet!$B$7:$E$2330, 4, 0)</f>
        <v>60939.749843652004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VLOOKUP(A862,[1]Worksheet!$B$7:$E$2330, 4, 0)</f>
        <v>74905.902777777999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VLOOKUP(A863,[1]Worksheet!$B$7:$E$2330, 4, 0)</f>
        <v>74621.086261981007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VLOOKUP(A865,[1]Worksheet!$B$7:$E$2330, 4, 0)</f>
        <v>71049.298813376998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VLOOKUP(A866,[1]Worksheet!$B$7:$E$2330, 4, 0)</f>
        <v>77867.217630853993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VLOOKUP(A867,[1]Worksheet!$B$7:$E$2330, 4, 0)</f>
        <v>88482.211538461997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VLOOKUP(A868,[1]Worksheet!$B$7:$E$2330, 4, 0)</f>
        <v>80213.886384130004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VLOOKUP(A869,[1]Worksheet!$B$7:$E$2330, 4, 0)</f>
        <v>72770.487483531004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VLOOKUP(A870,[1]Worksheet!$B$7:$E$2330, 4, 0)</f>
        <v>66771.805896806007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VLOOKUP(A871,[1]Worksheet!$B$7:$E$2330, 4, 0)</f>
        <v>65108.179419524997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VLOOKUP(A872,[1]Worksheet!$B$7:$E$2330, 4, 0)</f>
        <v>66478.179190751005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VLOOKUP(A873,[1]Worksheet!$B$7:$E$2330, 4, 0)</f>
        <v>59170.397779833998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VLOOKUP(A874,[1]Worksheet!$B$7:$E$2330, 4, 0)</f>
        <v>62193.055555555999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VLOOKUP(A875,[1]Worksheet!$B$7:$E$2330, 4, 0)</f>
        <v>69144.736842105005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VLOOKUP(A876,[1]Worksheet!$B$7:$E$2330, 4, 0)</f>
        <v>70643.587594299999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VLOOKUP(A877,[1]Worksheet!$B$7:$E$2330, 4, 0)</f>
        <v>65665.647921759999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VLOOKUP(A878,[1]Worksheet!$B$7:$E$2330, 4, 0)</f>
        <v>74834.613705804994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VLOOKUP(A879,[1]Worksheet!$B$7:$E$2330, 4, 0)</f>
        <v>75380.384087792001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VLOOKUP(A880,[1]Worksheet!$B$7:$E$2330, 4, 0)</f>
        <v>68984.672796105995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VLOOKUP(A881,[1]Worksheet!$B$7:$E$2330, 4, 0)</f>
        <v>74269.272727272997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VLOOKUP(A882,[1]Worksheet!$B$7:$E$2330, 4, 0)</f>
        <v>61586.518928901001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VLOOKUP(A883,[1]Worksheet!$B$7:$E$2330, 4, 0)</f>
        <v>85115.659679407996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VLOOKUP(A884,[1]Worksheet!$B$7:$E$2330, 4, 0)</f>
        <v>64881.163434902999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VLOOKUP(A885,[1]Worksheet!$B$7:$E$2330, 4, 0)</f>
        <v>71347.346600332006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VLOOKUP(A886,[1]Worksheet!$B$7:$E$2330, 4, 0)</f>
        <v>73186.017835517006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VLOOKUP(A887,[1]Worksheet!$B$7:$E$2330, 4, 0)</f>
        <v>61062.796833772998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VLOOKUP(A888,[1]Worksheet!$B$7:$E$2330, 4, 0)</f>
        <v>59191.743119266001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VLOOKUP(A889,[1]Worksheet!$B$7:$E$2330, 4, 0)</f>
        <v>70023.884810841002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VLOOKUP(A890,[1]Worksheet!$B$7:$E$2330, 4, 0)</f>
        <v>78742.630597014999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VLOOKUP(A891,[1]Worksheet!$B$7:$E$2330, 4, 0)</f>
        <v>69621.518987342002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VLOOKUP(A892,[1]Worksheet!$B$7:$E$2330, 4, 0)</f>
        <v>67839.259259258994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VLOOKUP(A893,[1]Worksheet!$B$7:$E$2330, 4, 0)</f>
        <v>62054.185022026002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VLOOKUP(A894,[1]Worksheet!$B$7:$E$2330, 4, 0)</f>
        <v>81353.695652174007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VLOOKUP(A895,[1]Worksheet!$B$7:$E$2330, 4, 0)</f>
        <v>60880.918727914999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VLOOKUP(A896,[1]Worksheet!$B$7:$E$2330, 4, 0)</f>
        <v>69772.602739726004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VLOOKUP(A897,[1]Worksheet!$B$7:$E$2330, 4, 0)</f>
        <v>69961.286804798001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VLOOKUP(A898,[1]Worksheet!$B$7:$E$2330, 4, 0)</f>
        <v>60652.296819788004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VLOOKUP(A899,[1]Worksheet!$B$7:$E$2330, 4, 0)</f>
        <v>87762.774012562004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VLOOKUP(A900,[1]Worksheet!$B$7:$E$2330, 4, 0)</f>
        <v>192912.37721022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VLOOKUP(A901,[1]Worksheet!$B$7:$E$2330, 4, 0)</f>
        <v>111033.46802707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VLOOKUP(A902,[1]Worksheet!$B$7:$E$2330, 4, 0)</f>
        <v>79805.287872600995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VLOOKUP(A903,[1]Worksheet!$B$7:$E$2330, 4, 0)</f>
        <v>84086.136297163001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VLOOKUP(A904,[1]Worksheet!$B$7:$E$2330, 4, 0)</f>
        <v>112699.22885008001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VLOOKUP(A905,[1]Worksheet!$B$7:$E$2330, 4, 0)</f>
        <v>116666.18387908999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VLOOKUP(A906,[1]Worksheet!$B$7:$E$2330, 4, 0)</f>
        <v>118148.72069658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VLOOKUP(A907,[1]Worksheet!$B$7:$E$2330, 4, 0)</f>
        <v>66182.957746479005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VLOOKUP(A908,[1]Worksheet!$B$7:$E$2330, 4, 0)</f>
        <v>125416.79412664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VLOOKUP(A909,[1]Worksheet!$B$7:$E$2330, 4, 0)</f>
        <v>85680.116054159007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VLOOKUP(A910,[1]Worksheet!$B$7:$E$2330, 4, 0)</f>
        <v>81061.252023744993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VLOOKUP(A911,[1]Worksheet!$B$7:$E$2330, 4, 0)</f>
        <v>84839.117400168005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VLOOKUP(A912,[1]Worksheet!$B$7:$E$2330, 4, 0)</f>
        <v>104109.21985816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VLOOKUP(A913,[1]Worksheet!$B$7:$E$2330, 4, 0)</f>
        <v>127796.13615455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VLOOKUP(A914,[1]Worksheet!$B$7:$E$2330, 4, 0)</f>
        <v>87734.678559773994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VLOOKUP(A915,[1]Worksheet!$B$7:$E$2330, 4, 0)</f>
        <v>98474.029850745996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VLOOKUP(A916,[1]Worksheet!$B$7:$E$2330, 4, 0)</f>
        <v>94684.827879303004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VLOOKUP(A917,[1]Worksheet!$B$7:$E$2330, 4, 0)</f>
        <v>86601.764705882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VLOOKUP(A918,[1]Worksheet!$B$7:$E$2330, 4, 0)</f>
        <v>70592.917847025004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VLOOKUP(A919,[1]Worksheet!$B$7:$E$2330, 4, 0)</f>
        <v>87158.955223880999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VLOOKUP(A920,[1]Worksheet!$B$7:$E$2330, 4, 0)</f>
        <v>65837.428571429002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VLOOKUP(A921,[1]Worksheet!$B$7:$E$2330, 4, 0)</f>
        <v>81584.366197183001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VLOOKUP(A922,[1]Worksheet!$B$7:$E$2330, 4, 0)</f>
        <v>70725.526641883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VLOOKUP(A923,[1]Worksheet!$B$7:$E$2330, 4, 0)</f>
        <v>68711.592592593006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VLOOKUP(A924,[1]Worksheet!$B$7:$E$2330, 4, 0)</f>
        <v>66007.794676806006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VLOOKUP(A925,[1]Worksheet!$B$7:$E$2330, 4, 0)</f>
        <v>75574.881516587993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VLOOKUP(A926,[1]Worksheet!$B$7:$E$2330, 4, 0)</f>
        <v>55628.260869564998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VLOOKUP(A927,[1]Worksheet!$B$7:$E$2330, 4, 0)</f>
        <v>79347.324613555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VLOOKUP(A928,[1]Worksheet!$B$7:$E$2330, 4, 0)</f>
        <v>66172.349570200997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VLOOKUP(A929,[1]Worksheet!$B$7:$E$2330, 4, 0)</f>
        <v>67850.592525068001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VLOOKUP(A930,[1]Worksheet!$B$7:$E$2330, 4, 0)</f>
        <v>82929.433497537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VLOOKUP(A931,[1]Worksheet!$B$7:$E$2330, 4, 0)</f>
        <v>79003.488372092994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VLOOKUP(A932,[1]Worksheet!$B$7:$E$2330, 4, 0)</f>
        <v>79549.170124480996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VLOOKUP(A933,[1]Worksheet!$B$7:$E$2330, 4, 0)</f>
        <v>75763.003264418003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VLOOKUP(A934,[1]Worksheet!$B$7:$E$2330, 4, 0)</f>
        <v>83379.551000488005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VLOOKUP(A935,[1]Worksheet!$B$7:$E$2330, 4, 0)</f>
        <v>77594.520547944994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VLOOKUP(A936,[1]Worksheet!$B$7:$E$2330, 4, 0)</f>
        <v>89368.944099379005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VLOOKUP(A937,[1]Worksheet!$B$7:$E$2330, 4, 0)</f>
        <v>70188.705787781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VLOOKUP(A938,[1]Worksheet!$B$7:$E$2330, 4, 0)</f>
        <v>76291.183574879004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VLOOKUP(A939,[1]Worksheet!$B$7:$E$2330, 4, 0)</f>
        <v>87995.625942685001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VLOOKUP(A940,[1]Worksheet!$B$7:$E$2330, 4, 0)</f>
        <v>67631.943101780998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VLOOKUP(A941,[1]Worksheet!$B$7:$E$2330, 4, 0)</f>
        <v>99260.416666667006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VLOOKUP(A942,[1]Worksheet!$B$7:$E$2330, 4, 0)</f>
        <v>98641.195476574998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VLOOKUP(A943,[1]Worksheet!$B$7:$E$2330, 4, 0)</f>
        <v>80621.732522795995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VLOOKUP(A944,[1]Worksheet!$B$7:$E$2330, 4, 0)</f>
        <v>68415.573770492003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VLOOKUP(A945,[1]Worksheet!$B$7:$E$2330, 4, 0)</f>
        <v>86009.944751381001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VLOOKUP(A946,[1]Worksheet!$B$7:$E$2330, 4, 0)</f>
        <v>71555.128205128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VLOOKUP(A947,[1]Worksheet!$B$7:$E$2330, 4, 0)</f>
        <v>73337.578288100005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VLOOKUP(A948,[1]Worksheet!$B$7:$E$2330, 4, 0)</f>
        <v>82858.675078864006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VLOOKUP(A949,[1]Worksheet!$B$7:$E$2330, 4, 0)</f>
        <v>73750.054171180993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VLOOKUP(A950,[1]Worksheet!$B$7:$E$2330, 4, 0)</f>
        <v>72468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VLOOKUP(A951,[1]Worksheet!$B$7:$E$2330, 4, 0)</f>
        <v>67651.879699248006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VLOOKUP(A952,[1]Worksheet!$B$7:$E$2330, 4, 0)</f>
        <v>76954.700854701005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VLOOKUP(A953,[1]Worksheet!$B$7:$E$2330, 4, 0)</f>
        <v>82269.960474307998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VLOOKUP(A954,[1]Worksheet!$B$7:$E$2330, 4, 0)</f>
        <v>76995.3125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VLOOKUP(A955,[1]Worksheet!$B$7:$E$2330, 4, 0)</f>
        <v>70108.141592920001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VLOOKUP(A956,[1]Worksheet!$B$7:$E$2330, 4, 0)</f>
        <v>85799.558498896004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VLOOKUP(A957,[1]Worksheet!$B$7:$E$2330, 4, 0)</f>
        <v>98340.476190475994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VLOOKUP(A958,[1]Worksheet!$B$7:$E$2330, 4, 0)</f>
        <v>66761.835748792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VLOOKUP(A959,[1]Worksheet!$B$7:$E$2330, 4, 0)</f>
        <v>74137.278657967996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VLOOKUP(A960,[1]Worksheet!$B$7:$E$2330, 4, 0)</f>
        <v>75763.940520446005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VLOOKUP(A961,[1]Worksheet!$B$7:$E$2330, 4, 0)</f>
        <v>73318.047337277996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VLOOKUP(A962,[1]Worksheet!$B$7:$E$2330, 4, 0)</f>
        <v>65612.650602409994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VLOOKUP(A963,[1]Worksheet!$B$7:$E$2330, 4, 0)</f>
        <v>74275.774647886996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VLOOKUP(A964,[1]Worksheet!$B$7:$E$2330, 4, 0)</f>
        <v>81745.022970904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VLOOKUP(A965,[1]Worksheet!$B$7:$E$2330, 4, 0)</f>
        <v>68944.171779141005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VLOOKUP(A966,[1]Worksheet!$B$7:$E$2330, 4, 0)</f>
        <v>73316.666666667006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VLOOKUP(A967,[1]Worksheet!$B$7:$E$2330, 4, 0)</f>
        <v>69617.709923664006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VLOOKUP(A968,[1]Worksheet!$B$7:$E$2330, 4, 0)</f>
        <v>75094.230769230999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VLOOKUP(A969,[1]Worksheet!$B$7:$E$2330, 4, 0)</f>
        <v>72276.411960133002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VLOOKUP(A971,[1]Worksheet!$B$7:$E$2330, 4, 0)</f>
        <v>65938.073394495004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VLOOKUP(A972,[1]Worksheet!$B$7:$E$2330, 4, 0)</f>
        <v>67922.401289283007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VLOOKUP(A973,[1]Worksheet!$B$7:$E$2330, 4, 0)</f>
        <v>86345.977011494004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VLOOKUP(A974,[1]Worksheet!$B$7:$E$2330, 4, 0)</f>
        <v>76485.185185184993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VLOOKUP(A975,[1]Worksheet!$B$7:$E$2330, 4, 0)</f>
        <v>66725.806451612996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VLOOKUP(A976,[1]Worksheet!$B$7:$E$2330, 4, 0)</f>
        <v>71553.243243243007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VLOOKUP(A977,[1]Worksheet!$B$7:$E$2330, 4, 0)</f>
        <v>61500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VLOOKUP(A978,[1]Worksheet!$B$7:$E$2330, 4, 0)</f>
        <v>75183.427495291995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VLOOKUP(A979,[1]Worksheet!$B$7:$E$2330, 4, 0)</f>
        <v>87978.925619835005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VLOOKUP(A980,[1]Worksheet!$B$7:$E$2330, 4, 0)</f>
        <v>61035.498839906999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VLOOKUP(A981,[1]Worksheet!$B$7:$E$2330, 4, 0)</f>
        <v>68347.761194029998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VLOOKUP(A983,[1]Worksheet!$B$7:$E$2330, 4, 0)</f>
        <v>69235.105067985001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VLOOKUP(A984,[1]Worksheet!$B$7:$E$2330, 4, 0)</f>
        <v>69503.448275862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VLOOKUP(A985,[1]Worksheet!$B$7:$E$2330, 4, 0)</f>
        <v>68601.195814649007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VLOOKUP(A986,[1]Worksheet!$B$7:$E$2330, 4, 0)</f>
        <v>71120.100502513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VLOOKUP(A987,[1]Worksheet!$B$7:$E$2330, 4, 0)</f>
        <v>64709.741550696002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VLOOKUP(A988,[1]Worksheet!$B$7:$E$2330, 4, 0)</f>
        <v>67265.445026178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VLOOKUP(A989,[1]Worksheet!$B$7:$E$2330, 4, 0)</f>
        <v>77633.280507130999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VLOOKUP(A990,[1]Worksheet!$B$7:$E$2330, 4, 0)</f>
        <v>67388.097385032001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VLOOKUP(A991,[1]Worksheet!$B$7:$E$2330, 4, 0)</f>
        <v>76321.621621622005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VLOOKUP(A992,[1]Worksheet!$B$7:$E$2330, 4, 0)</f>
        <v>80245.553145336002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VLOOKUP(A993,[1]Worksheet!$B$7:$E$2330, 4, 0)</f>
        <v>73639.506172838999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VLOOKUP(A994,[1]Worksheet!$B$7:$E$2330, 4, 0)</f>
        <v>108911.14922813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VLOOKUP(A995,[1]Worksheet!$B$7:$E$2330, 4, 0)</f>
        <v>67308.448012231995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VLOOKUP(A996,[1]Worksheet!$B$7:$E$2330, 4, 0)</f>
        <v>59302.312138727997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VLOOKUP(A997,[1]Worksheet!$B$7:$E$2330, 4, 0)</f>
        <v>68948.735019972999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VLOOKUP(A998,[1]Worksheet!$B$7:$E$2330, 4, 0)</f>
        <v>119207.89473684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VLOOKUP(A999,[1]Worksheet!$B$7:$E$2330, 4, 0)</f>
        <v>68005.263157894995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VLOOKUP(A1000,[1]Worksheet!$B$7:$E$2330, 4, 0)</f>
        <v>61078.602620086996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VLOOKUP(A1001,[1]Worksheet!$B$7:$E$2330, 4, 0)</f>
        <v>94203.092783504995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VLOOKUP(A1002,[1]Worksheet!$B$7:$E$2330, 4, 0)</f>
        <v>69777.934113126001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VLOOKUP(A1003,[1]Worksheet!$B$7:$E$2330, 4, 0)</f>
        <v>61649.528301887003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VLOOKUP(A1004,[1]Worksheet!$B$7:$E$2330, 4, 0)</f>
        <v>64093.279569892002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VLOOKUP(A1005,[1]Worksheet!$B$7:$E$2330, 4, 0)</f>
        <v>71480.339805825002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VLOOKUP(A1006,[1]Worksheet!$B$7:$E$2330, 4, 0)</f>
        <v>68580.891719745006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VLOOKUP(A1007,[1]Worksheet!$B$7:$E$2330, 4, 0)</f>
        <v>74195.495495495998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VLOOKUP(A1008,[1]Worksheet!$B$7:$E$2330, 4, 0)</f>
        <v>65106.317411402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VLOOKUP(A1009,[1]Worksheet!$B$7:$E$2330, 4, 0)</f>
        <v>71491.053560917993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VLOOKUP(A1010,[1]Worksheet!$B$7:$E$2330, 4, 0)</f>
        <v>65220.670995670996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VLOOKUP(A1011,[1]Worksheet!$B$7:$E$2330, 4, 0)</f>
        <v>67366.111111110993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VLOOKUP(A1012,[1]Worksheet!$B$7:$E$2330, 4, 0)</f>
        <v>62679.487179486998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VLOOKUP(A1013,[1]Worksheet!$B$7:$E$2330, 4, 0)</f>
        <v>65460.919540230003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VLOOKUP(A1014,[1]Worksheet!$B$7:$E$2330, 4, 0)</f>
        <v>65431.461306256999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VLOOKUP(A1015,[1]Worksheet!$B$7:$E$2330, 4, 0)</f>
        <v>55927.034883720997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VLOOKUP(A1016,[1]Worksheet!$B$7:$E$2330, 4, 0)</f>
        <v>58011.25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VLOOKUP(A1017,[1]Worksheet!$B$7:$E$2330, 4, 0)</f>
        <v>61150.561797752998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VLOOKUP(A1018,[1]Worksheet!$B$7:$E$2330, 4, 0)</f>
        <v>73453.682487725004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VLOOKUP(A1019,[1]Worksheet!$B$7:$E$2330, 4, 0)</f>
        <v>58234.368530020998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VLOOKUP(A1020,[1]Worksheet!$B$7:$E$2330, 4, 0)</f>
        <v>64231.974522293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VLOOKUP(A1021,[1]Worksheet!$B$7:$E$2330, 4, 0)</f>
        <v>60949.477806788003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VLOOKUP(A1022,[1]Worksheet!$B$7:$E$2330, 4, 0)</f>
        <v>73983.900709220005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VLOOKUP(A1023,[1]Worksheet!$B$7:$E$2330, 4, 0)</f>
        <v>80194.425259003998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VLOOKUP(A1024,[1]Worksheet!$B$7:$E$2330, 4, 0)</f>
        <v>96248.227383863006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VLOOKUP(A1025,[1]Worksheet!$B$7:$E$2330, 4, 0)</f>
        <v>73840.050377834006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VLOOKUP(A1026,[1]Worksheet!$B$7:$E$2330, 4, 0)</f>
        <v>63445.934065934001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VLOOKUP(A1027,[1]Worksheet!$B$7:$E$2330, 4, 0)</f>
        <v>68677.426050855996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VLOOKUP(A1028,[1]Worksheet!$B$7:$E$2330, 4, 0)</f>
        <v>69944.594594594993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VLOOKUP(A1029,[1]Worksheet!$B$7:$E$2330, 4, 0)</f>
        <v>70983.290488432001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VLOOKUP(A1030,[1]Worksheet!$B$7:$E$2330, 4, 0)</f>
        <v>65726.900584795003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VLOOKUP(A1031,[1]Worksheet!$B$7:$E$2330, 4, 0)</f>
        <v>62885.101010101003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VLOOKUP(A1032,[1]Worksheet!$B$7:$E$2330, 4, 0)</f>
        <v>66039.821251240995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VLOOKUP(A1033,[1]Worksheet!$B$7:$E$2330, 4, 0)</f>
        <v>68788.131609870994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VLOOKUP(A1034,[1]Worksheet!$B$7:$E$2330, 4, 0)</f>
        <v>80051.822004204994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VLOOKUP(A1035,[1]Worksheet!$B$7:$E$2330, 4, 0)</f>
        <v>69279.780564262997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VLOOKUP(A1036,[1]Worksheet!$B$7:$E$2330, 4, 0)</f>
        <v>89184.791544332998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VLOOKUP(A1037,[1]Worksheet!$B$7:$E$2330, 4, 0)</f>
        <v>65848.466257669003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VLOOKUP(A1038,[1]Worksheet!$B$7:$E$2330, 4, 0)</f>
        <v>72357.680569685006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VLOOKUP(A1039,[1]Worksheet!$B$7:$E$2330, 4, 0)</f>
        <v>62852.192982455999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VLOOKUP(A1040,[1]Worksheet!$B$7:$E$2330, 4, 0)</f>
        <v>72167.391304347999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VLOOKUP(A1041,[1]Worksheet!$B$7:$E$2330, 4, 0)</f>
        <v>66983.59375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VLOOKUP(A1042,[1]Worksheet!$B$7:$E$2330, 4, 0)</f>
        <v>67041.308613189001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VLOOKUP(A1043,[1]Worksheet!$B$7:$E$2330, 4, 0)</f>
        <v>65443.847820852003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VLOOKUP(A1044,[1]Worksheet!$B$7:$E$2330, 4, 0)</f>
        <v>77322.5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VLOOKUP(A1045,[1]Worksheet!$B$7:$E$2330, 4, 0)</f>
        <v>71847.111553784998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VLOOKUP(A1046,[1]Worksheet!$B$7:$E$2330, 4, 0)</f>
        <v>68111.944630497994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VLOOKUP(A1047,[1]Worksheet!$B$7:$E$2330, 4, 0)</f>
        <v>107144.93017608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VLOOKUP(A1048,[1]Worksheet!$B$7:$E$2330, 4, 0)</f>
        <v>56216.346387739999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VLOOKUP(A1049,[1]Worksheet!$B$7:$E$2330, 4, 0)</f>
        <v>71112.623274162004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VLOOKUP(A1050,[1]Worksheet!$B$7:$E$2330, 4, 0)</f>
        <v>68022.870756403005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VLOOKUP(A1051,[1]Worksheet!$B$7:$E$2330, 4, 0)</f>
        <v>83471.284271284007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VLOOKUP(A1052,[1]Worksheet!$B$7:$E$2330, 4, 0)</f>
        <v>78522.818791946003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VLOOKUP(A1053,[1]Worksheet!$B$7:$E$2330, 4, 0)</f>
        <v>67926.785233090995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VLOOKUP(A1054,[1]Worksheet!$B$7:$E$2330, 4, 0)</f>
        <v>74149.621212120997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VLOOKUP(A1055,[1]Worksheet!$B$7:$E$2330, 4, 0)</f>
        <v>74650.788288287993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VLOOKUP(A1056,[1]Worksheet!$B$7:$E$2330, 4, 0)</f>
        <v>68872.014134276003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VLOOKUP(A1057,[1]Worksheet!$B$7:$E$2330, 4, 0)</f>
        <v>59768.659658343997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VLOOKUP(A1058,[1]Worksheet!$B$7:$E$2330, 4, 0)</f>
        <v>56459.613106987999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VLOOKUP(A1059,[1]Worksheet!$B$7:$E$2330, 4, 0)</f>
        <v>68836.357847819003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VLOOKUP(A1060,[1]Worksheet!$B$7:$E$2330, 4, 0)</f>
        <v>69154.136172099999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VLOOKUP(A1061,[1]Worksheet!$B$7:$E$2330, 4, 0)</f>
        <v>63934.180627768001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VLOOKUP(A1062,[1]Worksheet!$B$7:$E$2330, 4, 0)</f>
        <v>68265.884194052996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VLOOKUP(A1063,[1]Worksheet!$B$7:$E$2330, 4, 0)</f>
        <v>66776.464323748995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VLOOKUP(A1064,[1]Worksheet!$B$7:$E$2330, 4, 0)</f>
        <v>62892.231568529998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VLOOKUP(A1065,[1]Worksheet!$B$7:$E$2330, 4, 0)</f>
        <v>62678.246601031002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VLOOKUP(A1066,[1]Worksheet!$B$7:$E$2330, 4, 0)</f>
        <v>62312.054001928998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VLOOKUP(A1067,[1]Worksheet!$B$7:$E$2330, 4, 0)</f>
        <v>65825.735912531003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VLOOKUP(A1068,[1]Worksheet!$B$7:$E$2330, 4, 0)</f>
        <v>67112.219286658001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VLOOKUP(A1069,[1]Worksheet!$B$7:$E$2330, 4, 0)</f>
        <v>67429.794740218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VLOOKUP(A1070,[1]Worksheet!$B$7:$E$2330, 4, 0)</f>
        <v>62410.043509789997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VLOOKUP(A1071,[1]Worksheet!$B$7:$E$2330, 4, 0)</f>
        <v>61089.610963749001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VLOOKUP(A1072,[1]Worksheet!$B$7:$E$2330, 4, 0)</f>
        <v>62294.485981307997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VLOOKUP(A1073,[1]Worksheet!$B$7:$E$2330, 4, 0)</f>
        <v>67273.035487959001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VLOOKUP(A1074,[1]Worksheet!$B$7:$E$2330, 4, 0)</f>
        <v>54576.732673266997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VLOOKUP(A1075,[1]Worksheet!$B$7:$E$2330, 4, 0)</f>
        <v>63116.748640953003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VLOOKUP(A1076,[1]Worksheet!$B$7:$E$2330, 4, 0)</f>
        <v>58280.120481928003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VLOOKUP(A1077,[1]Worksheet!$B$7:$E$2330, 4, 0)</f>
        <v>58883.502366464003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VLOOKUP(A1078,[1]Worksheet!$B$7:$E$2330, 4, 0)</f>
        <v>63827.773876403997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VLOOKUP(A1079,[1]Worksheet!$B$7:$E$2330, 4, 0)</f>
        <v>64860.142180094997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VLOOKUP(A1080,[1]Worksheet!$B$7:$E$2330, 4, 0)</f>
        <v>66400.075301204997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VLOOKUP(A1081,[1]Worksheet!$B$7:$E$2330, 4, 0)</f>
        <v>69620.746887967005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VLOOKUP(A1082,[1]Worksheet!$B$7:$E$2330, 4, 0)</f>
        <v>68066.473509934003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VLOOKUP(A1083,[1]Worksheet!$B$7:$E$2330, 4, 0)</f>
        <v>66074.871794872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VLOOKUP(A1084,[1]Worksheet!$B$7:$E$2330, 4, 0)</f>
        <v>62489.61352657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VLOOKUP(A1085,[1]Worksheet!$B$7:$E$2330, 4, 0)</f>
        <v>71880.023094688004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VLOOKUP(A1086,[1]Worksheet!$B$7:$E$2330, 4, 0)</f>
        <v>72743.322109989007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VLOOKUP(A1087,[1]Worksheet!$B$7:$E$2330, 4, 0)</f>
        <v>68243.427051671999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VLOOKUP(A1088,[1]Worksheet!$B$7:$E$2330, 4, 0)</f>
        <v>85640.648940964005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VLOOKUP(A1089,[1]Worksheet!$B$7:$E$2330, 4, 0)</f>
        <v>72390.814279983999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VLOOKUP(A1090,[1]Worksheet!$B$7:$E$2330, 4, 0)</f>
        <v>73001.06660346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VLOOKUP(A1091,[1]Worksheet!$B$7:$E$2330, 4, 0)</f>
        <v>59359.144334744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VLOOKUP(A1092,[1]Worksheet!$B$7:$E$2330, 4, 0)</f>
        <v>54225.488530160997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VLOOKUP(A1093,[1]Worksheet!$B$7:$E$2330, 4, 0)</f>
        <v>59589.704959196002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VLOOKUP(A1094,[1]Worksheet!$B$7:$E$2330, 4, 0)</f>
        <v>58597.611940297997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VLOOKUP(A1095,[1]Worksheet!$B$7:$E$2330, 4, 0)</f>
        <v>58565.108323831002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VLOOKUP(A1096,[1]Worksheet!$B$7:$E$2330, 4, 0)</f>
        <v>60683.166332665001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VLOOKUP(A1097,[1]Worksheet!$B$7:$E$2330, 4, 0)</f>
        <v>55551.620648258999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VLOOKUP(A1098,[1]Worksheet!$B$7:$E$2330, 4, 0)</f>
        <v>59208.044164038001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VLOOKUP(A1099,[1]Worksheet!$B$7:$E$2330, 4, 0)</f>
        <v>66230.961053516003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VLOOKUP(A1100,[1]Worksheet!$B$7:$E$2330, 4, 0)</f>
        <v>62881.409295352001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VLOOKUP(A1101,[1]Worksheet!$B$7:$E$2330, 4, 0)</f>
        <v>61782.712765957003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VLOOKUP(A1102,[1]Worksheet!$B$7:$E$2330, 4, 0)</f>
        <v>61874.277593557999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VLOOKUP(A1103,[1]Worksheet!$B$7:$E$2330, 4, 0)</f>
        <v>60707.745591938998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VLOOKUP(A1104,[1]Worksheet!$B$7:$E$2330, 4, 0)</f>
        <v>63990.059010440003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VLOOKUP(A1105,[1]Worksheet!$B$7:$E$2330, 4, 0)</f>
        <v>70743.765743073003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VLOOKUP(A1106,[1]Worksheet!$B$7:$E$2330, 4, 0)</f>
        <v>69380.198383541996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VLOOKUP(A1107,[1]Worksheet!$B$7:$E$2330, 4, 0)</f>
        <v>65227.782821863002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VLOOKUP(A1108,[1]Worksheet!$B$7:$E$2330, 4, 0)</f>
        <v>67615.360501567004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VLOOKUP(A1109,[1]Worksheet!$B$7:$E$2330, 4, 0)</f>
        <v>74148.153846154004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VLOOKUP(A1110,[1]Worksheet!$B$7:$E$2330, 4, 0)</f>
        <v>71264.542801556003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VLOOKUP(A1111,[1]Worksheet!$B$7:$E$2330, 4, 0)</f>
        <v>84552.539325842998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VLOOKUP(A1112,[1]Worksheet!$B$7:$E$2330, 4, 0)</f>
        <v>70927.474747475004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VLOOKUP(A1113,[1]Worksheet!$B$7:$E$2330, 4, 0)</f>
        <v>77981.707317073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VLOOKUP(A1114,[1]Worksheet!$B$7:$E$2330, 4, 0)</f>
        <v>79801.536858556996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VLOOKUP(A1115,[1]Worksheet!$B$7:$E$2330, 4, 0)</f>
        <v>67278.744075829003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VLOOKUP(A1116,[1]Worksheet!$B$7:$E$2330, 4, 0)</f>
        <v>70806.657323054998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VLOOKUP(A1117,[1]Worksheet!$B$7:$E$2330, 4, 0)</f>
        <v>61601.952277657001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VLOOKUP(A1118,[1]Worksheet!$B$7:$E$2330, 4, 0)</f>
        <v>54621.25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VLOOKUP(A1119,[1]Worksheet!$B$7:$E$2330, 4, 0)</f>
        <v>52144.881889764001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VLOOKUP(A1120,[1]Worksheet!$B$7:$E$2330, 4, 0)</f>
        <v>51709.672619047997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>
        <f>VLOOKUP(A1121,[1]Worksheet!$B$7:$E$2330, 4, 0)</f>
        <v>52062.820512821003</v>
      </c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>
        <f>VLOOKUP(A1122,[1]Worksheet!$B$7:$E$2330, 4, 0)</f>
        <v>53710.465116279003</v>
      </c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VLOOKUP(A1123,[1]Worksheet!$B$7:$E$2330, 4, 0)</f>
        <v>53664.453125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VLOOKUP(A1124,[1]Worksheet!$B$7:$E$2330, 4, 0)</f>
        <v>55718.465716225001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VLOOKUP(A1125,[1]Worksheet!$B$7:$E$2330, 4, 0)</f>
        <v>54384.766584767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VLOOKUP(A1126,[1]Worksheet!$B$7:$E$2330, 4, 0)</f>
        <v>57114.073071717998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VLOOKUP(A1127,[1]Worksheet!$B$7:$E$2330, 4, 0)</f>
        <v>56124.533333332998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VLOOKUP(A1128,[1]Worksheet!$B$7:$E$2330, 4, 0)</f>
        <v>58409.507042252997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VLOOKUP(A1129,[1]Worksheet!$B$7:$E$2330, 4, 0)</f>
        <v>52621.205821206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VLOOKUP(A1130,[1]Worksheet!$B$7:$E$2330, 4, 0)</f>
        <v>53099.208704252997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VLOOKUP(A1131,[1]Worksheet!$B$7:$E$2330, 4, 0)</f>
        <v>60763.551401869001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VLOOKUP(A1132,[1]Worksheet!$B$7:$E$2330, 4, 0)</f>
        <v>71318.75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VLOOKUP(A1133,[1]Worksheet!$B$7:$E$2330, 4, 0)</f>
        <v>58645.864661653999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VLOOKUP(A1134,[1]Worksheet!$B$7:$E$2330, 4, 0)</f>
        <v>69126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VLOOKUP(A1135,[1]Worksheet!$B$7:$E$2330, 4, 0)</f>
        <v>65433.846153846003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VLOOKUP(A1136,[1]Worksheet!$B$7:$E$2330, 4, 0)</f>
        <v>57956.659388646003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VLOOKUP(A1138,[1]Worksheet!$B$7:$E$2330, 4, 0)</f>
        <v>63887.323943661999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VLOOKUP(A1139,[1]Worksheet!$B$7:$E$2330, 4, 0)</f>
        <v>58748.725868725996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VLOOKUP(A1140,[1]Worksheet!$B$7:$E$2330, 4, 0)</f>
        <v>47355.555555555999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VLOOKUP(A1141,[1]Worksheet!$B$7:$E$2330, 4, 0)</f>
        <v>60132.142857143001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VLOOKUP(A1142,[1]Worksheet!$B$7:$E$2330, 4, 0)</f>
        <v>51395.867768595002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VLOOKUP(A1143,[1]Worksheet!$B$7:$E$2330, 4, 0)</f>
        <v>64793.664202745997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VLOOKUP(A1146,[1]Worksheet!$B$7:$E$2330, 4, 0)</f>
        <v>58326.666666666999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VLOOKUP(A1148,[1]Worksheet!$B$7:$E$2330, 4, 0)</f>
        <v>67565.625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VLOOKUP(A1149,[1]Worksheet!$B$7:$E$2330, 4, 0)</f>
        <v>56626.086956521998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>
        <f>VLOOKUP(A1150,[1]Worksheet!$B$7:$E$2330, 4, 0)</f>
        <v>54165.100671141001</v>
      </c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VLOOKUP(A1152,[1]Worksheet!$B$7:$E$2330, 4, 0)</f>
        <v>71261.434108526999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VLOOKUP(A1153,[1]Worksheet!$B$7:$E$2330, 4, 0)</f>
        <v>66806.173575901994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VLOOKUP(A1154,[1]Worksheet!$B$7:$E$2330, 4, 0)</f>
        <v>67151.121794872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VLOOKUP(A1155,[1]Worksheet!$B$7:$E$2330, 4, 0)</f>
        <v>74987.751371114995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VLOOKUP(A1156,[1]Worksheet!$B$7:$E$2330, 4, 0)</f>
        <v>60348.381788261002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VLOOKUP(A1157,[1]Worksheet!$B$7:$E$2330, 4, 0)</f>
        <v>67548.518518518002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VLOOKUP(A1158,[1]Worksheet!$B$7:$E$2330, 4, 0)</f>
        <v>63142.1875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VLOOKUP(A1159,[1]Worksheet!$B$7:$E$2330, 4, 0)</f>
        <v>64007.854984894002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VLOOKUP(A1160,[1]Worksheet!$B$7:$E$2330, 4, 0)</f>
        <v>61873.619631902002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VLOOKUP(A1161,[1]Worksheet!$B$7:$E$2330, 4, 0)</f>
        <v>64523.330324909999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VLOOKUP(A1162,[1]Worksheet!$B$7:$E$2330, 4, 0)</f>
        <v>59026.595744680999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VLOOKUP(A1163,[1]Worksheet!$B$7:$E$2330, 4, 0)</f>
        <v>77671.764705882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VLOOKUP(A1164,[1]Worksheet!$B$7:$E$2330, 4, 0)</f>
        <v>84082.183908046005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VLOOKUP(A1165,[1]Worksheet!$B$7:$E$2330, 4, 0)</f>
        <v>45368.131868131997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VLOOKUP(A1166,[1]Worksheet!$B$7:$E$2330, 4, 0)</f>
        <v>76463.452188006995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VLOOKUP(A1167,[1]Worksheet!$B$7:$E$2330, 4, 0)</f>
        <v>61958.304498270001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VLOOKUP(A1168,[1]Worksheet!$B$7:$E$2330, 4, 0)</f>
        <v>68941.503645200995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VLOOKUP(A1169,[1]Worksheet!$B$7:$E$2330, 4, 0)</f>
        <v>109174.54729941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VLOOKUP(A1170,[1]Worksheet!$B$7:$E$2330, 4, 0)</f>
        <v>92232.571428570998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VLOOKUP(A1171,[1]Worksheet!$B$7:$E$2330, 4, 0)</f>
        <v>72391.860465115999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VLOOKUP(A1172,[1]Worksheet!$B$7:$E$2330, 4, 0)</f>
        <v>72125.817860301002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VLOOKUP(A1173,[1]Worksheet!$B$7:$E$2330, 4, 0)</f>
        <v>65170.041039672004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VLOOKUP(A1174,[1]Worksheet!$B$7:$E$2330, 4, 0)</f>
        <v>53326.537585421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VLOOKUP(A1175,[1]Worksheet!$B$7:$E$2330, 4, 0)</f>
        <v>50179.166666666999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VLOOKUP(A1176,[1]Worksheet!$B$7:$E$2330, 4, 0)</f>
        <v>61812.408759124002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VLOOKUP(A1177,[1]Worksheet!$B$7:$E$2330, 4, 0)</f>
        <v>62077.108433734997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VLOOKUP(A1178,[1]Worksheet!$B$7:$E$2330, 4, 0)</f>
        <v>86900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VLOOKUP(A1179,[1]Worksheet!$B$7:$E$2330, 4, 0)</f>
        <v>57908.638743454998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VLOOKUP(A1180,[1]Worksheet!$B$7:$E$2330, 4, 0)</f>
        <v>47595.268542199003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VLOOKUP(A1181,[1]Worksheet!$B$7:$E$2330, 4, 0)</f>
        <v>65204.347826087003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VLOOKUP(A1182,[1]Worksheet!$B$7:$E$2330, 4, 0)</f>
        <v>62853.846153846003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VLOOKUP(A1183,[1]Worksheet!$B$7:$E$2330, 4, 0)</f>
        <v>59817.052980132998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VLOOKUP(A1184,[1]Worksheet!$B$7:$E$2330, 4, 0)</f>
        <v>60926.739926740003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VLOOKUP(A1185,[1]Worksheet!$B$7:$E$2330, 4, 0)</f>
        <v>60179.672897195996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VLOOKUP(A1186,[1]Worksheet!$B$7:$E$2330, 4, 0)</f>
        <v>46739.423076922998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VLOOKUP(A1187,[1]Worksheet!$B$7:$E$2330, 4, 0)</f>
        <v>56586.452513966004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VLOOKUP(A1188,[1]Worksheet!$B$7:$E$2330, 4, 0)</f>
        <v>67913.328656611993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VLOOKUP(A1189,[1]Worksheet!$B$7:$E$2330, 4, 0)</f>
        <v>60503.508771929999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VLOOKUP(A1190,[1]Worksheet!$B$7:$E$2330, 4, 0)</f>
        <v>55145.882352941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VLOOKUP(A1191,[1]Worksheet!$B$7:$E$2330, 4, 0)</f>
        <v>57740.485074627002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VLOOKUP(A1192,[1]Worksheet!$B$7:$E$2330, 4, 0)</f>
        <v>69490.646950092007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VLOOKUP(A1194,[1]Worksheet!$B$7:$E$2330, 4, 0)</f>
        <v>58120.854271356999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VLOOKUP(A1195,[1]Worksheet!$B$7:$E$2330, 4, 0)</f>
        <v>66440.027700830993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VLOOKUP(A1196,[1]Worksheet!$B$7:$E$2330, 4, 0)</f>
        <v>71350.597539641996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VLOOKUP(A1197,[1]Worksheet!$B$7:$E$2330, 4, 0)</f>
        <v>56666.297786720002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VLOOKUP(A1198,[1]Worksheet!$B$7:$E$2330, 4, 0)</f>
        <v>58287.5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VLOOKUP(A1199,[1]Worksheet!$B$7:$E$2330, 4, 0)</f>
        <v>48902.631578947003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VLOOKUP(A1200,[1]Worksheet!$B$7:$E$2330, 4, 0)</f>
        <v>72841.481481481998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VLOOKUP(A1201,[1]Worksheet!$B$7:$E$2330, 4, 0)</f>
        <v>69507.294117647005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VLOOKUP(A1202,[1]Worksheet!$B$7:$E$2330, 4, 0)</f>
        <v>71518.215845290004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VLOOKUP(A1203,[1]Worksheet!$B$7:$E$2330, 4, 0)</f>
        <v>83372.911963883002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VLOOKUP(A1204,[1]Worksheet!$B$7:$E$2330, 4, 0)</f>
        <v>80683.928571429002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VLOOKUP(A1205,[1]Worksheet!$B$7:$E$2330, 4, 0)</f>
        <v>84971.253229973998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VLOOKUP(A1206,[1]Worksheet!$B$7:$E$2330, 4, 0)</f>
        <v>84245.516652434002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VLOOKUP(A1207,[1]Worksheet!$B$7:$E$2330, 4, 0)</f>
        <v>65010.625331214003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VLOOKUP(A1208,[1]Worksheet!$B$7:$E$2330, 4, 0)</f>
        <v>62633.199195171001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VLOOKUP(A1209,[1]Worksheet!$B$7:$E$2330, 4, 0)</f>
        <v>60332.122743681997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VLOOKUP(A1210,[1]Worksheet!$B$7:$E$2330, 4, 0)</f>
        <v>64804.957264956996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VLOOKUP(A1211,[1]Worksheet!$B$7:$E$2330, 4, 0)</f>
        <v>51489.864864864998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VLOOKUP(A1212,[1]Worksheet!$B$7:$E$2330, 4, 0)</f>
        <v>55254.357298474999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VLOOKUP(A1213,[1]Worksheet!$B$7:$E$2330, 4, 0)</f>
        <v>49858.522727272997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VLOOKUP(A1214,[1]Worksheet!$B$7:$E$2330, 4, 0)</f>
        <v>52880.905511810997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VLOOKUP(A1215,[1]Worksheet!$B$7:$E$2330, 4, 0)</f>
        <v>52813.679245282998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VLOOKUP(A1216,[1]Worksheet!$B$7:$E$2330, 4, 0)</f>
        <v>53404.488330341002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>
        <f>VLOOKUP(A1217,[1]Worksheet!$B$7:$E$2330, 4, 0)</f>
        <v>48398.652694611003</v>
      </c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VLOOKUP(A1218,[1]Worksheet!$B$7:$E$2330, 4, 0)</f>
        <v>76656.635364988993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VLOOKUP(A1219,[1]Worksheet!$B$7:$E$2330, 4, 0)</f>
        <v>93397.911547911004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VLOOKUP(A1220,[1]Worksheet!$B$7:$E$2330, 4, 0)</f>
        <v>70702.291142777001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VLOOKUP(A1221,[1]Worksheet!$B$7:$E$2330, 4, 0)</f>
        <v>68055.397727272997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VLOOKUP(A1222,[1]Worksheet!$B$7:$E$2330, 4, 0)</f>
        <v>85909.117361785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VLOOKUP(A1223,[1]Worksheet!$B$7:$E$2330, 4, 0)</f>
        <v>67767.037037036993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VLOOKUP(A1224,[1]Worksheet!$B$7:$E$2330, 4, 0)</f>
        <v>81142.487046631999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VLOOKUP(A1225,[1]Worksheet!$B$7:$E$2330, 4, 0)</f>
        <v>82090.806878307005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VLOOKUP(A1226,[1]Worksheet!$B$7:$E$2330, 4, 0)</f>
        <v>71760.683297180003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VLOOKUP(A1227,[1]Worksheet!$B$7:$E$2330, 4, 0)</f>
        <v>65859.007551240997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VLOOKUP(A1228,[1]Worksheet!$B$7:$E$2330, 4, 0)</f>
        <v>69164.568345324005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VLOOKUP(A1229,[1]Worksheet!$B$7:$E$2330, 4, 0)</f>
        <v>72417.587430308995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VLOOKUP(A1230,[1]Worksheet!$B$7:$E$2330, 4, 0)</f>
        <v>83378.593578073007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VLOOKUP(A1231,[1]Worksheet!$B$7:$E$2330, 4, 0)</f>
        <v>94402.298850574996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VLOOKUP(A1232,[1]Worksheet!$B$7:$E$2330, 4, 0)</f>
        <v>101865.43554007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VLOOKUP(A1233,[1]Worksheet!$B$7:$E$2330, 4, 0)</f>
        <v>84965.669515670001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VLOOKUP(A1234,[1]Worksheet!$B$7:$E$2330, 4, 0)</f>
        <v>103588.0733945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VLOOKUP(A1235,[1]Worksheet!$B$7:$E$2330, 4, 0)</f>
        <v>70860.650535502005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VLOOKUP(A1236,[1]Worksheet!$B$7:$E$2330, 4, 0)</f>
        <v>79047.619047618995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VLOOKUP(A1237,[1]Worksheet!$B$7:$E$2330, 4, 0)</f>
        <v>74121.692913385996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VLOOKUP(A1238,[1]Worksheet!$B$7:$E$2330, 4, 0)</f>
        <v>78616.462736374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VLOOKUP(A1239,[1]Worksheet!$B$7:$E$2330, 4, 0)</f>
        <v>77661.476355248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VLOOKUP(A1240,[1]Worksheet!$B$7:$E$2330, 4, 0)</f>
        <v>74156.810631229004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VLOOKUP(A1241,[1]Worksheet!$B$7:$E$2330, 4, 0)</f>
        <v>73310.750586395996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VLOOKUP(A1242,[1]Worksheet!$B$7:$E$2330, 4, 0)</f>
        <v>62169.315068493001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VLOOKUP(A1243,[1]Worksheet!$B$7:$E$2330, 4, 0)</f>
        <v>83439.107229500005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VLOOKUP(A1244,[1]Worksheet!$B$7:$E$2330, 4, 0)</f>
        <v>91835.907928389002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VLOOKUP(A1245,[1]Worksheet!$B$7:$E$2330, 4, 0)</f>
        <v>81902.862300155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VLOOKUP(A1246,[1]Worksheet!$B$7:$E$2330, 4, 0)</f>
        <v>103137.33905579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VLOOKUP(A1247,[1]Worksheet!$B$7:$E$2330, 4, 0)</f>
        <v>61717.946467749003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VLOOKUP(A1248,[1]Worksheet!$B$7:$E$2330, 4, 0)</f>
        <v>72847.782258064995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VLOOKUP(A1249,[1]Worksheet!$B$7:$E$2330, 4, 0)</f>
        <v>68415.092936803005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VLOOKUP(A1250,[1]Worksheet!$B$7:$E$2330, 4, 0)</f>
        <v>75526.038089291003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VLOOKUP(A1251,[1]Worksheet!$B$7:$E$2330, 4, 0)</f>
        <v>78153.500844174996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VLOOKUP(A1252,[1]Worksheet!$B$7:$E$2330, 4, 0)</f>
        <v>76061.042524005999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VLOOKUP(A1253,[1]Worksheet!$B$7:$E$2330, 4, 0)</f>
        <v>73171.171586715995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VLOOKUP(A1254,[1]Worksheet!$B$7:$E$2330, 4, 0)</f>
        <v>87820.262980444997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VLOOKUP(A1255,[1]Worksheet!$B$7:$E$2330, 4, 0)</f>
        <v>79198.5181859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VLOOKUP(A1256,[1]Worksheet!$B$7:$E$2330, 4, 0)</f>
        <v>97334.350282486004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VLOOKUP(A1257,[1]Worksheet!$B$7:$E$2330, 4, 0)</f>
        <v>80212.593901900007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VLOOKUP(A1258,[1]Worksheet!$B$7:$E$2330, 4, 0)</f>
        <v>75291.998024203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VLOOKUP(A1259,[1]Worksheet!$B$7:$E$2330, 4, 0)</f>
        <v>77733.935742971997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VLOOKUP(A1260,[1]Worksheet!$B$7:$E$2330, 4, 0)</f>
        <v>66983.818393480993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VLOOKUP(A1261,[1]Worksheet!$B$7:$E$2330, 4, 0)</f>
        <v>79526.004228329999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VLOOKUP(A1262,[1]Worksheet!$B$7:$E$2330, 4, 0)</f>
        <v>72412.280701754004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VLOOKUP(A1263,[1]Worksheet!$B$7:$E$2330, 4, 0)</f>
        <v>78989.664082686999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VLOOKUP(A1264,[1]Worksheet!$B$7:$E$2330, 4, 0)</f>
        <v>92471.769383698003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VLOOKUP(A1265,[1]Worksheet!$B$7:$E$2330, 4, 0)</f>
        <v>74528.897338402996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VLOOKUP(A1266,[1]Worksheet!$B$7:$E$2330, 4, 0)</f>
        <v>97600.094161959001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VLOOKUP(A1267,[1]Worksheet!$B$7:$E$2330, 4, 0)</f>
        <v>129343.85820279999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VLOOKUP(A1268,[1]Worksheet!$B$7:$E$2330, 4, 0)</f>
        <v>78916.517857143001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VLOOKUP(A1269,[1]Worksheet!$B$7:$E$2330, 4, 0)</f>
        <v>71679.111111110993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VLOOKUP(A1270,[1]Worksheet!$B$7:$E$2330, 4, 0)</f>
        <v>72694.051446944999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VLOOKUP(A1271,[1]Worksheet!$B$7:$E$2330, 4, 0)</f>
        <v>68619.409282699999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VLOOKUP(A1272,[1]Worksheet!$B$7:$E$2330, 4, 0)</f>
        <v>82950.787401574999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VLOOKUP(A1273,[1]Worksheet!$B$7:$E$2330, 4, 0)</f>
        <v>68346.923310094004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VLOOKUP(A1274,[1]Worksheet!$B$7:$E$2330, 4, 0)</f>
        <v>102128.5637149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VLOOKUP(A1275,[1]Worksheet!$B$7:$E$2330, 4, 0)</f>
        <v>68327.056962025003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VLOOKUP(A1276,[1]Worksheet!$B$7:$E$2330, 4, 0)</f>
        <v>81979.275092936994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VLOOKUP(A1277,[1]Worksheet!$B$7:$E$2330, 4, 0)</f>
        <v>90604.713804714003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VLOOKUP(A1278,[1]Worksheet!$B$7:$E$2330, 4, 0)</f>
        <v>80959.107358263005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VLOOKUP(A1279,[1]Worksheet!$B$7:$E$2330, 4, 0)</f>
        <v>69164.903299204001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VLOOKUP(A1280,[1]Worksheet!$B$7:$E$2330, 4, 0)</f>
        <v>71881.201044386005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VLOOKUP(A1281,[1]Worksheet!$B$7:$E$2330, 4, 0)</f>
        <v>66819.410319410003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VLOOKUP(A1282,[1]Worksheet!$B$7:$E$2330, 4, 0)</f>
        <v>73272.195526098003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VLOOKUP(A1283,[1]Worksheet!$B$7:$E$2330, 4, 0)</f>
        <v>77319.475655431001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VLOOKUP(A1284,[1]Worksheet!$B$7:$E$2330, 4, 0)</f>
        <v>75034.586466164998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VLOOKUP(A1285,[1]Worksheet!$B$7:$E$2330, 4, 0)</f>
        <v>96821.904761904996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VLOOKUP(A1286,[1]Worksheet!$B$7:$E$2330, 4, 0)</f>
        <v>74631.368059531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VLOOKUP(A1287,[1]Worksheet!$B$7:$E$2330, 4, 0)</f>
        <v>72023.016393443002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VLOOKUP(A1288,[1]Worksheet!$B$7:$E$2330, 4, 0)</f>
        <v>74348.344370860999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VLOOKUP(A1289,[1]Worksheet!$B$7:$E$2330, 4, 0)</f>
        <v>68610.614525140001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VLOOKUP(A1290,[1]Worksheet!$B$7:$E$2330, 4, 0)</f>
        <v>69904.263565891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VLOOKUP(A1291,[1]Worksheet!$B$7:$E$2330, 4, 0)</f>
        <v>74906.557377049001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VLOOKUP(A1292,[1]Worksheet!$B$7:$E$2330, 4, 0)</f>
        <v>71200.898203592995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VLOOKUP(A1293,[1]Worksheet!$B$7:$E$2330, 4, 0)</f>
        <v>78507.936507936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VLOOKUP(A1294,[1]Worksheet!$B$7:$E$2330, 4, 0)</f>
        <v>68746.969696970002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VLOOKUP(A1295,[1]Worksheet!$B$7:$E$2330, 4, 0)</f>
        <v>70501.867816091995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VLOOKUP(A1296,[1]Worksheet!$B$7:$E$2330, 4, 0)</f>
        <v>71348.412698412998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VLOOKUP(A1297,[1]Worksheet!$B$7:$E$2330, 4, 0)</f>
        <v>72906.197183098993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VLOOKUP(A1298,[1]Worksheet!$B$7:$E$2330, 4, 0)</f>
        <v>72253.386809268995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VLOOKUP(A1299,[1]Worksheet!$B$7:$E$2330, 4, 0)</f>
        <v>75120.330368487994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VLOOKUP(A1300,[1]Worksheet!$B$7:$E$2330, 4, 0)</f>
        <v>71884.837209302001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VLOOKUP(A1301,[1]Worksheet!$B$7:$E$2330, 4, 0)</f>
        <v>77342.255266419001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VLOOKUP(A1302,[1]Worksheet!$B$7:$E$2330, 4, 0)</f>
        <v>75272.085889570997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VLOOKUP(A1303,[1]Worksheet!$B$7:$E$2330, 4, 0)</f>
        <v>59838.709677418999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VLOOKUP(A1304,[1]Worksheet!$B$7:$E$2330, 4, 0)</f>
        <v>70827.777777777999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VLOOKUP(A1305,[1]Worksheet!$B$7:$E$2330, 4, 0)</f>
        <v>63977.822580644999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VLOOKUP(A1306,[1]Worksheet!$B$7:$E$2330, 4, 0)</f>
        <v>65240.998685940001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VLOOKUP(A1307,[1]Worksheet!$B$7:$E$2330, 4, 0)</f>
        <v>69808.597285067997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VLOOKUP(A1308,[1]Worksheet!$B$7:$E$2330, 4, 0)</f>
        <v>70397.191011236006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VLOOKUP(A1309,[1]Worksheet!$B$7:$E$2330, 4, 0)</f>
        <v>60216.304347826001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VLOOKUP(A1310,[1]Worksheet!$B$7:$E$2330, 4, 0)</f>
        <v>63346.830985915003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VLOOKUP(A1311,[1]Worksheet!$B$7:$E$2330, 4, 0)</f>
        <v>58362.092766426998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VLOOKUP(A1312,[1]Worksheet!$B$7:$E$2330, 4, 0)</f>
        <v>63860.416666666999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VLOOKUP(A1313,[1]Worksheet!$B$7:$E$2330, 4, 0)</f>
        <v>58711.502782930998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VLOOKUP(A1314,[1]Worksheet!$B$7:$E$2330, 4, 0)</f>
        <v>65624.426807759999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VLOOKUP(A1315,[1]Worksheet!$B$7:$E$2330, 4, 0)</f>
        <v>63304.387096774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VLOOKUP(A1316,[1]Worksheet!$B$7:$E$2330, 4, 0)</f>
        <v>62448.082386364003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VLOOKUP(A1317,[1]Worksheet!$B$7:$E$2330, 4, 0)</f>
        <v>64458.456486042996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VLOOKUP(A1318,[1]Worksheet!$B$7:$E$2330, 4, 0)</f>
        <v>71091.950757576007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VLOOKUP(A1319,[1]Worksheet!$B$7:$E$2330, 4, 0)</f>
        <v>75669.320754717002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VLOOKUP(A1320,[1]Worksheet!$B$7:$E$2330, 4, 0)</f>
        <v>74100.626304802005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VLOOKUP(A1321,[1]Worksheet!$B$7:$E$2330, 4, 0)</f>
        <v>81252.354260089996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VLOOKUP(A1322,[1]Worksheet!$B$7:$E$2330, 4, 0)</f>
        <v>76187.874659401001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VLOOKUP(A1323,[1]Worksheet!$B$7:$E$2330, 4, 0)</f>
        <v>64625.400457666001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VLOOKUP(A1324,[1]Worksheet!$B$7:$E$2330, 4, 0)</f>
        <v>74985.703185702994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VLOOKUP(A1325,[1]Worksheet!$B$7:$E$2330, 4, 0)</f>
        <v>72018.432601880995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VLOOKUP(A1326,[1]Worksheet!$B$7:$E$2330, 4, 0)</f>
        <v>74784.888888889007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VLOOKUP(A1327,[1]Worksheet!$B$7:$E$2330, 4, 0)</f>
        <v>72672.199170124004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VLOOKUP(A1328,[1]Worksheet!$B$7:$E$2330, 4, 0)</f>
        <v>75941.949152542002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VLOOKUP(A1329,[1]Worksheet!$B$7:$E$2330, 4, 0)</f>
        <v>67931.475409835999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VLOOKUP(A1330,[1]Worksheet!$B$7:$E$2330, 4, 0)</f>
        <v>75375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VLOOKUP(A1331,[1]Worksheet!$B$7:$E$2330, 4, 0)</f>
        <v>71521.563981043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VLOOKUP(A1332,[1]Worksheet!$B$7:$E$2330, 4, 0)</f>
        <v>70645.454545454995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VLOOKUP(A1333,[1]Worksheet!$B$7:$E$2330, 4, 0)</f>
        <v>67658.713692945996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VLOOKUP(A1334,[1]Worksheet!$B$7:$E$2330, 4, 0)</f>
        <v>71226.208178439003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VLOOKUP(A1335,[1]Worksheet!$B$7:$E$2330, 4, 0)</f>
        <v>70616.700201207001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VLOOKUP(A1336,[1]Worksheet!$B$7:$E$2330, 4, 0)</f>
        <v>77237.579617833995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VLOOKUP(A1337,[1]Worksheet!$B$7:$E$2330, 4, 0)</f>
        <v>71960.487144789993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VLOOKUP(A1338,[1]Worksheet!$B$7:$E$2330, 4, 0)</f>
        <v>73431.566265059999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VLOOKUP(A1339,[1]Worksheet!$B$7:$E$2330, 4, 0)</f>
        <v>70586.821705426002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VLOOKUP(A1340,[1]Worksheet!$B$7:$E$2330, 4, 0)</f>
        <v>71538.611111110993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VLOOKUP(A1341,[1]Worksheet!$B$7:$E$2330, 4, 0)</f>
        <v>63695.506692160998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VLOOKUP(A1342,[1]Worksheet!$B$7:$E$2330, 4, 0)</f>
        <v>61656.448202959997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VLOOKUP(A1343,[1]Worksheet!$B$7:$E$2330, 4, 0)</f>
        <v>65113.309982487001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VLOOKUP(A1344,[1]Worksheet!$B$7:$E$2330, 4, 0)</f>
        <v>64411.432926829002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VLOOKUP(A1345,[1]Worksheet!$B$7:$E$2330, 4, 0)</f>
        <v>65220.341697811004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VLOOKUP(A1346,[1]Worksheet!$B$7:$E$2330, 4, 0)</f>
        <v>75356.815663096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VLOOKUP(A1347,[1]Worksheet!$B$7:$E$2330, 4, 0)</f>
        <v>98677.650063857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VLOOKUP(A1348,[1]Worksheet!$B$7:$E$2330, 4, 0)</f>
        <v>79193.625304136003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VLOOKUP(A1349,[1]Worksheet!$B$7:$E$2330, 4, 0)</f>
        <v>69957.892030848001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VLOOKUP(A1350,[1]Worksheet!$B$7:$E$2330, 4, 0)</f>
        <v>69119.853479853002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VLOOKUP(A1351,[1]Worksheet!$B$7:$E$2330, 4, 0)</f>
        <v>72867.873475610002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VLOOKUP(A1352,[1]Worksheet!$B$7:$E$2330, 4, 0)</f>
        <v>71600.222222222001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VLOOKUP(A1353,[1]Worksheet!$B$7:$E$2330, 4, 0)</f>
        <v>85040.765874938996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VLOOKUP(A1354,[1]Worksheet!$B$7:$E$2330, 4, 0)</f>
        <v>69172.388698630006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VLOOKUP(A1355,[1]Worksheet!$B$7:$E$2330, 4, 0)</f>
        <v>80043.568665376995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VLOOKUP(A1356,[1]Worksheet!$B$7:$E$2330, 4, 0)</f>
        <v>71388.337468982994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VLOOKUP(A1357,[1]Worksheet!$B$7:$E$2330, 4, 0)</f>
        <v>80235.294117647005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VLOOKUP(A1358,[1]Worksheet!$B$7:$E$2330, 4, 0)</f>
        <v>74950.116822430005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VLOOKUP(A1359,[1]Worksheet!$B$7:$E$2330, 4, 0)</f>
        <v>73119.480519479999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VLOOKUP(A1360,[1]Worksheet!$B$7:$E$2330, 4, 0)</f>
        <v>74630.740740741006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VLOOKUP(A1361,[1]Worksheet!$B$7:$E$2330, 4, 0)</f>
        <v>75104.421768707005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VLOOKUP(A1362,[1]Worksheet!$B$7:$E$2330, 4, 0)</f>
        <v>66960.711638250999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VLOOKUP(A1363,[1]Worksheet!$B$7:$E$2330, 4, 0)</f>
        <v>68471.769383698003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VLOOKUP(A1364,[1]Worksheet!$B$7:$E$2330, 4, 0)</f>
        <v>73231.327433628001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VLOOKUP(A1365,[1]Worksheet!$B$7:$E$2330, 4, 0)</f>
        <v>72520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VLOOKUP(A1367,[1]Worksheet!$B$7:$E$2330, 4, 0)</f>
        <v>82361.676646706997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VLOOKUP(A1368,[1]Worksheet!$B$7:$E$2330, 4, 0)</f>
        <v>76283.398692810995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VLOOKUP(A1369,[1]Worksheet!$B$7:$E$2330, 4, 0)</f>
        <v>68250.274223034998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VLOOKUP(A1370,[1]Worksheet!$B$7:$E$2330, 4, 0)</f>
        <v>72175.370997135993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VLOOKUP(A1371,[1]Worksheet!$B$7:$E$2330, 4, 0)</f>
        <v>77170.353302610994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VLOOKUP(A1372,[1]Worksheet!$B$7:$E$2330, 4, 0)</f>
        <v>77063.414634146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VLOOKUP(A1373,[1]Worksheet!$B$7:$E$2330, 4, 0)</f>
        <v>75595.321001087999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VLOOKUP(A1374,[1]Worksheet!$B$7:$E$2330, 4, 0)</f>
        <v>71701.191310441005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VLOOKUP(A1375,[1]Worksheet!$B$7:$E$2330, 4, 0)</f>
        <v>67039.295392953994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VLOOKUP(A1376,[1]Worksheet!$B$7:$E$2330, 4, 0)</f>
        <v>76892.287334594002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VLOOKUP(A1377,[1]Worksheet!$B$7:$E$2330, 4, 0)</f>
        <v>100553.28836424999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VLOOKUP(A1378,[1]Worksheet!$B$7:$E$2330, 4, 0)</f>
        <v>73562.666666667006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VLOOKUP(A1379,[1]Worksheet!$B$7:$E$2330, 4, 0)</f>
        <v>70882.432432432004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VLOOKUP(A1380,[1]Worksheet!$B$7:$E$2330, 4, 0)</f>
        <v>67497.795591182003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VLOOKUP(A1381,[1]Worksheet!$B$7:$E$2330, 4, 0)</f>
        <v>109807.14285714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VLOOKUP(A1382,[1]Worksheet!$B$7:$E$2330, 4, 0)</f>
        <v>81109.854406130005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VLOOKUP(A1383,[1]Worksheet!$B$7:$E$2330, 4, 0)</f>
        <v>70664.009661835997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VLOOKUP(A1384,[1]Worksheet!$B$7:$E$2330, 4, 0)</f>
        <v>75717.484868863001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VLOOKUP(A1385,[1]Worksheet!$B$7:$E$2330, 4, 0)</f>
        <v>91294.129554656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VLOOKUP(A1386,[1]Worksheet!$B$7:$E$2330, 4, 0)</f>
        <v>69198.762886597993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VLOOKUP(A1387,[1]Worksheet!$B$7:$E$2330, 4, 0)</f>
        <v>81016.180371352995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VLOOKUP(A1388,[1]Worksheet!$B$7:$E$2330, 4, 0)</f>
        <v>79718.414322251003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VLOOKUP(A1389,[1]Worksheet!$B$7:$E$2330, 4, 0)</f>
        <v>61991.353082465997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VLOOKUP(A1390,[1]Worksheet!$B$7:$E$2330, 4, 0)</f>
        <v>69769.541778975996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VLOOKUP(A1391,[1]Worksheet!$B$7:$E$2330, 4, 0)</f>
        <v>69484.553283100002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VLOOKUP(A1392,[1]Worksheet!$B$7:$E$2330, 4, 0)</f>
        <v>61678.352941176003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VLOOKUP(A1393,[1]Worksheet!$B$7:$E$2330, 4, 0)</f>
        <v>67347.047047047003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VLOOKUP(A1394,[1]Worksheet!$B$7:$E$2330, 4, 0)</f>
        <v>66564.253393665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VLOOKUP(A1395,[1]Worksheet!$B$7:$E$2330, 4, 0)</f>
        <v>65170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VLOOKUP(A1396,[1]Worksheet!$B$7:$E$2330, 4, 0)</f>
        <v>64621.645796063996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VLOOKUP(A1397,[1]Worksheet!$B$7:$E$2330, 4, 0)</f>
        <v>67394.745222929996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VLOOKUP(A1398,[1]Worksheet!$B$7:$E$2330, 4, 0)</f>
        <v>68583.605757501995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VLOOKUP(A1399,[1]Worksheet!$B$7:$E$2330, 4, 0)</f>
        <v>63718.011758417997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VLOOKUP(A1400,[1]Worksheet!$B$7:$E$2330, 4, 0)</f>
        <v>61146.849757673997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VLOOKUP(A1401,[1]Worksheet!$B$7:$E$2330, 4, 0)</f>
        <v>63972.506989747999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VLOOKUP(A1402,[1]Worksheet!$B$7:$E$2330, 4, 0)</f>
        <v>65853.211009174003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VLOOKUP(A1403,[1]Worksheet!$B$7:$E$2330, 4, 0)</f>
        <v>66736.363636363996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VLOOKUP(A1405,[1]Worksheet!$B$7:$E$2330, 4, 0)</f>
        <v>73809.270664505995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VLOOKUP(A1406,[1]Worksheet!$B$7:$E$2330, 4, 0)</f>
        <v>82408.870967741997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VLOOKUP(A1407,[1]Worksheet!$B$7:$E$2330, 4, 0)</f>
        <v>65565.384615385003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VLOOKUP(A1408,[1]Worksheet!$B$7:$E$2330, 4, 0)</f>
        <v>66279.383886255993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VLOOKUP(A1409,[1]Worksheet!$B$7:$E$2330, 4, 0)</f>
        <v>68550.296815973998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VLOOKUP(A1410,[1]Worksheet!$B$7:$E$2330, 4, 0)</f>
        <v>75135.892857143001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VLOOKUP(A1411,[1]Worksheet!$B$7:$E$2330, 4, 0)</f>
        <v>73155.208333332994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VLOOKUP(A1412,[1]Worksheet!$B$7:$E$2330, 4, 0)</f>
        <v>74420.812182741007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VLOOKUP(A1413,[1]Worksheet!$B$7:$E$2330, 4, 0)</f>
        <v>67423.589743589997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VLOOKUP(A1414,[1]Worksheet!$B$7:$E$2330, 4, 0)</f>
        <v>72960.594315245995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VLOOKUP(A1415,[1]Worksheet!$B$7:$E$2330, 4, 0)</f>
        <v>65850.509461426002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VLOOKUP(A1416,[1]Worksheet!$B$7:$E$2330, 4, 0)</f>
        <v>69137.710437710004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VLOOKUP(A1417,[1]Worksheet!$B$7:$E$2330, 4, 0)</f>
        <v>81036.963696370003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VLOOKUP(A1418,[1]Worksheet!$B$7:$E$2330, 4, 0)</f>
        <v>68363.349753695002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VLOOKUP(A1419,[1]Worksheet!$B$7:$E$2330, 4, 0)</f>
        <v>73635.955056179999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VLOOKUP(A1420,[1]Worksheet!$B$7:$E$2330, 4, 0)</f>
        <v>63798.300970873999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VLOOKUP(A1421,[1]Worksheet!$B$7:$E$2330, 4, 0)</f>
        <v>61945.911949685003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VLOOKUP(A1422,[1]Worksheet!$B$7:$E$2330, 4, 0)</f>
        <v>64541.134751773003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VLOOKUP(A1423,[1]Worksheet!$B$7:$E$2330, 4, 0)</f>
        <v>74242.436412316005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VLOOKUP(A1424,[1]Worksheet!$B$7:$E$2330, 4, 0)</f>
        <v>71794.612794613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VLOOKUP(A1425,[1]Worksheet!$B$7:$E$2330, 4, 0)</f>
        <v>72486.885245901998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VLOOKUP(A1426,[1]Worksheet!$B$7:$E$2330, 4, 0)</f>
        <v>66002.631578946995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VLOOKUP(A1427,[1]Worksheet!$B$7:$E$2330, 4, 0)</f>
        <v>69087.419832264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VLOOKUP(A1428,[1]Worksheet!$B$7:$E$2330, 4, 0)</f>
        <v>61409.851995814002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VLOOKUP(A1429,[1]Worksheet!$B$7:$E$2330, 4, 0)</f>
        <v>77556.159420290001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VLOOKUP(A1430,[1]Worksheet!$B$7:$E$2330, 4, 0)</f>
        <v>73491.289701635993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VLOOKUP(A1431,[1]Worksheet!$B$7:$E$2330, 4, 0)</f>
        <v>65699.467140320005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VLOOKUP(A1432,[1]Worksheet!$B$7:$E$2330, 4, 0)</f>
        <v>82537.397346810001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VLOOKUP(A1433,[1]Worksheet!$B$7:$E$2330, 4, 0)</f>
        <v>82539.201877934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VLOOKUP(A1434,[1]Worksheet!$B$7:$E$2330, 4, 0)</f>
        <v>79848.987854250998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VLOOKUP(A1435,[1]Worksheet!$B$7:$E$2330, 4, 0)</f>
        <v>63756.624355414002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VLOOKUP(A1436,[1]Worksheet!$B$7:$E$2330, 4, 0)</f>
        <v>65527.008547008998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VLOOKUP(A1437,[1]Worksheet!$B$7:$E$2330, 4, 0)</f>
        <v>64893.772893772999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VLOOKUP(A1438,[1]Worksheet!$B$7:$E$2330, 4, 0)</f>
        <v>83365.751920965995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VLOOKUP(A1439,[1]Worksheet!$B$7:$E$2330, 4, 0)</f>
        <v>61685.814104646997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VLOOKUP(A1440,[1]Worksheet!$B$7:$E$2330, 4, 0)</f>
        <v>62643.195718654002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VLOOKUP(A1441,[1]Worksheet!$B$7:$E$2330, 4, 0)</f>
        <v>65307.147540983999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VLOOKUP(A1442,[1]Worksheet!$B$7:$E$2330, 4, 0)</f>
        <v>68750.884955752001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VLOOKUP(A1443,[1]Worksheet!$B$7:$E$2330, 4, 0)</f>
        <v>74608.480565371006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VLOOKUP(A1444,[1]Worksheet!$B$7:$E$2330, 4, 0)</f>
        <v>63281.086028065998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VLOOKUP(A1445,[1]Worksheet!$B$7:$E$2330, 4, 0)</f>
        <v>64333.876600698997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VLOOKUP(A1446,[1]Worksheet!$B$7:$E$2330, 4, 0)</f>
        <v>66891.851851852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VLOOKUP(A1447,[1]Worksheet!$B$7:$E$2330, 4, 0)</f>
        <v>73533.048780487996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VLOOKUP(A1448,[1]Worksheet!$B$7:$E$2330, 4, 0)</f>
        <v>73604.587155963003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VLOOKUP(A1449,[1]Worksheet!$B$7:$E$2330, 4, 0)</f>
        <v>70984.766584767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VLOOKUP(A1450,[1]Worksheet!$B$7:$E$2330, 4, 0)</f>
        <v>72964.387731210998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VLOOKUP(A1451,[1]Worksheet!$B$7:$E$2330, 4, 0)</f>
        <v>69797.472353870995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VLOOKUP(A1452,[1]Worksheet!$B$7:$E$2330, 4, 0)</f>
        <v>73458.582449373003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VLOOKUP(A1453,[1]Worksheet!$B$7:$E$2330, 4, 0)</f>
        <v>78096.766169153998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VLOOKUP(A1454,[1]Worksheet!$B$7:$E$2330, 4, 0)</f>
        <v>70574.509803922003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VLOOKUP(A1455,[1]Worksheet!$B$7:$E$2330, 4, 0)</f>
        <v>68341.341653665993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VLOOKUP(A1456,[1]Worksheet!$B$7:$E$2330, 4, 0)</f>
        <v>72279.297597042998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VLOOKUP(A1457,[1]Worksheet!$B$7:$E$2330, 4, 0)</f>
        <v>96031.650485437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VLOOKUP(A1458,[1]Worksheet!$B$7:$E$2330, 4, 0)</f>
        <v>71160.215053763997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VLOOKUP(A1459,[1]Worksheet!$B$7:$E$2330, 4, 0)</f>
        <v>74736.311787072002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VLOOKUP(A1460,[1]Worksheet!$B$7:$E$2330, 4, 0)</f>
        <v>114777.27975269999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VLOOKUP(A1461,[1]Worksheet!$B$7:$E$2330, 4, 0)</f>
        <v>75752.285714286001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VLOOKUP(A1462,[1]Worksheet!$B$7:$E$2330, 4, 0)</f>
        <v>106641.03214890001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VLOOKUP(A1463,[1]Worksheet!$B$7:$E$2330, 4, 0)</f>
        <v>97478.713716561993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VLOOKUP(A1464,[1]Worksheet!$B$7:$E$2330, 4, 0)</f>
        <v>88446.107784431006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VLOOKUP(A1465,[1]Worksheet!$B$7:$E$2330, 4, 0)</f>
        <v>71609.020618556999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VLOOKUP(A1466,[1]Worksheet!$B$7:$E$2330, 4, 0)</f>
        <v>71325.282363163002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VLOOKUP(A1467,[1]Worksheet!$B$7:$E$2330, 4, 0)</f>
        <v>71920.457954205005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VLOOKUP(A1468,[1]Worksheet!$B$7:$E$2330, 4, 0)</f>
        <v>67696.252129472006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VLOOKUP(A1469,[1]Worksheet!$B$7:$E$2330, 4, 0)</f>
        <v>71917.029972752003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VLOOKUP(A1470,[1]Worksheet!$B$7:$E$2330, 4, 0)</f>
        <v>83497.323135754996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VLOOKUP(A1471,[1]Worksheet!$B$7:$E$2330, 4, 0)</f>
        <v>77993.560429304998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VLOOKUP(A1472,[1]Worksheet!$B$7:$E$2330, 4, 0)</f>
        <v>67808.210526316005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VLOOKUP(A1473,[1]Worksheet!$B$7:$E$2330, 4, 0)</f>
        <v>68988.594890510998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VLOOKUP(A1474,[1]Worksheet!$B$7:$E$2330, 4, 0)</f>
        <v>72222.621184919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VLOOKUP(A1475,[1]Worksheet!$B$7:$E$2330, 4, 0)</f>
        <v>69374.258160237005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VLOOKUP(A1476,[1]Worksheet!$B$7:$E$2330, 4, 0)</f>
        <v>73343.360433604001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VLOOKUP(A1477,[1]Worksheet!$B$7:$E$2330, 4, 0)</f>
        <v>72616.273798730996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VLOOKUP(A1478,[1]Worksheet!$B$7:$E$2330, 4, 0)</f>
        <v>70640.398406374996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VLOOKUP(A1479,[1]Worksheet!$B$7:$E$2330, 4, 0)</f>
        <v>79353.889943073998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VLOOKUP(A1480,[1]Worksheet!$B$7:$E$2330, 4, 0)</f>
        <v>68677.095403630999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VLOOKUP(A1481,[1]Worksheet!$B$7:$E$2330, 4, 0)</f>
        <v>63566.098945660997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VLOOKUP(A1482,[1]Worksheet!$B$7:$E$2330, 4, 0)</f>
        <v>67848.587570621996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VLOOKUP(A1483,[1]Worksheet!$B$7:$E$2330, 4, 0)</f>
        <v>67954.815214458999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VLOOKUP(A1484,[1]Worksheet!$B$7:$E$2330, 4, 0)</f>
        <v>65637.940379403997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VLOOKUP(A1485,[1]Worksheet!$B$7:$E$2330, 4, 0)</f>
        <v>74552.742616033996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VLOOKUP(A1486,[1]Worksheet!$B$7:$E$2330, 4, 0)</f>
        <v>78230.167597765001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VLOOKUP(A1487,[1]Worksheet!$B$7:$E$2330, 4, 0)</f>
        <v>76511.018711019002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VLOOKUP(A1488,[1]Worksheet!$B$7:$E$2330, 4, 0)</f>
        <v>75268.874172184995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VLOOKUP(A1489,[1]Worksheet!$B$7:$E$2330, 4, 0)</f>
        <v>71220.613496933001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VLOOKUP(A1490,[1]Worksheet!$B$7:$E$2330, 4, 0)</f>
        <v>81009.8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VLOOKUP(A1491,[1]Worksheet!$B$7:$E$2330, 4, 0)</f>
        <v>75032.449297971994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VLOOKUP(A1492,[1]Worksheet!$B$7:$E$2330, 4, 0)</f>
        <v>86635.427807486994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VLOOKUP(A1493,[1]Worksheet!$B$7:$E$2330, 4, 0)</f>
        <v>84725.974025974007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VLOOKUP(A1494,[1]Worksheet!$B$7:$E$2330, 4, 0)</f>
        <v>71591.698400609006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VLOOKUP(A1495,[1]Worksheet!$B$7:$E$2330, 4, 0)</f>
        <v>68918.594104307995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VLOOKUP(A1496,[1]Worksheet!$B$7:$E$2330, 4, 0)</f>
        <v>68676.767676767995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VLOOKUP(A1497,[1]Worksheet!$B$7:$E$2330, 4, 0)</f>
        <v>90520.211360633999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VLOOKUP(A1498,[1]Worksheet!$B$7:$E$2330, 4, 0)</f>
        <v>74593.325979040004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VLOOKUP(A1499,[1]Worksheet!$B$7:$E$2330, 4, 0)</f>
        <v>68664.837905237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VLOOKUP(A1500,[1]Worksheet!$B$7:$E$2330, 4, 0)</f>
        <v>72034.887459806996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VLOOKUP(A1501,[1]Worksheet!$B$7:$E$2330, 4, 0)</f>
        <v>74406.388702084994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VLOOKUP(A1502,[1]Worksheet!$B$7:$E$2330, 4, 0)</f>
        <v>67189.198606271995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VLOOKUP(A1503,[1]Worksheet!$B$7:$E$2330, 4, 0)</f>
        <v>61076.069921640003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VLOOKUP(A1504,[1]Worksheet!$B$7:$E$2330, 4, 0)</f>
        <v>68046.712463199001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VLOOKUP(A1505,[1]Worksheet!$B$7:$E$2330, 4, 0)</f>
        <v>73486.627906976995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VLOOKUP(A1506,[1]Worksheet!$B$7:$E$2330, 4, 0)</f>
        <v>69544.607753076998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VLOOKUP(A1507,[1]Worksheet!$B$7:$E$2330, 4, 0)</f>
        <v>69960.966542751004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VLOOKUP(A1508,[1]Worksheet!$B$7:$E$2330, 4, 0)</f>
        <v>65397.313296902998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VLOOKUP(A1509,[1]Worksheet!$B$7:$E$2330, 4, 0)</f>
        <v>67143.161061567007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VLOOKUP(A1510,[1]Worksheet!$B$7:$E$2330, 4, 0)</f>
        <v>58076.798561151001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VLOOKUP(A1511,[1]Worksheet!$B$7:$E$2330, 4, 0)</f>
        <v>55612.299465240998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VLOOKUP(A1512,[1]Worksheet!$B$7:$E$2330, 4, 0)</f>
        <v>70174.170274169999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VLOOKUP(A1513,[1]Worksheet!$B$7:$E$2330, 4, 0)</f>
        <v>63091.727272727003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VLOOKUP(A1514,[1]Worksheet!$B$7:$E$2330, 4, 0)</f>
        <v>51854.285714286001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VLOOKUP(A1515,[1]Worksheet!$B$7:$E$2330, 4, 0)</f>
        <v>53680.501710375996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VLOOKUP(A1516,[1]Worksheet!$B$7:$E$2330, 4, 0)</f>
        <v>59559.170984456003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VLOOKUP(A1517,[1]Worksheet!$B$7:$E$2330, 4, 0)</f>
        <v>60321.590909090999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VLOOKUP(A1518,[1]Worksheet!$B$7:$E$2330, 4, 0)</f>
        <v>102162.5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VLOOKUP(A1519,[1]Worksheet!$B$7:$E$2330, 4, 0)</f>
        <v>50286.086956521998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VLOOKUP(A1520,[1]Worksheet!$B$7:$E$2330, 4, 0)</f>
        <v>58136.440677965998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VLOOKUP(A1521,[1]Worksheet!$B$7:$E$2330, 4, 0)</f>
        <v>54782.806759735002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VLOOKUP(A1522,[1]Worksheet!$B$7:$E$2330, 4, 0)</f>
        <v>54391.506849315003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VLOOKUP(A1523,[1]Worksheet!$B$7:$E$2330, 4, 0)</f>
        <v>57073.856209149999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VLOOKUP(A1524,[1]Worksheet!$B$7:$E$2330, 4, 0)</f>
        <v>57678.134110787003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VLOOKUP(A1525,[1]Worksheet!$B$7:$E$2330, 4, 0)</f>
        <v>57096.045197740001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VLOOKUP(A1526,[1]Worksheet!$B$7:$E$2330, 4, 0)</f>
        <v>58771.583514099999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VLOOKUP(A1527,[1]Worksheet!$B$7:$E$2330, 4, 0)</f>
        <v>74700.649752475001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VLOOKUP(A1528,[1]Worksheet!$B$7:$E$2330, 4, 0)</f>
        <v>63043.344709898003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VLOOKUP(A1529,[1]Worksheet!$B$7:$E$2330, 4, 0)</f>
        <v>50160.409836065999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VLOOKUP(A1530,[1]Worksheet!$B$7:$E$2330, 4, 0)</f>
        <v>64374.650602410002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VLOOKUP(A1531,[1]Worksheet!$B$7:$E$2330, 4, 0)</f>
        <v>56001.176470587998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VLOOKUP(A1532,[1]Worksheet!$B$7:$E$2330, 4, 0)</f>
        <v>58360.323003054997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VLOOKUP(A1533,[1]Worksheet!$B$7:$E$2330, 4, 0)</f>
        <v>64936.451169188003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VLOOKUP(A1534,[1]Worksheet!$B$7:$E$2330, 4, 0)</f>
        <v>41305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VLOOKUP(A1535,[1]Worksheet!$B$7:$E$2330, 4, 0)</f>
        <v>71138.131450298999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VLOOKUP(A1536,[1]Worksheet!$B$7:$E$2330, 4, 0)</f>
        <v>69453.445747801001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VLOOKUP(A1537,[1]Worksheet!$B$7:$E$2330, 4, 0)</f>
        <v>76352.036199095004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VLOOKUP(A1538,[1]Worksheet!$B$7:$E$2330, 4, 0)</f>
        <v>73897.590361445997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VLOOKUP(A1539,[1]Worksheet!$B$7:$E$2330, 4, 0)</f>
        <v>59072.930165587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VLOOKUP(A1540,[1]Worksheet!$B$7:$E$2330, 4, 0)</f>
        <v>44933.513513512997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VLOOKUP(A1541,[1]Worksheet!$B$7:$E$2330, 4, 0)</f>
        <v>67284.591194969005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VLOOKUP(A1542,[1]Worksheet!$B$7:$E$2330, 4, 0)</f>
        <v>66676.272965879005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VLOOKUP(A1543,[1]Worksheet!$B$7:$E$2330, 4, 0)</f>
        <v>78691.139240506003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VLOOKUP(A1544,[1]Worksheet!$B$7:$E$2330, 4, 0)</f>
        <v>60088.261851016003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VLOOKUP(A1545,[1]Worksheet!$B$7:$E$2330, 4, 0)</f>
        <v>60802.013422819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VLOOKUP(A1546,[1]Worksheet!$B$7:$E$2330, 4, 0)</f>
        <v>74850.153374233007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VLOOKUP(A1547,[1]Worksheet!$B$7:$E$2330, 4, 0)</f>
        <v>62373.308270677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VLOOKUP(A1548,[1]Worksheet!$B$7:$E$2330, 4, 0)</f>
        <v>78889.813374806006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VLOOKUP(A1549,[1]Worksheet!$B$7:$E$2330, 4, 0)</f>
        <v>78488.181818181998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VLOOKUP(A1550,[1]Worksheet!$B$7:$E$2330, 4, 0)</f>
        <v>62543.75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VLOOKUP(A1551,[1]Worksheet!$B$7:$E$2330, 4, 0)</f>
        <v>67423.121387282998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VLOOKUP(A1552,[1]Worksheet!$B$7:$E$2330, 4, 0)</f>
        <v>71678.819969742995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VLOOKUP(A1553,[1]Worksheet!$B$7:$E$2330, 4, 0)</f>
        <v>84875.875486381003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VLOOKUP(A1554,[1]Worksheet!$B$7:$E$2330, 4, 0)</f>
        <v>61865.040650406998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VLOOKUP(A1555,[1]Worksheet!$B$7:$E$2330, 4, 0)</f>
        <v>119752.15562566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VLOOKUP(A1556,[1]Worksheet!$B$7:$E$2330, 4, 0)</f>
        <v>61715.363881402001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VLOOKUP(A1557,[1]Worksheet!$B$7:$E$2330, 4, 0)</f>
        <v>99652.435530086004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VLOOKUP(A1558,[1]Worksheet!$B$7:$E$2330, 4, 0)</f>
        <v>62031.325301204997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VLOOKUP(A1559,[1]Worksheet!$B$7:$E$2330, 4, 0)</f>
        <v>66297.549019608006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VLOOKUP(A1560,[1]Worksheet!$B$7:$E$2330, 4, 0)</f>
        <v>82332.102728732003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VLOOKUP(A1561,[1]Worksheet!$B$7:$E$2330, 4, 0)</f>
        <v>58426.886145404998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VLOOKUP(A1562,[1]Worksheet!$B$7:$E$2330, 4, 0)</f>
        <v>87046.889176928002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VLOOKUP(A1563,[1]Worksheet!$B$7:$E$2330, 4, 0)</f>
        <v>76987.135278514994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VLOOKUP(A1564,[1]Worksheet!$B$7:$E$2330, 4, 0)</f>
        <v>81850.434782608994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VLOOKUP(A1565,[1]Worksheet!$B$7:$E$2330, 4, 0)</f>
        <v>76699.734042552998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VLOOKUP(A1566,[1]Worksheet!$B$7:$E$2330, 4, 0)</f>
        <v>81248.775964392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VLOOKUP(A1567,[1]Worksheet!$B$7:$E$2330, 4, 0)</f>
        <v>70468.388106415994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VLOOKUP(A1568,[1]Worksheet!$B$7:$E$2330, 4, 0)</f>
        <v>70233.441208199001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VLOOKUP(A1569,[1]Worksheet!$B$7:$E$2330, 4, 0)</f>
        <v>78349.498327759007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VLOOKUP(A1570,[1]Worksheet!$B$7:$E$2330, 4, 0)</f>
        <v>55615.503875969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VLOOKUP(A1571,[1]Worksheet!$B$7:$E$2330, 4, 0)</f>
        <v>56547.215496368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VLOOKUP(A1572,[1]Worksheet!$B$7:$E$2330, 4, 0)</f>
        <v>97028.316831682998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VLOOKUP(A1573,[1]Worksheet!$B$7:$E$2330, 4, 0)</f>
        <v>92949.740932642002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VLOOKUP(A1574,[1]Worksheet!$B$7:$E$2330, 4, 0)</f>
        <v>77190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VLOOKUP(A1575,[1]Worksheet!$B$7:$E$2330, 4, 0)</f>
        <v>61419.786096256998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VLOOKUP(A1576,[1]Worksheet!$B$7:$E$2330, 4, 0)</f>
        <v>100739.31357254001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VLOOKUP(A1577,[1]Worksheet!$B$7:$E$2330, 4, 0)</f>
        <v>94634.974874371997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VLOOKUP(A1578,[1]Worksheet!$B$7:$E$2330, 4, 0)</f>
        <v>83527.568922306004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VLOOKUP(A1579,[1]Worksheet!$B$7:$E$2330, 4, 0)</f>
        <v>56217.974683544002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VLOOKUP(A1580,[1]Worksheet!$B$7:$E$2330, 4, 0)</f>
        <v>128697.15447153999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VLOOKUP(A1581,[1]Worksheet!$B$7:$E$2330, 4, 0)</f>
        <v>73804.674457429006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VLOOKUP(A1582,[1]Worksheet!$B$7:$E$2330, 4, 0)</f>
        <v>70845.591939546997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VLOOKUP(A1583,[1]Worksheet!$B$7:$E$2330, 4, 0)</f>
        <v>97386.794462193997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VLOOKUP(A1584,[1]Worksheet!$B$7:$E$2330, 4, 0)</f>
        <v>60479.6875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VLOOKUP(A1585,[1]Worksheet!$B$7:$E$2330, 4, 0)</f>
        <v>113838.82503193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VLOOKUP(A1586,[1]Worksheet!$B$7:$E$2330, 4, 0)</f>
        <v>70197.309264305004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VLOOKUP(A1587,[1]Worksheet!$B$7:$E$2330, 4, 0)</f>
        <v>66127.353177796002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VLOOKUP(A1588,[1]Worksheet!$B$7:$E$2330, 4, 0)</f>
        <v>80124.918032786998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VLOOKUP(A1589,[1]Worksheet!$B$7:$E$2330, 4, 0)</f>
        <v>77863.739021329995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VLOOKUP(A1590,[1]Worksheet!$B$7:$E$2330, 4, 0)</f>
        <v>104507.97101449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VLOOKUP(A1591,[1]Worksheet!$B$7:$E$2330, 4, 0)</f>
        <v>126824.1163311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VLOOKUP(A1592,[1]Worksheet!$B$7:$E$2330, 4, 0)</f>
        <v>62714.545454544997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VLOOKUP(A1593,[1]Worksheet!$B$7:$E$2330, 4, 0)</f>
        <v>60587.962037962003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VLOOKUP(A1594,[1]Worksheet!$B$7:$E$2330, 4, 0)</f>
        <v>60628.581267218004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VLOOKUP(A1595,[1]Worksheet!$B$7:$E$2330, 4, 0)</f>
        <v>87798.139079333996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VLOOKUP(A1596,[1]Worksheet!$B$7:$E$2330, 4, 0)</f>
        <v>57607.582791704997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VLOOKUP(A1597,[1]Worksheet!$B$7:$E$2330, 4, 0)</f>
        <v>68604.545454545005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VLOOKUP(A1598,[1]Worksheet!$B$7:$E$2330, 4, 0)</f>
        <v>72955.821917808003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VLOOKUP(A1599,[1]Worksheet!$B$7:$E$2330, 4, 0)</f>
        <v>70010.201912859004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VLOOKUP(A1600,[1]Worksheet!$B$7:$E$2330, 4, 0)</f>
        <v>74687.996219281995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VLOOKUP(A1601,[1]Worksheet!$B$7:$E$2330, 4, 0)</f>
        <v>68606.152584084994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VLOOKUP(A1602,[1]Worksheet!$B$7:$E$2330, 4, 0)</f>
        <v>67228.135405105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VLOOKUP(A1603,[1]Worksheet!$B$7:$E$2330, 4, 0)</f>
        <v>81325.518672199003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VLOOKUP(A1604,[1]Worksheet!$B$7:$E$2330, 4, 0)</f>
        <v>66855.888650964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VLOOKUP(A1605,[1]Worksheet!$B$7:$E$2330, 4, 0)</f>
        <v>58981.078838173999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>
        <f>VLOOKUP(A1606,[1]Worksheet!$B$7:$E$2330, 4, 0)</f>
        <v>59431.96915777</v>
      </c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VLOOKUP(A1607,[1]Worksheet!$B$7:$E$2330, 4, 0)</f>
        <v>48366.666666666999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VLOOKUP(A1608,[1]Worksheet!$B$7:$E$2330, 4, 0)</f>
        <v>39070.967741934997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VLOOKUP(A1610,[1]Worksheet!$B$7:$E$2330, 4, 0)</f>
        <v>51289.511754068997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VLOOKUP(A1612,[1]Worksheet!$B$7:$E$2330, 4, 0)</f>
        <v>55273.022481266002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VLOOKUP(A1613,[1]Worksheet!$B$7:$E$2330, 4, 0)</f>
        <v>53526.568265683003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VLOOKUP(A1614,[1]Worksheet!$B$7:$E$2330, 4, 0)</f>
        <v>59820.093457944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VLOOKUP(A1615,[1]Worksheet!$B$7:$E$2330, 4, 0)</f>
        <v>69629.289428075994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VLOOKUP(A1616,[1]Worksheet!$B$7:$E$2330, 4, 0)</f>
        <v>52645.254237287998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VLOOKUP(A1617,[1]Worksheet!$B$7:$E$2330, 4, 0)</f>
        <v>54916.321925536002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>
        <f>VLOOKUP(A1618,[1]Worksheet!$B$7:$E$2330, 4, 0)</f>
        <v>42820.114942528999</v>
      </c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VLOOKUP(A1619,[1]Worksheet!$B$7:$E$2330, 4, 0)</f>
        <v>60547.724948875002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VLOOKUP(A1620,[1]Worksheet!$B$7:$E$2330, 4, 0)</f>
        <v>61045.466756212001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VLOOKUP(A1621,[1]Worksheet!$B$7:$E$2330, 4, 0)</f>
        <v>62646.524064170997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VLOOKUP(A1622,[1]Worksheet!$B$7:$E$2330, 4, 0)</f>
        <v>65326.633165829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VLOOKUP(A1623,[1]Worksheet!$B$7:$E$2330, 4, 0)</f>
        <v>50612.873326467998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VLOOKUP(A1624,[1]Worksheet!$B$7:$E$2330, 4, 0)</f>
        <v>58587.437185930001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VLOOKUP(A1625,[1]Worksheet!$B$7:$E$2330, 4, 0)</f>
        <v>54522.473604826999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VLOOKUP(A1626,[1]Worksheet!$B$7:$E$2330, 4, 0)</f>
        <v>76443.207126948997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VLOOKUP(A1627,[1]Worksheet!$B$7:$E$2330, 4, 0)</f>
        <v>68534.935033096001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VLOOKUP(A1628,[1]Worksheet!$B$7:$E$2330, 4, 0)</f>
        <v>54077.358490566003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VLOOKUP(A1629,[1]Worksheet!$B$7:$E$2330, 4, 0)</f>
        <v>47631.25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VLOOKUP(A1630,[1]Worksheet!$B$7:$E$2330, 4, 0)</f>
        <v>62682.991202345998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VLOOKUP(A1631,[1]Worksheet!$B$7:$E$2330, 4, 0)</f>
        <v>61528.217054264001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VLOOKUP(A1632,[1]Worksheet!$B$7:$E$2330, 4, 0)</f>
        <v>64572.317403066001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VLOOKUP(A1633,[1]Worksheet!$B$7:$E$2330, 4, 0)</f>
        <v>71051.875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VLOOKUP(A1634,[1]Worksheet!$B$7:$E$2330, 4, 0)</f>
        <v>93195.939086294005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VLOOKUP(A1635,[1]Worksheet!$B$7:$E$2330, 4, 0)</f>
        <v>103519.22261483999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VLOOKUP(A1636,[1]Worksheet!$B$7:$E$2330, 4, 0)</f>
        <v>71395.258620690001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VLOOKUP(A1637,[1]Worksheet!$B$7:$E$2330, 4, 0)</f>
        <v>81604.237288136006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VLOOKUP(A1638,[1]Worksheet!$B$7:$E$2330, 4, 0)</f>
        <v>63643.217665614997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VLOOKUP(A1639,[1]Worksheet!$B$7:$E$2330, 4, 0)</f>
        <v>160180.86124401999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VLOOKUP(A1640,[1]Worksheet!$B$7:$E$2330, 4, 0)</f>
        <v>156041.60000000001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VLOOKUP(A1641,[1]Worksheet!$B$7:$E$2330, 4, 0)</f>
        <v>73246.703296702995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VLOOKUP(A1642,[1]Worksheet!$B$7:$E$2330, 4, 0)</f>
        <v>81965.531914894003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VLOOKUP(A1643,[1]Worksheet!$B$7:$E$2330, 4, 0)</f>
        <v>82908.252427184998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VLOOKUP(A1644,[1]Worksheet!$B$7:$E$2330, 4, 0)</f>
        <v>72640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VLOOKUP(A1645,[1]Worksheet!$B$7:$E$2330, 4, 0)</f>
        <v>90682.713347921002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VLOOKUP(A1646,[1]Worksheet!$B$7:$E$2330, 4, 0)</f>
        <v>84854.635761589001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VLOOKUP(A1647,[1]Worksheet!$B$7:$E$2330, 4, 0)</f>
        <v>92980.310880828998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VLOOKUP(A1648,[1]Worksheet!$B$7:$E$2330, 4, 0)</f>
        <v>85477.070063694002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VLOOKUP(A1649,[1]Worksheet!$B$7:$E$2330, 4, 0)</f>
        <v>61229.013426737001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VLOOKUP(A1650,[1]Worksheet!$B$7:$E$2330, 4, 0)</f>
        <v>79056.058751529999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VLOOKUP(A1651,[1]Worksheet!$B$7:$E$2330, 4, 0)</f>
        <v>74945.794392523007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VLOOKUP(A1652,[1]Worksheet!$B$7:$E$2330, 4, 0)</f>
        <v>74995.758354756006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VLOOKUP(A1653,[1]Worksheet!$B$7:$E$2330, 4, 0)</f>
        <v>76124.675324675001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VLOOKUP(A1654,[1]Worksheet!$B$7:$E$2330, 4, 0)</f>
        <v>92415.668202764995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VLOOKUP(A1655,[1]Worksheet!$B$7:$E$2330, 4, 0)</f>
        <v>86697.254004577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VLOOKUP(A1656,[1]Worksheet!$B$7:$E$2330, 4, 0)</f>
        <v>77665.921787710002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VLOOKUP(A1657,[1]Worksheet!$B$7:$E$2330, 4, 0)</f>
        <v>74036.666666667006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VLOOKUP(A1658,[1]Worksheet!$B$7:$E$2330, 4, 0)</f>
        <v>87644.360902255998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VLOOKUP(A1659,[1]Worksheet!$B$7:$E$2330, 4, 0)</f>
        <v>73867.277628031996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VLOOKUP(A1660,[1]Worksheet!$B$7:$E$2330, 4, 0)</f>
        <v>87920.297029702997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VLOOKUP(A1661,[1]Worksheet!$B$7:$E$2330, 4, 0)</f>
        <v>81965.966386554996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VLOOKUP(A1662,[1]Worksheet!$B$7:$E$2330, 4, 0)</f>
        <v>87956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VLOOKUP(A1663,[1]Worksheet!$B$7:$E$2330, 4, 0)</f>
        <v>75362.135922329995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VLOOKUP(A1664,[1]Worksheet!$B$7:$E$2330, 4, 0)</f>
        <v>80031.936127744004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VLOOKUP(A1665,[1]Worksheet!$B$7:$E$2330, 4, 0)</f>
        <v>92598.496240601002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VLOOKUP(A1666,[1]Worksheet!$B$7:$E$2330, 4, 0)</f>
        <v>77924.489795917994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VLOOKUP(A1667,[1]Worksheet!$B$7:$E$2330, 4, 0)</f>
        <v>95350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VLOOKUP(A1668,[1]Worksheet!$B$7:$E$2330, 4, 0)</f>
        <v>73899.585921324993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VLOOKUP(A1669,[1]Worksheet!$B$7:$E$2330, 4, 0)</f>
        <v>74584.649122806994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VLOOKUP(A1671,[1]Worksheet!$B$7:$E$2330, 4, 0)</f>
        <v>108177.66233766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VLOOKUP(A1673,[1]Worksheet!$B$7:$E$2330, 4, 0)</f>
        <v>77236.40776699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VLOOKUP(A1674,[1]Worksheet!$B$7:$E$2330, 4, 0)</f>
        <v>260506.26450116001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VLOOKUP(A1675,[1]Worksheet!$B$7:$E$2330, 4, 0)</f>
        <v>70637.142857143001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VLOOKUP(A1676,[1]Worksheet!$B$7:$E$2330, 4, 0)</f>
        <v>79325.831702544005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VLOOKUP(A1677,[1]Worksheet!$B$7:$E$2330, 4, 0)</f>
        <v>70543.415340086998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VLOOKUP(A1678,[1]Worksheet!$B$7:$E$2330, 4, 0)</f>
        <v>80106.914212547999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VLOOKUP(A1679,[1]Worksheet!$B$7:$E$2330, 4, 0)</f>
        <v>64147.633136094999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VLOOKUP(A1680,[1]Worksheet!$B$7:$E$2330, 4, 0)</f>
        <v>72618.322698268006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VLOOKUP(A1681,[1]Worksheet!$B$7:$E$2330, 4, 0)</f>
        <v>90312.440191387999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VLOOKUP(A1682,[1]Worksheet!$B$7:$E$2330, 4, 0)</f>
        <v>75161.538461538003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VLOOKUP(A1683,[1]Worksheet!$B$7:$E$2330, 4, 0)</f>
        <v>88935.169491524997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VLOOKUP(A1684,[1]Worksheet!$B$7:$E$2330, 4, 0)</f>
        <v>96175.544388609997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VLOOKUP(A1685,[1]Worksheet!$B$7:$E$2330, 4, 0)</f>
        <v>86334.774436089996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VLOOKUP(A1686,[1]Worksheet!$B$7:$E$2330, 4, 0)</f>
        <v>77970.224719100996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VLOOKUP(A1687,[1]Worksheet!$B$7:$E$2330, 4, 0)</f>
        <v>78201.204819277002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VLOOKUP(A1688,[1]Worksheet!$B$7:$E$2330, 4, 0)</f>
        <v>80726.758147512999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VLOOKUP(A1689,[1]Worksheet!$B$7:$E$2330, 4, 0)</f>
        <v>81765.445026178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VLOOKUP(A1690,[1]Worksheet!$B$7:$E$2330, 4, 0)</f>
        <v>88941.313742437007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VLOOKUP(A1691,[1]Worksheet!$B$7:$E$2330, 4, 0)</f>
        <v>75954.785621481002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VLOOKUP(A1692,[1]Worksheet!$B$7:$E$2330, 4, 0)</f>
        <v>79871.363636363996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VLOOKUP(A1693,[1]Worksheet!$B$7:$E$2330, 4, 0)</f>
        <v>85908.943089431006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VLOOKUP(A1694,[1]Worksheet!$B$7:$E$2330, 4, 0)</f>
        <v>78034.076433120994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VLOOKUP(A1695,[1]Worksheet!$B$7:$E$2330, 4, 0)</f>
        <v>80928.499580888005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VLOOKUP(A1696,[1]Worksheet!$B$7:$E$2330, 4, 0)</f>
        <v>80997.859922179006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VLOOKUP(A1697,[1]Worksheet!$B$7:$E$2330, 4, 0)</f>
        <v>83949.815498155003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VLOOKUP(A1698,[1]Worksheet!$B$7:$E$2330, 4, 0)</f>
        <v>81416.450216450001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VLOOKUP(A1699,[1]Worksheet!$B$7:$E$2330, 4, 0)</f>
        <v>81487.692307692007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VLOOKUP(A1700,[1]Worksheet!$B$7:$E$2330, 4, 0)</f>
        <v>76216.991643454006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VLOOKUP(A1701,[1]Worksheet!$B$7:$E$2330, 4, 0)</f>
        <v>77623.214285713999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VLOOKUP(A1702,[1]Worksheet!$B$7:$E$2330, 4, 0)</f>
        <v>78375.667655786005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VLOOKUP(A1703,[1]Worksheet!$B$7:$E$2330, 4, 0)</f>
        <v>78121.043165468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VLOOKUP(A1704,[1]Worksheet!$B$7:$E$2330, 4, 0)</f>
        <v>79638.480392156998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VLOOKUP(A1705,[1]Worksheet!$B$7:$E$2330, 4, 0)</f>
        <v>81172.871046229004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VLOOKUP(A1706,[1]Worksheet!$B$7:$E$2330, 4, 0)</f>
        <v>86938.307349666007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VLOOKUP(A1707,[1]Worksheet!$B$7:$E$2330, 4, 0)</f>
        <v>79054.251012146007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VLOOKUP(A1708,[1]Worksheet!$B$7:$E$2330, 4, 0)</f>
        <v>61951.575931232001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VLOOKUP(A1709,[1]Worksheet!$B$7:$E$2330, 4, 0)</f>
        <v>77083.148558757995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VLOOKUP(A1710,[1]Worksheet!$B$7:$E$2330, 4, 0)</f>
        <v>69859.367945823993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VLOOKUP(A1711,[1]Worksheet!$B$7:$E$2330, 4, 0)</f>
        <v>74441.477272727003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VLOOKUP(A1712,[1]Worksheet!$B$7:$E$2330, 4, 0)</f>
        <v>83201.675977653998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VLOOKUP(A1713,[1]Worksheet!$B$7:$E$2330, 4, 0)</f>
        <v>74007.954545454995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VLOOKUP(A1714,[1]Worksheet!$B$7:$E$2330, 4, 0)</f>
        <v>95803.535353535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VLOOKUP(A1715,[1]Worksheet!$B$7:$E$2330, 4, 0)</f>
        <v>77478.301886792004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VLOOKUP(A1716,[1]Worksheet!$B$7:$E$2330, 4, 0)</f>
        <v>78941.227484989999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VLOOKUP(A1717,[1]Worksheet!$B$7:$E$2330, 4, 0)</f>
        <v>59050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VLOOKUP(A1720,[1]Worksheet!$B$7:$E$2330, 4, 0)</f>
        <v>74520.346320345998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VLOOKUP(A1721,[1]Worksheet!$B$7:$E$2330, 4, 0)</f>
        <v>57211.494252873999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VLOOKUP(A1722,[1]Worksheet!$B$7:$E$2330, 4, 0)</f>
        <v>54010.475311490998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VLOOKUP(A1723,[1]Worksheet!$B$7:$E$2330, 4, 0)</f>
        <v>71621.969696970002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VLOOKUP(A1724,[1]Worksheet!$B$7:$E$2330, 4, 0)</f>
        <v>120410.94978826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VLOOKUP(A1725,[1]Worksheet!$B$7:$E$2330, 4, 0)</f>
        <v>78151.536885245994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VLOOKUP(A1726,[1]Worksheet!$B$7:$E$2330, 4, 0)</f>
        <v>72462.882096069996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VLOOKUP(A1727,[1]Worksheet!$B$7:$E$2330, 4, 0)</f>
        <v>103756.69586984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VLOOKUP(A1728,[1]Worksheet!$B$7:$E$2330, 4, 0)</f>
        <v>194195.28455285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VLOOKUP(A1729,[1]Worksheet!$B$7:$E$2330, 4, 0)</f>
        <v>73559.971573395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VLOOKUP(A1730,[1]Worksheet!$B$7:$E$2330, 4, 0)</f>
        <v>98801.794538361995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VLOOKUP(A1731,[1]Worksheet!$B$7:$E$2330, 4, 0)</f>
        <v>120317.75956284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VLOOKUP(A1732,[1]Worksheet!$B$7:$E$2330, 4, 0)</f>
        <v>63669.245499809003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VLOOKUP(A1733,[1]Worksheet!$B$7:$E$2330, 4, 0)</f>
        <v>115150.88816892001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VLOOKUP(A1734,[1]Worksheet!$B$7:$E$2330, 4, 0)</f>
        <v>60234.544723079001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VLOOKUP(A1735,[1]Worksheet!$B$7:$E$2330, 4, 0)</f>
        <v>70286.871508380005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VLOOKUP(A1736,[1]Worksheet!$B$7:$E$2330, 4, 0)</f>
        <v>86093.843283581999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VLOOKUP(A1737,[1]Worksheet!$B$7:$E$2330, 4, 0)</f>
        <v>79621.697099893005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VLOOKUP(A1738,[1]Worksheet!$B$7:$E$2330, 4, 0)</f>
        <v>126918.34574677001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VLOOKUP(A1739,[1]Worksheet!$B$7:$E$2330, 4, 0)</f>
        <v>76599.496221662004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VLOOKUP(A1740,[1]Worksheet!$B$7:$E$2330, 4, 0)</f>
        <v>89279.268292683002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VLOOKUP(A1741,[1]Worksheet!$B$7:$E$2330, 4, 0)</f>
        <v>112559.64912281001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VLOOKUP(A1742,[1]Worksheet!$B$7:$E$2330, 4, 0)</f>
        <v>87287.720488467006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VLOOKUP(A1743,[1]Worksheet!$B$7:$E$2330, 4, 0)</f>
        <v>112355.61264822001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VLOOKUP(A1744,[1]Worksheet!$B$7:$E$2330, 4, 0)</f>
        <v>79584.897959184003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VLOOKUP(A1745,[1]Worksheet!$B$7:$E$2330, 4, 0)</f>
        <v>121639.75409836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VLOOKUP(A1746,[1]Worksheet!$B$7:$E$2330, 4, 0)</f>
        <v>160260.18518519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VLOOKUP(A1747,[1]Worksheet!$B$7:$E$2330, 4, 0)</f>
        <v>72221.764117940998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VLOOKUP(A1748,[1]Worksheet!$B$7:$E$2330, 4, 0)</f>
        <v>100274.17582418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VLOOKUP(A1749,[1]Worksheet!$B$7:$E$2330, 4, 0)</f>
        <v>60704.444444444998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VLOOKUP(A1750,[1]Worksheet!$B$7:$E$2330, 4, 0)</f>
        <v>145944.57831325001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VLOOKUP(A1751,[1]Worksheet!$B$7:$E$2330, 4, 0)</f>
        <v>85904.807692307993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VLOOKUP(A1752,[1]Worksheet!$B$7:$E$2330, 4, 0)</f>
        <v>108453.96341462999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VLOOKUP(A1753,[1]Worksheet!$B$7:$E$2330, 4, 0)</f>
        <v>88696.879240163005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VLOOKUP(A1754,[1]Worksheet!$B$7:$E$2330, 4, 0)</f>
        <v>99279.508890771001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VLOOKUP(A1755,[1]Worksheet!$B$7:$E$2330, 4, 0)</f>
        <v>107075.20537715001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VLOOKUP(A1756,[1]Worksheet!$B$7:$E$2330, 4, 0)</f>
        <v>73722.694886840007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VLOOKUP(A1757,[1]Worksheet!$B$7:$E$2330, 4, 0)</f>
        <v>93691.062394604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VLOOKUP(A1758,[1]Worksheet!$B$7:$E$2330, 4, 0)</f>
        <v>94445.478036176006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VLOOKUP(A1759,[1]Worksheet!$B$7:$E$2330, 4, 0)</f>
        <v>101616.30170316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VLOOKUP(A1760,[1]Worksheet!$B$7:$E$2330, 4, 0)</f>
        <v>122838.05555556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VLOOKUP(A1761,[1]Worksheet!$B$7:$E$2330, 4, 0)</f>
        <v>180324.75247524999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VLOOKUP(A1762,[1]Worksheet!$B$7:$E$2330, 4, 0)</f>
        <v>78847.838654578998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VLOOKUP(A1763,[1]Worksheet!$B$7:$E$2330, 4, 0)</f>
        <v>93436.931079324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VLOOKUP(A1764,[1]Worksheet!$B$7:$E$2330, 4, 0)</f>
        <v>95185.119047618995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VLOOKUP(A1765,[1]Worksheet!$B$7:$E$2330, 4, 0)</f>
        <v>91419.213973798993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VLOOKUP(A1766,[1]Worksheet!$B$7:$E$2330, 4, 0)</f>
        <v>100975.07692308001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VLOOKUP(A1767,[1]Worksheet!$B$7:$E$2330, 4, 0)</f>
        <v>127616.24441133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VLOOKUP(A1768,[1]Worksheet!$B$7:$E$2330, 4, 0)</f>
        <v>90825.761421319999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VLOOKUP(A1769,[1]Worksheet!$B$7:$E$2330, 4, 0)</f>
        <v>579789.04109588999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VLOOKUP(A1770,[1]Worksheet!$B$7:$E$2330, 4, 0)</f>
        <v>93610.884353740999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VLOOKUP(A1771,[1]Worksheet!$B$7:$E$2330, 4, 0)</f>
        <v>91194.505494505996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VLOOKUP(A1772,[1]Worksheet!$B$7:$E$2330, 4, 0)</f>
        <v>128643.16353886999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VLOOKUP(A1773,[1]Worksheet!$B$7:$E$2330, 4, 0)</f>
        <v>80184.081632653004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VLOOKUP(A1774,[1]Worksheet!$B$7:$E$2330, 4, 0)</f>
        <v>116253.38582677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VLOOKUP(A1775,[1]Worksheet!$B$7:$E$2330, 4, 0)</f>
        <v>76864.117647059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VLOOKUP(A1776,[1]Worksheet!$B$7:$E$2330, 4, 0)</f>
        <v>62063.725490195997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VLOOKUP(A1777,[1]Worksheet!$B$7:$E$2330, 4, 0)</f>
        <v>66286.597938143997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VLOOKUP(A1778,[1]Worksheet!$B$7:$E$2330, 4, 0)</f>
        <v>66448.920863309002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VLOOKUP(A1780,[1]Worksheet!$B$7:$E$2330, 4, 0)</f>
        <v>68477.714285713999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VLOOKUP(A1782,[1]Worksheet!$B$7:$E$2330, 4, 0)</f>
        <v>62800.711513583003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VLOOKUP(A1783,[1]Worksheet!$B$7:$E$2330, 4, 0)</f>
        <v>60112.239715591997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VLOOKUP(A1784,[1]Worksheet!$B$7:$E$2330, 4, 0)</f>
        <v>66399.236641220996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VLOOKUP(A1785,[1]Worksheet!$B$7:$E$2330, 4, 0)</f>
        <v>69758.536585366004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VLOOKUP(A1787,[1]Worksheet!$B$7:$E$2330, 4, 0)</f>
        <v>90773.913043477995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VLOOKUP(A1789,[1]Worksheet!$B$7:$E$2330, 4, 0)</f>
        <v>77017.228464419997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VLOOKUP(A1790,[1]Worksheet!$B$7:$E$2330, 4, 0)</f>
        <v>68090.41322314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VLOOKUP(A1791,[1]Worksheet!$B$7:$E$2330, 4, 0)</f>
        <v>100518.18181818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VLOOKUP(A1792,[1]Worksheet!$B$7:$E$2330, 4, 0)</f>
        <v>118209.00974025999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VLOOKUP(A1793,[1]Worksheet!$B$7:$E$2330, 4, 0)</f>
        <v>101623.67149758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VLOOKUP(A1794,[1]Worksheet!$B$7:$E$2330, 4, 0)</f>
        <v>117805.60093349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VLOOKUP(A1795,[1]Worksheet!$B$7:$E$2330, 4, 0)</f>
        <v>126712.5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VLOOKUP(A1796,[1]Worksheet!$B$7:$E$2330, 4, 0)</f>
        <v>121168.37782341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VLOOKUP(A1797,[1]Worksheet!$B$7:$E$2330, 4, 0)</f>
        <v>121759.30232558001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VLOOKUP(A1798,[1]Worksheet!$B$7:$E$2330, 4, 0)</f>
        <v>151132.85714286001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VLOOKUP(A1799,[1]Worksheet!$B$7:$E$2330, 4, 0)</f>
        <v>119569.53405017999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VLOOKUP(A1800,[1]Worksheet!$B$7:$E$2330, 4, 0)</f>
        <v>109231.27572016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VLOOKUP(A1801,[1]Worksheet!$B$7:$E$2330, 4, 0)</f>
        <v>168017.52484192001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VLOOKUP(A1802,[1]Worksheet!$B$7:$E$2330, 4, 0)</f>
        <v>169406.66666667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VLOOKUP(A1803,[1]Worksheet!$B$7:$E$2330, 4, 0)</f>
        <v>174329.61011591001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VLOOKUP(A1804,[1]Worksheet!$B$7:$E$2330, 4, 0)</f>
        <v>114602.10526316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VLOOKUP(A1805,[1]Worksheet!$B$7:$E$2330, 4, 0)</f>
        <v>114655.60165975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VLOOKUP(A1806,[1]Worksheet!$B$7:$E$2330, 4, 0)</f>
        <v>109483.5862069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VLOOKUP(A1807,[1]Worksheet!$B$7:$E$2330, 4, 0)</f>
        <v>170947.57142856999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VLOOKUP(A1808,[1]Worksheet!$B$7:$E$2330, 4, 0)</f>
        <v>149178.99061032999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VLOOKUP(A1809,[1]Worksheet!$B$7:$E$2330, 4, 0)</f>
        <v>134057.53899480001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VLOOKUP(A1810,[1]Worksheet!$B$7:$E$2330, 4, 0)</f>
        <v>133769.11111110999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VLOOKUP(A1811,[1]Worksheet!$B$7:$E$2330, 4, 0)</f>
        <v>87700.452079566006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VLOOKUP(A1812,[1]Worksheet!$B$7:$E$2330, 4, 0)</f>
        <v>104947.82608696001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VLOOKUP(A1813,[1]Worksheet!$B$7:$E$2330, 4, 0)</f>
        <v>182529.05317768999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VLOOKUP(A1814,[1]Worksheet!$B$7:$E$2330, 4, 0)</f>
        <v>97904.221744031005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VLOOKUP(A1815,[1]Worksheet!$B$7:$E$2330, 4, 0)</f>
        <v>122840.23188406001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VLOOKUP(A1816,[1]Worksheet!$B$7:$E$2330, 4, 0)</f>
        <v>113421.75732218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VLOOKUP(A1817,[1]Worksheet!$B$7:$E$2330, 4, 0)</f>
        <v>74356.349809886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VLOOKUP(A1818,[1]Worksheet!$B$7:$E$2330, 4, 0)</f>
        <v>108310.64638783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VLOOKUP(A1819,[1]Worksheet!$B$7:$E$2330, 4, 0)</f>
        <v>164838.06343907001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VLOOKUP(A1820,[1]Worksheet!$B$7:$E$2330, 4, 0)</f>
        <v>154190.92409240999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VLOOKUP(A1821,[1]Worksheet!$B$7:$E$2330, 4, 0)</f>
        <v>109533.8028169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VLOOKUP(A1822,[1]Worksheet!$B$7:$E$2330, 4, 0)</f>
        <v>106071.18644068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VLOOKUP(A1823,[1]Worksheet!$B$7:$E$2330, 4, 0)</f>
        <v>81295.689655171998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VLOOKUP(A1824,[1]Worksheet!$B$7:$E$2330, 4, 0)</f>
        <v>70693.835616437995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VLOOKUP(A1825,[1]Worksheet!$B$7:$E$2330, 4, 0)</f>
        <v>73088.297872340001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VLOOKUP(A1826,[1]Worksheet!$B$7:$E$2330, 4, 0)</f>
        <v>60732.5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VLOOKUP(A1827,[1]Worksheet!$B$7:$E$2330, 4, 0)</f>
        <v>66409.563409562994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VLOOKUP(A1828,[1]Worksheet!$B$7:$E$2330, 4, 0)</f>
        <v>68769.491525424004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VLOOKUP(A1829,[1]Worksheet!$B$7:$E$2330, 4, 0)</f>
        <v>68292.222222222001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VLOOKUP(A1830,[1]Worksheet!$B$7:$E$2330, 4, 0)</f>
        <v>72529.702970297003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VLOOKUP(A1831,[1]Worksheet!$B$7:$E$2330, 4, 0)</f>
        <v>68972.378277153999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VLOOKUP(A1832,[1]Worksheet!$B$7:$E$2330, 4, 0)</f>
        <v>68105.434782608994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VLOOKUP(A1833,[1]Worksheet!$B$7:$E$2330, 4, 0)</f>
        <v>63106.25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VLOOKUP(A1834,[1]Worksheet!$B$7:$E$2330, 4, 0)</f>
        <v>62351.412429377997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VLOOKUP(A1835,[1]Worksheet!$B$7:$E$2330, 4, 0)</f>
        <v>69110.674157303001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VLOOKUP(A1836,[1]Worksheet!$B$7:$E$2330, 4, 0)</f>
        <v>92466.019417475996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VLOOKUP(A1837,[1]Worksheet!$B$7:$E$2330, 4, 0)</f>
        <v>65711.973546815003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VLOOKUP(A1838,[1]Worksheet!$B$7:$E$2330, 4, 0)</f>
        <v>77023.170731706996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VLOOKUP(A1839,[1]Worksheet!$B$7:$E$2330, 4, 0)</f>
        <v>67005.263157894995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VLOOKUP(A1840,[1]Worksheet!$B$7:$E$2330, 4, 0)</f>
        <v>72572.765957447002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VLOOKUP(A1841,[1]Worksheet!$B$7:$E$2330, 4, 0)</f>
        <v>63686.440677965998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VLOOKUP(A1842,[1]Worksheet!$B$7:$E$2330, 4, 0)</f>
        <v>65054.838709677002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VLOOKUP(A1843,[1]Worksheet!$B$7:$E$2330, 4, 0)</f>
        <v>85007.8125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VLOOKUP(A1844,[1]Worksheet!$B$7:$E$2330, 4, 0)</f>
        <v>60065.261044177001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VLOOKUP(A1845,[1]Worksheet!$B$7:$E$2330, 4, 0)</f>
        <v>59281.858407079999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VLOOKUP(A1846,[1]Worksheet!$B$7:$E$2330, 4, 0)</f>
        <v>65806.563706564004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VLOOKUP(A1847,[1]Worksheet!$B$7:$E$2330, 4, 0)</f>
        <v>77290.350877193006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VLOOKUP(A1848,[1]Worksheet!$B$7:$E$2330, 4, 0)</f>
        <v>77603.333333332994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VLOOKUP(A1849,[1]Worksheet!$B$7:$E$2330, 4, 0)</f>
        <v>74910.970464134996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VLOOKUP(A1850,[1]Worksheet!$B$7:$E$2330, 4, 0)</f>
        <v>76214.028776977997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VLOOKUP(A1851,[1]Worksheet!$B$7:$E$2330, 4, 0)</f>
        <v>73750.943396225994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VLOOKUP(A1852,[1]Worksheet!$B$7:$E$2330, 4, 0)</f>
        <v>86152.595936794998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VLOOKUP(A1853,[1]Worksheet!$B$7:$E$2330, 4, 0)</f>
        <v>70022.516556290997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VLOOKUP(A1854,[1]Worksheet!$B$7:$E$2330, 4, 0)</f>
        <v>74994.947994057002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VLOOKUP(A1855,[1]Worksheet!$B$7:$E$2330, 4, 0)</f>
        <v>69317.532760957998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>
        <f>VLOOKUP(A1856,[1]Worksheet!$B$7:$E$2330, 4, 0)</f>
        <v>76639.130434783001</v>
      </c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VLOOKUP(A1857,[1]Worksheet!$B$7:$E$2330, 4, 0)</f>
        <v>66512.727272727003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VLOOKUP(A1858,[1]Worksheet!$B$7:$E$2330, 4, 0)</f>
        <v>71178.538812785002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VLOOKUP(A1859,[1]Worksheet!$B$7:$E$2330, 4, 0)</f>
        <v>61760.637300843002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VLOOKUP(A1860,[1]Worksheet!$B$7:$E$2330, 4, 0)</f>
        <v>68022.531645569994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VLOOKUP(A1861,[1]Worksheet!$B$7:$E$2330, 4, 0)</f>
        <v>67720.279720279999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VLOOKUP(A1862,[1]Worksheet!$B$7:$E$2330, 4, 0)</f>
        <v>65586.896551723999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VLOOKUP(A1863,[1]Worksheet!$B$7:$E$2330, 4, 0)</f>
        <v>61201.868131868003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VLOOKUP(A1864,[1]Worksheet!$B$7:$E$2330, 4, 0)</f>
        <v>61932.846715328997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VLOOKUP(A1865,[1]Worksheet!$B$7:$E$2330, 4, 0)</f>
        <v>55664.150943396002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VLOOKUP(A1866,[1]Worksheet!$B$7:$E$2330, 4, 0)</f>
        <v>72798.913043477995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VLOOKUP(A1867,[1]Worksheet!$B$7:$E$2330, 4, 0)</f>
        <v>65104.609665427997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VLOOKUP(A1868,[1]Worksheet!$B$7:$E$2330, 4, 0)</f>
        <v>54019.474585951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VLOOKUP(A1869,[1]Worksheet!$B$7:$E$2330, 4, 0)</f>
        <v>61535.682819383001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VLOOKUP(A1870,[1]Worksheet!$B$7:$E$2330, 4, 0)</f>
        <v>74970.588235293995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VLOOKUP(A1871,[1]Worksheet!$B$7:$E$2330, 4, 0)</f>
        <v>98511.616161615995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VLOOKUP(A1872,[1]Worksheet!$B$7:$E$2330, 4, 0)</f>
        <v>138234.01015228001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VLOOKUP(A1873,[1]Worksheet!$B$7:$E$2330, 4, 0)</f>
        <v>105626.66666667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VLOOKUP(A1874,[1]Worksheet!$B$7:$E$2330, 4, 0)</f>
        <v>91270.469798657999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VLOOKUP(A1875,[1]Worksheet!$B$7:$E$2330, 4, 0)</f>
        <v>188977.28937729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VLOOKUP(A1876,[1]Worksheet!$B$7:$E$2330, 4, 0)</f>
        <v>115586.80555556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VLOOKUP(A1877,[1]Worksheet!$B$7:$E$2330, 4, 0)</f>
        <v>116479.17981073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VLOOKUP(A1878,[1]Worksheet!$B$7:$E$2330, 4, 0)</f>
        <v>102458.16326531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VLOOKUP(A1879,[1]Worksheet!$B$7:$E$2330, 4, 0)</f>
        <v>109534.07671722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VLOOKUP(A1880,[1]Worksheet!$B$7:$E$2330, 4, 0)</f>
        <v>114159.72006221001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VLOOKUP(A1881,[1]Worksheet!$B$7:$E$2330, 4, 0)</f>
        <v>101673.82341501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VLOOKUP(A1882,[1]Worksheet!$B$7:$E$2330, 4, 0)</f>
        <v>97857.731958763005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VLOOKUP(A1883,[1]Worksheet!$B$7:$E$2330, 4, 0)</f>
        <v>109203.18471338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VLOOKUP(A1884,[1]Worksheet!$B$7:$E$2330, 4, 0)</f>
        <v>68958.985507246005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VLOOKUP(A1885,[1]Worksheet!$B$7:$E$2330, 4, 0)</f>
        <v>66115.764705882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VLOOKUP(A1886,[1]Worksheet!$B$7:$E$2330, 4, 0)</f>
        <v>67512.318840580003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VLOOKUP(A1887,[1]Worksheet!$B$7:$E$2330, 4, 0)</f>
        <v>113048.55786782999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VLOOKUP(A1888,[1]Worksheet!$B$7:$E$2330, 4, 0)</f>
        <v>98008.703939009007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VLOOKUP(A1889,[1]Worksheet!$B$7:$E$2330, 4, 0)</f>
        <v>116693.35060449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VLOOKUP(A1890,[1]Worksheet!$B$7:$E$2330, 4, 0)</f>
        <v>70476.115650534004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VLOOKUP(A1891,[1]Worksheet!$B$7:$E$2330, 4, 0)</f>
        <v>107450.44929397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VLOOKUP(A1892,[1]Worksheet!$B$7:$E$2330, 4, 0)</f>
        <v>73594.643484369997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VLOOKUP(A1893,[1]Worksheet!$B$7:$E$2330, 4, 0)</f>
        <v>114299.08827186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VLOOKUP(A1894,[1]Worksheet!$B$7:$E$2330, 4, 0)</f>
        <v>90375.575702628994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VLOOKUP(A1895,[1]Worksheet!$B$7:$E$2330, 4, 0)</f>
        <v>69193.506336752995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VLOOKUP(A1896,[1]Worksheet!$B$7:$E$2330, 4, 0)</f>
        <v>70411.134453781997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VLOOKUP(A1897,[1]Worksheet!$B$7:$E$2330, 4, 0)</f>
        <v>75179.190751444999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VLOOKUP(A1898,[1]Worksheet!$B$7:$E$2330, 4, 0)</f>
        <v>63626.168224298999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VLOOKUP(A1899,[1]Worksheet!$B$7:$E$2330, 4, 0)</f>
        <v>85852.380952381005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VLOOKUP(A1900,[1]Worksheet!$B$7:$E$2330, 4, 0)</f>
        <v>76265.789473683995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VLOOKUP(A1901,[1]Worksheet!$B$7:$E$2330, 4, 0)</f>
        <v>65585.093167701998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VLOOKUP(A1903,[1]Worksheet!$B$7:$E$2330, 4, 0)</f>
        <v>121922.18430034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VLOOKUP(A1904,[1]Worksheet!$B$7:$E$2330, 4, 0)</f>
        <v>68744.134078211995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VLOOKUP(A1905,[1]Worksheet!$B$7:$E$2330, 4, 0)</f>
        <v>70782.5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VLOOKUP(A1906,[1]Worksheet!$B$7:$E$2330, 4, 0)</f>
        <v>64393.548387096998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VLOOKUP(A1907,[1]Worksheet!$B$7:$E$2330, 4, 0)</f>
        <v>75623.275862069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VLOOKUP(A1908,[1]Worksheet!$B$7:$E$2330, 4, 0)</f>
        <v>64556.470588235003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VLOOKUP(A1909,[1]Worksheet!$B$7:$E$2330, 4, 0)</f>
        <v>69483.208955224007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VLOOKUP(A1910,[1]Worksheet!$B$7:$E$2330, 4, 0)</f>
        <v>59650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VLOOKUP(A1911,[1]Worksheet!$B$7:$E$2330, 4, 0)</f>
        <v>75417.592592593006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VLOOKUP(A1912,[1]Worksheet!$B$7:$E$2330, 4, 0)</f>
        <v>73701.282051282004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VLOOKUP(A1913,[1]Worksheet!$B$7:$E$2330, 4, 0)</f>
        <v>82359.701492537002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VLOOKUP(A1914,[1]Worksheet!$B$7:$E$2330, 4, 0)</f>
        <v>69647.777777777999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VLOOKUP(A1915,[1]Worksheet!$B$7:$E$2330, 4, 0)</f>
        <v>81558.466453674002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VLOOKUP(A1916,[1]Worksheet!$B$7:$E$2330, 4, 0)</f>
        <v>75148.837209302001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VLOOKUP(A1917,[1]Worksheet!$B$7:$E$2330, 4, 0)</f>
        <v>81165.909090909001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VLOOKUP(A1918,[1]Worksheet!$B$7:$E$2330, 4, 0)</f>
        <v>68940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VLOOKUP(A1919,[1]Worksheet!$B$7:$E$2330, 4, 0)</f>
        <v>82697.115384614997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VLOOKUP(A1920,[1]Worksheet!$B$7:$E$2330, 4, 0)</f>
        <v>83305.319148936003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VLOOKUP(A1921,[1]Worksheet!$B$7:$E$2330, 4, 0)</f>
        <v>77015.3125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VLOOKUP(A1922,[1]Worksheet!$B$7:$E$2330, 4, 0)</f>
        <v>78902.040816326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VLOOKUP(A1923,[1]Worksheet!$B$7:$E$2330, 4, 0)</f>
        <v>110986.95652173999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VLOOKUP(A1924,[1]Worksheet!$B$7:$E$2330, 4, 0)</f>
        <v>72260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VLOOKUP(A1925,[1]Worksheet!$B$7:$E$2330, 4, 0)</f>
        <v>61648.910656984001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VLOOKUP(A1926,[1]Worksheet!$B$7:$E$2330, 4, 0)</f>
        <v>67055.022980958995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VLOOKUP(A1927,[1]Worksheet!$B$7:$E$2330, 4, 0)</f>
        <v>68143.618238273993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VLOOKUP(A1928,[1]Worksheet!$B$7:$E$2330, 4, 0)</f>
        <v>56324.539877301002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VLOOKUP(A1929,[1]Worksheet!$B$7:$E$2330, 4, 0)</f>
        <v>61386.383065337002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VLOOKUP(A1930,[1]Worksheet!$B$7:$E$2330, 4, 0)</f>
        <v>68094.006659267005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VLOOKUP(A1931,[1]Worksheet!$B$7:$E$2330, 4, 0)</f>
        <v>61177.181208053997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VLOOKUP(A1932,[1]Worksheet!$B$7:$E$2330, 4, 0)</f>
        <v>68284.429824560997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VLOOKUP(A1933,[1]Worksheet!$B$7:$E$2330, 4, 0)</f>
        <v>54555.555555555999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VLOOKUP(A1934,[1]Worksheet!$B$7:$E$2330, 4, 0)</f>
        <v>60280.803571429002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VLOOKUP(A1935,[1]Worksheet!$B$7:$E$2330, 4, 0)</f>
        <v>59083.487738420001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VLOOKUP(A1936,[1]Worksheet!$B$7:$E$2330, 4, 0)</f>
        <v>58946.572475143999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VLOOKUP(A1937,[1]Worksheet!$B$7:$E$2330, 4, 0)</f>
        <v>49701.992124160002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VLOOKUP(A1938,[1]Worksheet!$B$7:$E$2330, 4, 0)</f>
        <v>63997.346859149002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VLOOKUP(A1939,[1]Worksheet!$B$7:$E$2330, 4, 0)</f>
        <v>49897.272727272997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VLOOKUP(A1940,[1]Worksheet!$B$7:$E$2330, 4, 0)</f>
        <v>50080.180180180003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VLOOKUP(A1941,[1]Worksheet!$B$7:$E$2330, 4, 0)</f>
        <v>55615.897097624998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VLOOKUP(A1942,[1]Worksheet!$B$7:$E$2330, 4, 0)</f>
        <v>52424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VLOOKUP(A1944,[1]Worksheet!$B$7:$E$2330, 4, 0)</f>
        <v>26118.351063829999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VLOOKUP(A1945,[1]Worksheet!$B$7:$E$2330, 4, 0)</f>
        <v>47493.220338983003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VLOOKUP(A1946,[1]Worksheet!$B$7:$E$2330, 4, 0)</f>
        <v>42052.908587258004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VLOOKUP(A1947,[1]Worksheet!$B$7:$E$2330, 4, 0)</f>
        <v>44176.429809358997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VLOOKUP(A1948,[1]Worksheet!$B$7:$E$2330, 4, 0)</f>
        <v>50849.673202614002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VLOOKUP(A1949,[1]Worksheet!$B$7:$E$2330, 4, 0)</f>
        <v>39264.406779661003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VLOOKUP(A1950,[1]Worksheet!$B$7:$E$2330, 4, 0)</f>
        <v>53323.051948052002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>
        <f>VLOOKUP(A1951,[1]Worksheet!$B$7:$E$2330, 4, 0)</f>
        <v>52466.385135135002</v>
      </c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VLOOKUP(A1952,[1]Worksheet!$B$7:$E$2330, 4, 0)</f>
        <v>50353.785027184997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VLOOKUP(A1953,[1]Worksheet!$B$7:$E$2330, 4, 0)</f>
        <v>48528.815261044001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VLOOKUP(A1954,[1]Worksheet!$B$7:$E$2330, 4, 0)</f>
        <v>50120.310880828998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VLOOKUP(A1955,[1]Worksheet!$B$7:$E$2330, 4, 0)</f>
        <v>54724.337349398003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VLOOKUP(A1956,[1]Worksheet!$B$7:$E$2330, 4, 0)</f>
        <v>40890.707964601999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VLOOKUP(A1957,[1]Worksheet!$B$7:$E$2330, 4, 0)</f>
        <v>56976.417910447999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VLOOKUP(A1958,[1]Worksheet!$B$7:$E$2330, 4, 0)</f>
        <v>55656.268221573999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VLOOKUP(A1959,[1]Worksheet!$B$7:$E$2330, 4, 0)</f>
        <v>44231.756756757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VLOOKUP(A1960,[1]Worksheet!$B$7:$E$2330, 4, 0)</f>
        <v>58911.578947367998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VLOOKUP(A1961,[1]Worksheet!$B$7:$E$2330, 4, 0)</f>
        <v>49311.111111111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VLOOKUP(A1962,[1]Worksheet!$B$7:$E$2330, 4, 0)</f>
        <v>56885.926333149997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VLOOKUP(A1963,[1]Worksheet!$B$7:$E$2330, 4, 0)</f>
        <v>40498.435619734999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VLOOKUP(A1964,[1]Worksheet!$B$7:$E$2330, 4, 0)</f>
        <v>42752.380952380998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VLOOKUP(A1965,[1]Worksheet!$B$7:$E$2330, 4, 0)</f>
        <v>72594.668587895998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VLOOKUP(A1966,[1]Worksheet!$B$7:$E$2330, 4, 0)</f>
        <v>53374.132492113997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VLOOKUP(A1967,[1]Worksheet!$B$7:$E$2330, 4, 0)</f>
        <v>52355.023923444998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VLOOKUP(A1968,[1]Worksheet!$B$7:$E$2330, 4, 0)</f>
        <v>58599.576271186001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VLOOKUP(A1969,[1]Worksheet!$B$7:$E$2330, 4, 0)</f>
        <v>57151.626016260001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VLOOKUP(A1970,[1]Worksheet!$B$7:$E$2330, 4, 0)</f>
        <v>53578.036175711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VLOOKUP(A1971,[1]Worksheet!$B$7:$E$2330, 4, 0)</f>
        <v>62880.332190877998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VLOOKUP(A1972,[1]Worksheet!$B$7:$E$2330, 4, 0)</f>
        <v>47727.315914489001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VLOOKUP(A1973,[1]Worksheet!$B$7:$E$2330, 4, 0)</f>
        <v>58011.029859841998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VLOOKUP(A1974,[1]Worksheet!$B$7:$E$2330, 4, 0)</f>
        <v>62513.075707862001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VLOOKUP(A1975,[1]Worksheet!$B$7:$E$2330, 4, 0)</f>
        <v>61714.935622318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VLOOKUP(A1976,[1]Worksheet!$B$7:$E$2330, 4, 0)</f>
        <v>48050.505617977004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VLOOKUP(A1977,[1]Worksheet!$B$7:$E$2330, 4, 0)</f>
        <v>61921.862348178001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VLOOKUP(A1978,[1]Worksheet!$B$7:$E$2330, 4, 0)</f>
        <v>54489.389920424001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VLOOKUP(A1979,[1]Worksheet!$B$7:$E$2330, 4, 0)</f>
        <v>52983.333333333001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VLOOKUP(A1980,[1]Worksheet!$B$7:$E$2330, 4, 0)</f>
        <v>57266.292134830997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VLOOKUP(A1981,[1]Worksheet!$B$7:$E$2330, 4, 0)</f>
        <v>64372.522080470997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VLOOKUP(A1982,[1]Worksheet!$B$7:$E$2330, 4, 0)</f>
        <v>61900.738552436997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VLOOKUP(A1983,[1]Worksheet!$B$7:$E$2330, 4, 0)</f>
        <v>64220.541401274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VLOOKUP(A1984,[1]Worksheet!$B$7:$E$2330, 4, 0)</f>
        <v>57159.304703476002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VLOOKUP(A1985,[1]Worksheet!$B$7:$E$2330, 4, 0)</f>
        <v>59237.345061975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VLOOKUP(A1986,[1]Worksheet!$B$7:$E$2330, 4, 0)</f>
        <v>45445.413191811997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VLOOKUP(A1987,[1]Worksheet!$B$7:$E$2330, 4, 0)</f>
        <v>59540.976645435003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VLOOKUP(A1988,[1]Worksheet!$B$7:$E$2330, 4, 0)</f>
        <v>62007.185628742998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VLOOKUP(A1989,[1]Worksheet!$B$7:$E$2330, 4, 0)</f>
        <v>41803.571428570998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VLOOKUP(A1990,[1]Worksheet!$B$7:$E$2330, 4, 0)</f>
        <v>59493.008474576003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VLOOKUP(A1991,[1]Worksheet!$B$7:$E$2330, 4, 0)</f>
        <v>46303.448275862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VLOOKUP(A1992,[1]Worksheet!$B$7:$E$2330, 4, 0)</f>
        <v>31146.214099216999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VLOOKUP(A1993,[1]Worksheet!$B$7:$E$2330, 4, 0)</f>
        <v>63697.682119204997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VLOOKUP(A1994,[1]Worksheet!$B$7:$E$2330, 4, 0)</f>
        <v>59549.350649350999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VLOOKUP(A1995,[1]Worksheet!$B$7:$E$2330, 4, 0)</f>
        <v>47947.368421052997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VLOOKUP(A1996,[1]Worksheet!$B$7:$E$2330, 4, 0)</f>
        <v>48226.229508197001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VLOOKUP(A1997,[1]Worksheet!$B$7:$E$2330, 4, 0)</f>
        <v>54704.132231404998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VLOOKUP(A1998,[1]Worksheet!$B$7:$E$2330, 4, 0)</f>
        <v>50058.888888889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VLOOKUP(A1999,[1]Worksheet!$B$7:$E$2330, 4, 0)</f>
        <v>61827.492447129996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VLOOKUP(A2000,[1]Worksheet!$B$7:$E$2330, 4, 0)</f>
        <v>63024.221453286998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VLOOKUP(A2001,[1]Worksheet!$B$7:$E$2330, 4, 0)</f>
        <v>54269.348659003997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VLOOKUP(A2002,[1]Worksheet!$B$7:$E$2330, 4, 0)</f>
        <v>47241.423948219999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VLOOKUP(A2003,[1]Worksheet!$B$7:$E$2330, 4, 0)</f>
        <v>47472.346368715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VLOOKUP(A2004,[1]Worksheet!$B$7:$E$2330, 4, 0)</f>
        <v>59617.191601049999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VLOOKUP(A2005,[1]Worksheet!$B$7:$E$2330, 4, 0)</f>
        <v>41445.721925133999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VLOOKUP(A2006,[1]Worksheet!$B$7:$E$2330, 4, 0)</f>
        <v>60450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VLOOKUP(A2007,[1]Worksheet!$B$7:$E$2330, 4, 0)</f>
        <v>55415.032679739001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VLOOKUP(A2008,[1]Worksheet!$B$7:$E$2330, 4, 0)</f>
        <v>56879.461279461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VLOOKUP(A2009,[1]Worksheet!$B$7:$E$2330, 4, 0)</f>
        <v>65345.744680850999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VLOOKUP(A2010,[1]Worksheet!$B$7:$E$2330, 4, 0)</f>
        <v>60975.344036697003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VLOOKUP(A2011,[1]Worksheet!$B$7:$E$2330, 4, 0)</f>
        <v>56592.324561403002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VLOOKUP(A2012,[1]Worksheet!$B$7:$E$2330, 4, 0)</f>
        <v>53367.376830891997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VLOOKUP(A2013,[1]Worksheet!$B$7:$E$2330, 4, 0)</f>
        <v>55448.101265823003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VLOOKUP(A2014,[1]Worksheet!$B$7:$E$2330, 4, 0)</f>
        <v>63432.132132131999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VLOOKUP(A2015,[1]Worksheet!$B$7:$E$2330, 4, 0)</f>
        <v>56419.033927545002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VLOOKUP(A2016,[1]Worksheet!$B$7:$E$2330, 4, 0)</f>
        <v>54920.9375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VLOOKUP(A2017,[1]Worksheet!$B$7:$E$2330, 4, 0)</f>
        <v>54023.831347387997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VLOOKUP(A2018,[1]Worksheet!$B$7:$E$2330, 4, 0)</f>
        <v>60371.624713958998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VLOOKUP(A2019,[1]Worksheet!$B$7:$E$2330, 4, 0)</f>
        <v>71706.296900489004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VLOOKUP(A2020,[1]Worksheet!$B$7:$E$2330, 4, 0)</f>
        <v>63373.209302326002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VLOOKUP(A2021,[1]Worksheet!$B$7:$E$2330, 4, 0)</f>
        <v>58776.116978067002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VLOOKUP(A2022,[1]Worksheet!$B$7:$E$2330, 4, 0)</f>
        <v>39301.789429878998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>
        <f>VLOOKUP(A2023,[1]Worksheet!$B$7:$E$2330, 4, 0)</f>
        <v>59393.908403734997</v>
      </c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VLOOKUP(A2025,[1]Worksheet!$B$7:$E$2330, 4, 0)</f>
        <v>58764.764621969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VLOOKUP(A2026,[1]Worksheet!$B$7:$E$2330, 4, 0)</f>
        <v>78311.500330469004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VLOOKUP(A2027,[1]Worksheet!$B$7:$E$2330, 4, 0)</f>
        <v>68600.077479339001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VLOOKUP(A2028,[1]Worksheet!$B$7:$E$2330, 4, 0)</f>
        <v>64701.268525496002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VLOOKUP(A2029,[1]Worksheet!$B$7:$E$2330, 4, 0)</f>
        <v>38582.795698925001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VLOOKUP(A2030,[1]Worksheet!$B$7:$E$2330, 4, 0)</f>
        <v>70221.778584391999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VLOOKUP(A2031,[1]Worksheet!$B$7:$E$2330, 4, 0)</f>
        <v>47185.321100916997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VLOOKUP(A2032,[1]Worksheet!$B$7:$E$2330, 4, 0)</f>
        <v>53759.848484848997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VLOOKUP(A2033,[1]Worksheet!$B$7:$E$2330, 4, 0)</f>
        <v>41180.859375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VLOOKUP(A2034,[1]Worksheet!$B$7:$E$2330, 4, 0)</f>
        <v>67746.229508196993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VLOOKUP(A2035,[1]Worksheet!$B$7:$E$2330, 4, 0)</f>
        <v>51106.735751294997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VLOOKUP(A2036,[1]Worksheet!$B$7:$E$2330, 4, 0)</f>
        <v>54479.754601227003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VLOOKUP(A2037,[1]Worksheet!$B$7:$E$2330, 4, 0)</f>
        <v>51949.473684210003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VLOOKUP(A2038,[1]Worksheet!$B$7:$E$2330, 4, 0)</f>
        <v>45768.132942326003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VLOOKUP(A2039,[1]Worksheet!$B$7:$E$2330, 4, 0)</f>
        <v>52456.681034483001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VLOOKUP(A2040,[1]Worksheet!$B$7:$E$2330, 4, 0)</f>
        <v>53135.079051383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VLOOKUP(A2041,[1]Worksheet!$B$7:$E$2330, 4, 0)</f>
        <v>57792.962962963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VLOOKUP(A2042,[1]Worksheet!$B$7:$E$2330, 4, 0)</f>
        <v>53477.617328519998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VLOOKUP(A2043,[1]Worksheet!$B$7:$E$2330, 4, 0)</f>
        <v>49247.761194029998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VLOOKUP(A2044,[1]Worksheet!$B$7:$E$2330, 4, 0)</f>
        <v>55222.310756972001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VLOOKUP(A2045,[1]Worksheet!$B$7:$E$2330, 4, 0)</f>
        <v>67298.394434037997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VLOOKUP(A2046,[1]Worksheet!$B$7:$E$2330, 4, 0)</f>
        <v>65786.833333332994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VLOOKUP(A2047,[1]Worksheet!$B$7:$E$2330, 4, 0)</f>
        <v>61831.297709924002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VLOOKUP(A2048,[1]Worksheet!$B$7:$E$2330, 4, 0)</f>
        <v>68564.335180055001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VLOOKUP(A2049,[1]Worksheet!$B$7:$E$2330, 4, 0)</f>
        <v>68109.209017959001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VLOOKUP(A2050,[1]Worksheet!$B$7:$E$2330, 4, 0)</f>
        <v>73178.180961356993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VLOOKUP(A2051,[1]Worksheet!$B$7:$E$2330, 4, 0)</f>
        <v>75034.446397188003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VLOOKUP(A2052,[1]Worksheet!$B$7:$E$2330, 4, 0)</f>
        <v>80834.781559256997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>
        <f>VLOOKUP(A2053,[1]Worksheet!$B$7:$E$2330, 4, 0)</f>
        <v>80264.391468004993</v>
      </c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VLOOKUP(A2054,[1]Worksheet!$B$7:$E$2330, 4, 0)</f>
        <v>59749.177342784998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VLOOKUP(A2055,[1]Worksheet!$B$7:$E$2330, 4, 0)</f>
        <v>66825.882352941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VLOOKUP(A2056,[1]Worksheet!$B$7:$E$2330, 4, 0)</f>
        <v>59023.093681917002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VLOOKUP(A2057,[1]Worksheet!$B$7:$E$2330, 4, 0)</f>
        <v>60542.962962963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VLOOKUP(A2059,[1]Worksheet!$B$7:$E$2330, 4, 0)</f>
        <v>65236.764705882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VLOOKUP(A2060,[1]Worksheet!$B$7:$E$2330, 4, 0)</f>
        <v>64822.279792745998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VLOOKUP(A2061,[1]Worksheet!$B$7:$E$2330, 4, 0)</f>
        <v>57335.282258065003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VLOOKUP(A2062,[1]Worksheet!$B$7:$E$2330, 4, 0)</f>
        <v>60652.173913043996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VLOOKUP(A2063,[1]Worksheet!$B$7:$E$2330, 4, 0)</f>
        <v>63888.904899136003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VLOOKUP(A2064,[1]Worksheet!$B$7:$E$2330, 4, 0)</f>
        <v>65086.299615876997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VLOOKUP(A2065,[1]Worksheet!$B$7:$E$2330, 4, 0)</f>
        <v>68593.103448276001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VLOOKUP(A2066,[1]Worksheet!$B$7:$E$2330, 4, 0)</f>
        <v>74487.153652392997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VLOOKUP(A2067,[1]Worksheet!$B$7:$E$2330, 4, 0)</f>
        <v>67860.281964024995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VLOOKUP(A2068,[1]Worksheet!$B$7:$E$2330, 4, 0)</f>
        <v>65710.579345088001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VLOOKUP(A2069,[1]Worksheet!$B$7:$E$2330, 4, 0)</f>
        <v>70203.884772523001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VLOOKUP(A2070,[1]Worksheet!$B$7:$E$2330, 4, 0)</f>
        <v>86024.105334234002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VLOOKUP(A2071,[1]Worksheet!$B$7:$E$2330, 4, 0)</f>
        <v>73337.317073170998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VLOOKUP(A2072,[1]Worksheet!$B$7:$E$2330, 4, 0)</f>
        <v>68600.617538081002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VLOOKUP(A2073,[1]Worksheet!$B$7:$E$2330, 4, 0)</f>
        <v>51980.337078652003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VLOOKUP(A2074,[1]Worksheet!$B$7:$E$2330, 4, 0)</f>
        <v>53369.548872181003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VLOOKUP(A2075,[1]Worksheet!$B$7:$E$2330, 4, 0)</f>
        <v>56539.707167831999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VLOOKUP(A2076,[1]Worksheet!$B$7:$E$2330, 4, 0)</f>
        <v>109162.03319502001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VLOOKUP(A2077,[1]Worksheet!$B$7:$E$2330, 4, 0)</f>
        <v>285300.67039106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VLOOKUP(A2078,[1]Worksheet!$B$7:$E$2330, 4, 0)</f>
        <v>81716.666666667006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VLOOKUP(A2079,[1]Worksheet!$B$7:$E$2330, 4, 0)</f>
        <v>120894.92635025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VLOOKUP(A2080,[1]Worksheet!$B$7:$E$2330, 4, 0)</f>
        <v>99147.880539499005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VLOOKUP(A2081,[1]Worksheet!$B$7:$E$2330, 4, 0)</f>
        <v>116549.21803128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VLOOKUP(A2082,[1]Worksheet!$B$7:$E$2330, 4, 0)</f>
        <v>96480.179775280994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VLOOKUP(A2083,[1]Worksheet!$B$7:$E$2330, 4, 0)</f>
        <v>83914.658677508996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VLOOKUP(A2084,[1]Worksheet!$B$7:$E$2330, 4, 0)</f>
        <v>123887.55980861001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VLOOKUP(A2085,[1]Worksheet!$B$7:$E$2330, 4, 0)</f>
        <v>168645.16129031999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VLOOKUP(A2086,[1]Worksheet!$B$7:$E$2330, 4, 0)</f>
        <v>87687.081339712997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VLOOKUP(A2087,[1]Worksheet!$B$7:$E$2330, 4, 0)</f>
        <v>159786.03902634999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VLOOKUP(A2088,[1]Worksheet!$B$7:$E$2330, 4, 0)</f>
        <v>82006.302643043993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VLOOKUP(A2089,[1]Worksheet!$B$7:$E$2330, 4, 0)</f>
        <v>137567.81818182001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VLOOKUP(A2090,[1]Worksheet!$B$7:$E$2330, 4, 0)</f>
        <v>116878.40531561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VLOOKUP(A2091,[1]Worksheet!$B$7:$E$2330, 4, 0)</f>
        <v>208086.67279412001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VLOOKUP(A2092,[1]Worksheet!$B$7:$E$2330, 4, 0)</f>
        <v>392435.68965517002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VLOOKUP(A2093,[1]Worksheet!$B$7:$E$2330, 4, 0)</f>
        <v>113665.78805810001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VLOOKUP(A2094,[1]Worksheet!$B$7:$E$2330, 4, 0)</f>
        <v>188746.01293103001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VLOOKUP(A2095,[1]Worksheet!$B$7:$E$2330, 4, 0)</f>
        <v>82453.581267218004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VLOOKUP(A2096,[1]Worksheet!$B$7:$E$2330, 4, 0)</f>
        <v>86456.693583169996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VLOOKUP(A2097,[1]Worksheet!$B$7:$E$2330, 4, 0)</f>
        <v>234598.88888889001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VLOOKUP(A2098,[1]Worksheet!$B$7:$E$2330, 4, 0)</f>
        <v>89608.139838247007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VLOOKUP(A2099,[1]Worksheet!$B$7:$E$2330, 4, 0)</f>
        <v>145703.39805824999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VLOOKUP(A2100,[1]Worksheet!$B$7:$E$2330, 4, 0)</f>
        <v>166653.76884422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VLOOKUP(A2101,[1]Worksheet!$B$7:$E$2330, 4, 0)</f>
        <v>153920.49808429001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VLOOKUP(A2102,[1]Worksheet!$B$7:$E$2330, 4, 0)</f>
        <v>108958.46645367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VLOOKUP(A2103,[1]Worksheet!$B$7:$E$2330, 4, 0)</f>
        <v>76943.643193871001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VLOOKUP(A2104,[1]Worksheet!$B$7:$E$2330, 4, 0)</f>
        <v>106064.56776948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VLOOKUP(A2105,[1]Worksheet!$B$7:$E$2330, 4, 0)</f>
        <v>69845.241469529996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VLOOKUP(A2106,[1]Worksheet!$B$7:$E$2330, 4, 0)</f>
        <v>74728.423806409002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VLOOKUP(A2107,[1]Worksheet!$B$7:$E$2330, 4, 0)</f>
        <v>84419.325368938997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VLOOKUP(A2108,[1]Worksheet!$B$7:$E$2330, 4, 0)</f>
        <v>102992.20354808999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VLOOKUP(A2109,[1]Worksheet!$B$7:$E$2330, 4, 0)</f>
        <v>180470.16197782999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VLOOKUP(A2110,[1]Worksheet!$B$7:$E$2330, 4, 0)</f>
        <v>114023.183391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VLOOKUP(A2111,[1]Worksheet!$B$7:$E$2330, 4, 0)</f>
        <v>94845.134383689001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VLOOKUP(A2112,[1]Worksheet!$B$7:$E$2330, 4, 0)</f>
        <v>175244.49152541999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VLOOKUP(A2113,[1]Worksheet!$B$7:$E$2330, 4, 0)</f>
        <v>102743.07504575999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VLOOKUP(A2114,[1]Worksheet!$B$7:$E$2330, 4, 0)</f>
        <v>106536.89320388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VLOOKUP(A2115,[1]Worksheet!$B$7:$E$2330, 4, 0)</f>
        <v>90762.203913491001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VLOOKUP(A2116,[1]Worksheet!$B$7:$E$2330, 4, 0)</f>
        <v>139406.29107981001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VLOOKUP(A2117,[1]Worksheet!$B$7:$E$2330, 4, 0)</f>
        <v>263334.70149254001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VLOOKUP(A2118,[1]Worksheet!$B$7:$E$2330, 4, 0)</f>
        <v>66596.842788734997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VLOOKUP(A2119,[1]Worksheet!$B$7:$E$2330, 4, 0)</f>
        <v>99161.463745200002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VLOOKUP(A2120,[1]Worksheet!$B$7:$E$2330, 4, 0)</f>
        <v>145386.85136324001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VLOOKUP(A2121,[1]Worksheet!$B$7:$E$2330, 4, 0)</f>
        <v>66654.639175257995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VLOOKUP(A2123,[1]Worksheet!$B$7:$E$2330, 4, 0)</f>
        <v>69501.860465115999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VLOOKUP(A2124,[1]Worksheet!$B$7:$E$2330, 4, 0)</f>
        <v>57720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VLOOKUP(A2125,[1]Worksheet!$B$7:$E$2330, 4, 0)</f>
        <v>61475.328265377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VLOOKUP(A2126,[1]Worksheet!$B$7:$E$2330, 4, 0)</f>
        <v>67968.723702664996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VLOOKUP(A2127,[1]Worksheet!$B$7:$E$2330, 4, 0)</f>
        <v>64735.527426159999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VLOOKUP(A2128,[1]Worksheet!$B$7:$E$2330, 4, 0)</f>
        <v>63609.790856931002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VLOOKUP(A2129,[1]Worksheet!$B$7:$E$2330, 4, 0)</f>
        <v>67605.078809106999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VLOOKUP(A2132,[1]Worksheet!$B$7:$E$2330, 4, 0)</f>
        <v>60550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VLOOKUP(A2133,[1]Worksheet!$B$7:$E$2330, 4, 0)</f>
        <v>56244.059405941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VLOOKUP(A2134,[1]Worksheet!$B$7:$E$2330, 4, 0)</f>
        <v>56092.121212120997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VLOOKUP(A2135,[1]Worksheet!$B$7:$E$2330, 4, 0)</f>
        <v>71460.240963855002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VLOOKUP(A2137,[1]Worksheet!$B$7:$E$2330, 4, 0)</f>
        <v>57680.975609756002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VLOOKUP(A2138,[1]Worksheet!$B$7:$E$2330, 4, 0)</f>
        <v>57683.846902368001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VLOOKUP(A2139,[1]Worksheet!$B$7:$E$2330, 4, 0)</f>
        <v>61444.427934621002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VLOOKUP(A2140,[1]Worksheet!$B$7:$E$2330, 4, 0)</f>
        <v>65685.384615385003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VLOOKUP(A2141,[1]Worksheet!$B$7:$E$2330, 4, 0)</f>
        <v>73723.295454545005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VLOOKUP(A2142,[1]Worksheet!$B$7:$E$2330, 4, 0)</f>
        <v>81000.431034483001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VLOOKUP(A2144,[1]Worksheet!$B$7:$E$2330, 4, 0)</f>
        <v>60550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VLOOKUP(A2145,[1]Worksheet!$B$7:$E$2330, 4, 0)</f>
        <v>61248.510638298001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VLOOKUP(A2146,[1]Worksheet!$B$7:$E$2330, 4, 0)</f>
        <v>57788.349514563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VLOOKUP(A2147,[1]Worksheet!$B$7:$E$2330, 4, 0)</f>
        <v>56679.545454544997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VLOOKUP(A2148,[1]Worksheet!$B$7:$E$2330, 4, 0)</f>
        <v>70606.222222222001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VLOOKUP(A2149,[1]Worksheet!$B$7:$E$2330, 4, 0)</f>
        <v>64410.058479532003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VLOOKUP(A2150,[1]Worksheet!$B$7:$E$2330, 4, 0)</f>
        <v>59233.092369477999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VLOOKUP(A2151,[1]Worksheet!$B$7:$E$2330, 4, 0)</f>
        <v>54333.333333333001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VLOOKUP(A2152,[1]Worksheet!$B$7:$E$2330, 4, 0)</f>
        <v>47845.588235294003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VLOOKUP(A2153,[1]Worksheet!$B$7:$E$2330, 4, 0)</f>
        <v>59548.148148148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VLOOKUP(A2154,[1]Worksheet!$B$7:$E$2330, 4, 0)</f>
        <v>51143.661971831003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VLOOKUP(A2155,[1]Worksheet!$B$7:$E$2330, 4, 0)</f>
        <v>64512.869565216999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VLOOKUP(A2156,[1]Worksheet!$B$7:$E$2330, 4, 0)</f>
        <v>54247.021943574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VLOOKUP(A2157,[1]Worksheet!$B$7:$E$2330, 4, 0)</f>
        <v>63605.479452054999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VLOOKUP(A2158,[1]Worksheet!$B$7:$E$2330, 4, 0)</f>
        <v>65143.143812709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VLOOKUP(A2159,[1]Worksheet!$B$7:$E$2330, 4, 0)</f>
        <v>56999.352051836002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VLOOKUP(A2160,[1]Worksheet!$B$7:$E$2330, 4, 0)</f>
        <v>68129.545454545005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VLOOKUP(A2161,[1]Worksheet!$B$7:$E$2330, 4, 0)</f>
        <v>60610.703953712997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VLOOKUP(A2162,[1]Worksheet!$B$7:$E$2330, 4, 0)</f>
        <v>64459.567901235001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VLOOKUP(A2163,[1]Worksheet!$B$7:$E$2330, 4, 0)</f>
        <v>54100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VLOOKUP(A2164,[1]Worksheet!$B$7:$E$2330, 4, 0)</f>
        <v>53723.391812864997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VLOOKUP(A2165,[1]Worksheet!$B$7:$E$2330, 4, 0)</f>
        <v>64123.626373626001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VLOOKUP(A2166,[1]Worksheet!$B$7:$E$2330, 4, 0)</f>
        <v>57864.102564102999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VLOOKUP(A2167,[1]Worksheet!$B$7:$E$2330, 4, 0)</f>
        <v>57058.666666666999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VLOOKUP(A2168,[1]Worksheet!$B$7:$E$2330, 4, 0)</f>
        <v>61911.037012337998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VLOOKUP(A2169,[1]Worksheet!$B$7:$E$2330, 4, 0)</f>
        <v>57928.806584361999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VLOOKUP(A2170,[1]Worksheet!$B$7:$E$2330, 4, 0)</f>
        <v>56297.633136094999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VLOOKUP(A2171,[1]Worksheet!$B$7:$E$2330, 4, 0)</f>
        <v>53004.929577465002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VLOOKUP(A2172,[1]Worksheet!$B$7:$E$2330, 4, 0)</f>
        <v>55893.190661478999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VLOOKUP(A2173,[1]Worksheet!$B$7:$E$2330, 4, 0)</f>
        <v>55312.277227723003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Valeria Elizabeth Pérez Robles</cp:lastModifiedBy>
  <dcterms:created xsi:type="dcterms:W3CDTF">2015-02-26T08:15:04Z</dcterms:created>
  <dcterms:modified xsi:type="dcterms:W3CDTF">2025-10-02T12:04:18Z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