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66925"/>
  <mc:AlternateContent xmlns:mc="http://schemas.openxmlformats.org/markup-compatibility/2006">
    <mc:Choice Requires="x15">
      <x15ac:absPath xmlns:x15ac="http://schemas.microsoft.com/office/spreadsheetml/2010/11/ac" url="https://leidenuniv1.sharepoint.com/sites/TeamAio/Shared Documents/General/Virtual Coach Dialogs/"/>
    </mc:Choice>
  </mc:AlternateContent>
  <xr:revisionPtr revIDLastSave="536" documentId="11_FF5B41474B0B3F344D2D96BEF1F3927C2C73F800" xr6:coauthVersionLast="47" xr6:coauthVersionMax="47" xr10:uidLastSave="{40D99D67-DA8B-48EB-AB8E-3E5CF753089D}"/>
  <bookViews>
    <workbookView xWindow="28690" yWindow="-110" windowWidth="29020" windowHeight="15820" xr2:uid="{00000000-000D-0000-FFFF-FFFF00000000}"/>
  </bookViews>
  <sheets>
    <sheet name="Dialogs" sheetId="1" r:id="rId1"/>
    <sheet name="Resources" sheetId="2" r:id="rId2"/>
    <sheet name="Tracker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<sst xmlns="http://schemas.openxmlformats.org/spreadsheetml/2006/main" count="260" uniqueCount="148">
  <si>
    <t>Name dialog (and in Dutch)</t>
  </si>
  <si>
    <t>Description</t>
  </si>
  <si>
    <t>Required preceding dialogs</t>
  </si>
  <si>
    <t>Required next dialogs</t>
  </si>
  <si>
    <t>Resources needed / data to load into dialog</t>
  </si>
  <si>
    <t>Occurence / When?</t>
  </si>
  <si>
    <t>MOSCOW</t>
  </si>
  <si>
    <t>Expertise required</t>
  </si>
  <si>
    <t>Writer(s)</t>
  </si>
  <si>
    <t>Status</t>
  </si>
  <si>
    <t>Informed consent (Toestemmingsverklaring)</t>
  </si>
  <si>
    <t>Find out if this can be done in the app / if this is allowed</t>
  </si>
  <si>
    <t>General</t>
  </si>
  <si>
    <t>Welcoming (Welkom)</t>
  </si>
  <si>
    <t>1) video to explain the intervention;</t>
  </si>
  <si>
    <t>Once, at the start.</t>
  </si>
  <si>
    <t>Must-have</t>
  </si>
  <si>
    <t>Sensor (Sensor)</t>
  </si>
  <si>
    <t>Ask if they want to use the sensor and refer to the video about using the sensors.</t>
  </si>
  <si>
    <t>2) video to explain use of sensors</t>
  </si>
  <si>
    <t xml:space="preserve">General / sensor </t>
  </si>
  <si>
    <t>Bouke</t>
  </si>
  <si>
    <t>Profile creation</t>
  </si>
  <si>
    <t>User creates a profile</t>
  </si>
  <si>
    <t>Coaching preferences (Coaching voorkeuren)</t>
  </si>
  <si>
    <t xml:space="preserve">Identify coaching preference of the user (notification frequency and timing, tone). </t>
  </si>
  <si>
    <t>Intro preparation phase (Intro voorbereidingsfase)</t>
  </si>
  <si>
    <t>Compliment on finalizing the enrollment, introducing the preparation phase, explain what it entails.</t>
  </si>
  <si>
    <t>Video?</t>
  </si>
  <si>
    <t>Once, at the start of preparation phase.</t>
  </si>
  <si>
    <t>Previous quit attempts (Eerdere stoppogingen)</t>
  </si>
  <si>
    <t>Discuss previous quit attempts (e.g., successes, coping). MI technique to understand what worked and what did not in the past. Past successes are given back to the user at other times during the intervention.</t>
  </si>
  <si>
    <t>Once</t>
  </si>
  <si>
    <t>Medication (Medicatie)</t>
  </si>
  <si>
    <t>Ask prior medication use and willingness to use medication again and which type. Information about medication.</t>
  </si>
  <si>
    <t>1) link to information / website about medication</t>
  </si>
  <si>
    <t>Trimbos?</t>
  </si>
  <si>
    <t>Future Selves (Jezelf in de toekomst)</t>
  </si>
  <si>
    <t>Psychological, Identity</t>
  </si>
  <si>
    <t>Kristell</t>
  </si>
  <si>
    <t>Under review</t>
  </si>
  <si>
    <t>General activity dialog (Algemene activiteit dialoog)</t>
  </si>
  <si>
    <t xml:space="preserve">Start with reflecting on the previous activity that the user has done and ask if user wants to add it to first aid kit. Assign new activity. Motivate with motivational message. </t>
  </si>
  <si>
    <t>1) activity formulations of all activities, except Future Selves, HRS reflection, First Aid Kit; 2) Motivational messages (based on: previous quit attempts, ... ).</t>
  </si>
  <si>
    <t>(Almost) daily</t>
  </si>
  <si>
    <t>Reward (Beloning)</t>
  </si>
  <si>
    <t xml:space="preserve">Start this dialog when a certain milsetone has been reached. </t>
  </si>
  <si>
    <t>First Aid Kit (EHBO-doos)</t>
  </si>
  <si>
    <t>Creating first aid kit, explain the idea of first aid kit.</t>
  </si>
  <si>
    <t>Goal-setting (Doelstelling)</t>
  </si>
  <si>
    <t>Plan start date to start with PA goal and quit smoking and set goals</t>
  </si>
  <si>
    <t>General activity dialog with 'behavioral contract' resource</t>
  </si>
  <si>
    <t>Nele</t>
  </si>
  <si>
    <t>Weekly goal-setting PA (wekelijkse beweegdoel)</t>
  </si>
  <si>
    <t xml:space="preserve">Weekly reflection on PA goals and update goal / set new goals. Mention that a daily PA planning will be showed when a PA is planned that day, and anyhow at the beginning of the week. </t>
  </si>
  <si>
    <t>Weekly</t>
  </si>
  <si>
    <t xml:space="preserve">Anticipating coming HRSs (Aankomende HRS) </t>
  </si>
  <si>
    <t xml:space="preserve">Weekly reflection on HRSs that will be encountered during the coming week. </t>
  </si>
  <si>
    <t>Intro execution phase (Intro uitvoeringsfase)</t>
  </si>
  <si>
    <t xml:space="preserve">Compliment on finalizing the preparation phase, introducing the execution phase, explain what it entails. Sensitize self-efficacy and stress input from user. </t>
  </si>
  <si>
    <t>Video?
Trigger self-efficacy resource ('I, as VC will be there, but input needed from you as well')</t>
  </si>
  <si>
    <t>Behavioral contract (Gedragscontract)</t>
  </si>
  <si>
    <t>First show the goals to the user, then instruct to make a behavioral contract. Optional: create a link to upload a picture of the contract to show this later</t>
  </si>
  <si>
    <t>Direct after Goal setting dialog</t>
  </si>
  <si>
    <t>1) The goals from goal setting 2) instructions for contract and 3) link to upload picture (optional)</t>
  </si>
  <si>
    <t>Could have, otherwise activity</t>
  </si>
  <si>
    <t>Help, I have a craving!' ('Help, ik heb zin om te roken!')</t>
  </si>
  <si>
    <t>User can ask for help when having a craving and receives it immediately (receives motivational messages, gets proposal for activity). 'Has your craving passed?'</t>
  </si>
  <si>
    <t>Psychological</t>
  </si>
  <si>
    <t>Help, I lapsed!' ('Help, ik heb gerookt!'</t>
  </si>
  <si>
    <t>User can ask for help after having smoked. Cognitive restructuring: 'this is part of the journey'. Then identify reason behind lapse 'Why do you think you smoked?'. Let VC suggest suitable solution based on learnt preferences/first-aid kit.</t>
  </si>
  <si>
    <t>HRS reflection (Reflectie op HRS)</t>
  </si>
  <si>
    <t>First Aid Kit</t>
  </si>
  <si>
    <t>1) Tips to cope with HRSs from other users; 2) list of suitable optional activities for learning how to deal with HRSs.</t>
  </si>
  <si>
    <t>Daily; execution phase, less frequent near the end of the execution phase.</t>
  </si>
  <si>
    <t xml:space="preserve">Psychological </t>
  </si>
  <si>
    <t>Nele and Milon</t>
  </si>
  <si>
    <t>Relapse dialog (Terugvaldialoog)</t>
  </si>
  <si>
    <t>Discuss with the user what to do when they have lapsed.</t>
  </si>
  <si>
    <t>Depending on retrieved data from database, this dialog can follow the "Hey, I lapsed', 'HRS reflection' dialog</t>
  </si>
  <si>
    <t>Closing dialog</t>
  </si>
  <si>
    <t>Make relapse prevention plan/ Maintenance plan: Lessons learned summary
Remind future identity/goal(s)
Remind (helpful) coping strategies (in HRS and in lapse situation)
Share support contact (GP)
Additional information</t>
  </si>
  <si>
    <t>1) First aid kit, 2) List of resources to use in future, 3)  future identity, 4) GP contact</t>
  </si>
  <si>
    <t>Must have</t>
  </si>
  <si>
    <t>Name resource (and in Dutch)</t>
  </si>
  <si>
    <t>Part of dialog:</t>
  </si>
  <si>
    <t>Envision how friends/family will receive your future-self + implementation intentions</t>
  </si>
  <si>
    <t>General activity dialog</t>
  </si>
  <si>
    <t>Should have</t>
  </si>
  <si>
    <t xml:space="preserve">Fighting match </t>
  </si>
  <si>
    <t>Could have</t>
  </si>
  <si>
    <t>Progressive muscle relaxation</t>
  </si>
  <si>
    <t>Alternative behaviors (think about which ones, reflect on chosen alternative behaviors)</t>
  </si>
  <si>
    <t>Taking selfie / photo</t>
  </si>
  <si>
    <t>Relaxation / mindfulness exercise</t>
  </si>
  <si>
    <t>Self-talk (preparation phase: to increase self-efficacy, execution phase: self-encouragement)</t>
  </si>
  <si>
    <t>Prompting focus on past success</t>
  </si>
  <si>
    <t>General activity dialog
'Previous quit attempts'</t>
  </si>
  <si>
    <t>Education on how the body begins to heal when stopping to smoke</t>
  </si>
  <si>
    <t>Education on recommended physical activity</t>
  </si>
  <si>
    <t>Psychoeducation on impact of physical activity on quitting smoking</t>
  </si>
  <si>
    <t>Education on medication</t>
  </si>
  <si>
    <t>Education on impact of stress, caffeine, sleep, diet, withdrawal symptoms, etc. on both health behaviors</t>
  </si>
  <si>
    <t>Teach to set-up and use cues/prompts to perform the PA behavior</t>
  </si>
  <si>
    <t>Testimonials / examples</t>
  </si>
  <si>
    <t>Track smoking behavior</t>
  </si>
  <si>
    <t>Track physical activity behavior</t>
  </si>
  <si>
    <t>Identify relevant routines + identify high risk situations (already in HRS reflection dialog?)</t>
  </si>
  <si>
    <t xml:space="preserve">Barriers to becoming more physically active </t>
  </si>
  <si>
    <t>Formulate reasons to stop smoking/increase PA</t>
  </si>
  <si>
    <t>Read though reasons to stop smoking/increase PA</t>
  </si>
  <si>
    <t>Formulate ideas for becoming more physically active</t>
  </si>
  <si>
    <t>Rule to not smoke and become more physically active</t>
  </si>
  <si>
    <t>What is a suitable sport for you?</t>
  </si>
  <si>
    <t>Check for feasibility of sports in area (e.g. Check for gyms/pools/clubs in neighbourhood)</t>
  </si>
  <si>
    <t>Detailed planning for PA: e.g. Creating routes for running and walking, joining a swim club etc.</t>
  </si>
  <si>
    <t>Environmental restructuring smoking (wash curtains, get rid of ashtrays)</t>
  </si>
  <si>
    <t>Environmental restructuring PA (running shoes visible, have appropriate attire)</t>
  </si>
  <si>
    <t>Positive diary</t>
  </si>
  <si>
    <t>Reflection on progress</t>
  </si>
  <si>
    <t>Execute new habits / implement alternative behaviors + reflection + update as necessary
Distraction (where do we want this?)</t>
  </si>
  <si>
    <t>Plan to reward yourself in the future</t>
  </si>
  <si>
    <t>Reward yourself</t>
  </si>
  <si>
    <t>Positive realistic expectations</t>
  </si>
  <si>
    <t>Elicit client views</t>
  </si>
  <si>
    <t>Symptom bingo</t>
  </si>
  <si>
    <t>Prompt identification as a role model/ Social comparison</t>
  </si>
  <si>
    <t>Tips to cope with HRSs from other users</t>
  </si>
  <si>
    <t>HRS reflection</t>
  </si>
  <si>
    <t>video to explain the intervention;</t>
  </si>
  <si>
    <t>Welcoming</t>
  </si>
  <si>
    <t>video to explain use of sensors</t>
  </si>
  <si>
    <t>Sensor</t>
  </si>
  <si>
    <t>Discuss experiences of stop smoking medication that the smoker is using , only participants who use(d) medication</t>
  </si>
  <si>
    <t>link to information / website about medication</t>
  </si>
  <si>
    <t>Motivational messages</t>
  </si>
  <si>
    <t>When user indicates to have done something in the past (like quitting), refer to past successes here.</t>
  </si>
  <si>
    <t>Name tracker (and in Dutch)</t>
  </si>
  <si>
    <t>Part of dialog?</t>
  </si>
  <si>
    <t>Fatigue (everyday)</t>
  </si>
  <si>
    <t>Identity (bi-weekly)</t>
  </si>
  <si>
    <t>Weekly trackers</t>
  </si>
  <si>
    <t>Mood based on Circumplex Model</t>
  </si>
  <si>
    <t>Nicotine dependence (monthly)</t>
  </si>
  <si>
    <t>Physical activities</t>
  </si>
  <si>
    <t>Lapse journal</t>
  </si>
  <si>
    <t xml:space="preserve">Craving/urge </t>
  </si>
  <si>
    <t>Introducing the virtual coach and refer to video explaining the intervention. Mention (in the dialog or video) the importance of a good preparation (to motivate users who immediately want to quit smoking to go though the preparation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</si>
</sst>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charset val="1"/>
    </font>
    <font>
      <sz val="11"/>
      <color rgb="FFFF0000"/>
      <name val="Calibri"/>
      <family val="2"/>
      <scheme val="minor"/>
    </font>
    <font>
      <sz val="7"/>
      <color rgb="FF000000"/>
      <name val="Calibri"/>
      <charset val="1"/>
    </font>
    <font>
      <sz val="11"/>
      <color rgb="FF000000"/>
      <name val="Calibri"/>
    </font>
  </fonts>
  <fills count="3">
    <fill>
      <patternFill patternType="none"/>
    </fill>
    <fill>
      <patternFill patternType="gray125"/>
    </fill>
    <fill>
      <patternFill patternType="solid">
        <fgColor rgb="FFC6E0B4"/>
        <bgColor indexed="64"/>
      </patternFill>
    </fill>
  </fills>
  <borders count="3">
    <border>
      <left/>
      <right/>
      <top/>
      <bottom/>
      <diagonal/>
    </border>
    <border>
      <left style="thin">
        <color rgb="FF000000"/>
      </left>
      <right/>
      <top style="thin">
        <color rgb="FF000000"/>
      </top>
      <bottom/>
      <diagonal/>
    </border>
    <border>
      <left style="thin">
        <color rgb="FF000000"/>
      </left>
      <right/>
      <top/>
      <bottom/>
      <diagonal/>
    </border>
  </borders>
  <cellStyleXfs count="1">
    <xf numFmtId="0" fontId="0" fillId="0" borderId="0"/>
  </cellStyleXfs>
  <cellXfs count="19">
    <xf numFmtId="0" fontId="0" fillId="0" borderId="0" xfId="0"/>
    <xf numFmtId="0" fontId="1" fillId="2" borderId="0" xfId="0" applyFont="1" applyFill="1" applyAlignment="1">
      <alignment vertical="top" wrapText="1"/>
    </xf>
    <xf numFmtId="0" fontId="0" fillId="0" borderId="0" xfId="0" applyAlignment="1">
      <alignment vertical="top" wrapText="1"/>
    </xf>
    <xf numFmtId="0" fontId="2" fillId="0" borderId="0" xfId="0" applyFont="1" applyAlignment="1">
      <alignment vertical="top" wrapText="1"/>
    </xf>
    <xf numFmtId="0" fontId="3" fillId="0" borderId="0" xfId="0" applyFont="1"/>
    <xf numFmtId="0" fontId="3" fillId="0" borderId="0" xfId="0" applyFont="1" applyAlignment="1">
      <alignment wrapText="1"/>
    </xf>
    <xf numFmtId="0" fontId="3" fillId="0" borderId="0" xfId="0" applyFont="1" applyAlignment="1">
      <alignment horizontal="left" vertical="top"/>
    </xf>
    <xf numFmtId="0" fontId="4"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5" fillId="0" borderId="0" xfId="0" applyFont="1" applyAlignment="1">
      <alignment wrapText="1" readingOrder="1"/>
    </xf>
    <xf numFmtId="0" fontId="0" fillId="0" borderId="0" xfId="0" applyAlignment="1">
      <alignment wrapText="1"/>
    </xf>
    <xf numFmtId="0" fontId="0" fillId="0" borderId="1" xfId="0" applyBorder="1"/>
    <xf numFmtId="0" fontId="0" fillId="0" borderId="2" xfId="0" applyBorder="1"/>
    <xf numFmtId="0" fontId="0" fillId="0" borderId="0" xfId="0" applyAlignment="1">
      <alignment vertical="top"/>
    </xf>
    <xf numFmtId="0" fontId="0" fillId="0" borderId="0" xfId="0" quotePrefix="1" applyAlignment="1">
      <alignment vertical="top" wrapText="1"/>
    </xf>
    <xf numFmtId="0" fontId="6" fillId="0" borderId="0" xfId="0" applyFont="1" applyAlignment="1">
      <alignment wrapText="1"/>
    </xf>
    <xf numFmtId="0" fontId="0" fillId="0" borderId="0" xfId="0" applyFill="1"/>
    <xf numFmtId="0" fontId="0" fillId="0" borderId="0" xfId="0"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abSelected="1" workbookViewId="0">
      <pane ySplit="1" topLeftCell="A2" activePane="bottomLeft" state="frozen"/>
      <selection pane="bottomLeft" activeCell="D4" sqref="D4"/>
    </sheetView>
  </sheetViews>
  <sheetFormatPr defaultColWidth="9.1796875" defaultRowHeight="14.5" x14ac:dyDescent="0.35"/>
  <cols>
    <col min="1" max="1" width="24.54296875" style="2" customWidth="1"/>
    <col min="2" max="2" width="32.54296875" style="2" customWidth="1"/>
    <col min="3" max="3" width="25.81640625" style="2" customWidth="1"/>
    <col min="4" max="4" width="25.54296875" style="2" customWidth="1"/>
    <col min="5" max="6" width="37" style="2" customWidth="1"/>
    <col min="7" max="7" width="30.26953125" style="2" customWidth="1"/>
    <col min="8" max="8" width="28.453125" style="2" customWidth="1"/>
    <col min="9" max="9" width="16.7265625" style="2" customWidth="1"/>
    <col min="10" max="16384" width="9.1796875" style="2"/>
  </cols>
  <sheetData>
    <row r="1" spans="1:10" s="1" customFormat="1" ht="29" x14ac:dyDescent="0.35">
      <c r="A1" s="1" t="s">
        <v>0</v>
      </c>
      <c r="B1" s="1" t="s">
        <v>1</v>
      </c>
      <c r="C1" s="1" t="s">
        <v>2</v>
      </c>
      <c r="D1" s="1" t="s">
        <v>3</v>
      </c>
      <c r="E1" s="1" t="s">
        <v>4</v>
      </c>
      <c r="F1" s="1" t="s">
        <v>5</v>
      </c>
      <c r="G1" s="1" t="s">
        <v>6</v>
      </c>
      <c r="H1" s="1" t="s">
        <v>7</v>
      </c>
      <c r="I1" s="1" t="s">
        <v>8</v>
      </c>
      <c r="J1" s="1" t="s">
        <v>9</v>
      </c>
    </row>
    <row r="2" spans="1:10" ht="29" x14ac:dyDescent="0.35">
      <c r="A2" s="2" t="s">
        <v>10</v>
      </c>
      <c r="G2" s="7" t="s">
        <v>11</v>
      </c>
      <c r="H2" s="2" t="s">
        <v>12</v>
      </c>
    </row>
    <row r="3" spans="1:10" ht="101.5" x14ac:dyDescent="0.35">
      <c r="A3" s="2" t="s">
        <v>13</v>
      </c>
      <c r="B3" s="2" t="s">
        <v>147</v>
      </c>
      <c r="E3" s="2" t="s">
        <v>14</v>
      </c>
      <c r="F3" s="2" t="s">
        <v>15</v>
      </c>
      <c r="G3" s="2" t="s">
        <v>16</v>
      </c>
      <c r="H3" s="2" t="s">
        <v>12</v>
      </c>
    </row>
    <row r="4" spans="1:10" ht="43.5" x14ac:dyDescent="0.35">
      <c r="A4" s="2" t="s">
        <v>17</v>
      </c>
      <c r="B4" s="8" t="s">
        <v>18</v>
      </c>
      <c r="E4" s="9" t="s">
        <v>19</v>
      </c>
      <c r="F4" s="8" t="s">
        <v>15</v>
      </c>
      <c r="G4" s="2" t="s">
        <v>16</v>
      </c>
      <c r="H4" s="2" t="s">
        <v>20</v>
      </c>
      <c r="I4" s="2" t="s">
        <v>21</v>
      </c>
    </row>
    <row r="5" spans="1:10" x14ac:dyDescent="0.35">
      <c r="A5" s="2" t="s">
        <v>22</v>
      </c>
      <c r="B5" s="8" t="s">
        <v>23</v>
      </c>
      <c r="E5" s="9"/>
      <c r="F5" s="8" t="s">
        <v>15</v>
      </c>
      <c r="G5" s="2" t="s">
        <v>16</v>
      </c>
      <c r="H5" s="2" t="s">
        <v>12</v>
      </c>
    </row>
    <row r="6" spans="1:10" ht="43.5" x14ac:dyDescent="0.35">
      <c r="A6" s="2" t="s">
        <v>24</v>
      </c>
      <c r="B6" s="8" t="s">
        <v>25</v>
      </c>
      <c r="E6" s="9"/>
      <c r="F6" s="8"/>
    </row>
    <row r="7" spans="1:10" ht="58" x14ac:dyDescent="0.35">
      <c r="A7" s="2" t="s">
        <v>26</v>
      </c>
      <c r="B7" s="8" t="s">
        <v>27</v>
      </c>
      <c r="E7" s="9" t="s">
        <v>28</v>
      </c>
      <c r="F7" s="8" t="s">
        <v>29</v>
      </c>
      <c r="G7" s="2" t="s">
        <v>16</v>
      </c>
      <c r="H7" s="2" t="s">
        <v>12</v>
      </c>
    </row>
    <row r="8" spans="1:10" ht="87" x14ac:dyDescent="0.35">
      <c r="A8" s="2" t="s">
        <v>30</v>
      </c>
      <c r="B8" s="5" t="s">
        <v>31</v>
      </c>
      <c r="E8" s="9"/>
      <c r="F8" s="8" t="s">
        <v>32</v>
      </c>
    </row>
    <row r="9" spans="1:10" ht="58" x14ac:dyDescent="0.35">
      <c r="A9" s="2" t="s">
        <v>33</v>
      </c>
      <c r="B9" s="5" t="s">
        <v>34</v>
      </c>
      <c r="E9" s="9" t="s">
        <v>35</v>
      </c>
      <c r="F9" s="8" t="s">
        <v>32</v>
      </c>
      <c r="G9" s="2" t="s">
        <v>16</v>
      </c>
      <c r="I9" s="2" t="s">
        <v>36</v>
      </c>
    </row>
    <row r="10" spans="1:10" ht="29" x14ac:dyDescent="0.25">
      <c r="A10" s="2" t="s">
        <v>37</v>
      </c>
      <c r="B10" s="10"/>
      <c r="G10" s="2" t="s">
        <v>16</v>
      </c>
      <c r="H10" s="2" t="s">
        <v>38</v>
      </c>
      <c r="I10" s="2" t="s">
        <v>39</v>
      </c>
      <c r="J10" s="2" t="s">
        <v>40</v>
      </c>
    </row>
    <row r="11" spans="1:10" ht="72.5" x14ac:dyDescent="0.35">
      <c r="A11" s="2" t="s">
        <v>41</v>
      </c>
      <c r="B11" s="2" t="s">
        <v>42</v>
      </c>
      <c r="E11" s="2" t="s">
        <v>43</v>
      </c>
      <c r="F11" s="2" t="s">
        <v>44</v>
      </c>
      <c r="G11" s="2" t="s">
        <v>16</v>
      </c>
    </row>
    <row r="12" spans="1:10" ht="29" x14ac:dyDescent="0.35">
      <c r="A12" s="2" t="s">
        <v>45</v>
      </c>
      <c r="B12" s="2" t="s">
        <v>46</v>
      </c>
    </row>
    <row r="13" spans="1:10" ht="29" x14ac:dyDescent="0.35">
      <c r="A13" s="2" t="s">
        <v>47</v>
      </c>
      <c r="B13" s="2" t="s">
        <v>48</v>
      </c>
      <c r="F13" s="2" t="s">
        <v>32</v>
      </c>
      <c r="G13" s="2" t="s">
        <v>16</v>
      </c>
    </row>
    <row r="14" spans="1:10" ht="43.5" x14ac:dyDescent="0.35">
      <c r="A14" s="2" t="s">
        <v>49</v>
      </c>
      <c r="B14" s="2" t="s">
        <v>50</v>
      </c>
      <c r="D14" s="2" t="s">
        <v>51</v>
      </c>
      <c r="F14" s="8" t="s">
        <v>32</v>
      </c>
      <c r="G14" s="2" t="s">
        <v>16</v>
      </c>
      <c r="I14" s="2" t="s">
        <v>52</v>
      </c>
    </row>
    <row r="15" spans="1:10" ht="87" x14ac:dyDescent="0.35">
      <c r="A15" s="2" t="s">
        <v>53</v>
      </c>
      <c r="B15" s="2" t="s">
        <v>54</v>
      </c>
      <c r="F15" s="8" t="s">
        <v>55</v>
      </c>
      <c r="G15" s="2" t="s">
        <v>16</v>
      </c>
    </row>
    <row r="16" spans="1:10" ht="43.5" x14ac:dyDescent="0.35">
      <c r="A16" s="2" t="s">
        <v>56</v>
      </c>
      <c r="B16" s="2" t="s">
        <v>57</v>
      </c>
      <c r="F16" s="8" t="s">
        <v>55</v>
      </c>
      <c r="G16" s="2" t="s">
        <v>16</v>
      </c>
    </row>
    <row r="17" spans="1:10" ht="75" customHeight="1" x14ac:dyDescent="0.35">
      <c r="A17" s="2" t="s">
        <v>58</v>
      </c>
      <c r="B17" s="8" t="s">
        <v>59</v>
      </c>
      <c r="E17" s="2" t="s">
        <v>60</v>
      </c>
      <c r="F17" s="8" t="s">
        <v>32</v>
      </c>
      <c r="G17" s="2" t="s">
        <v>16</v>
      </c>
      <c r="H17" s="2" t="s">
        <v>12</v>
      </c>
    </row>
    <row r="18" spans="1:10" s="14" customFormat="1" ht="72.5" x14ac:dyDescent="0.35">
      <c r="A18" s="2" t="s">
        <v>61</v>
      </c>
      <c r="B18" s="2" t="s">
        <v>62</v>
      </c>
      <c r="C18" s="14" t="s">
        <v>63</v>
      </c>
      <c r="E18" s="2" t="s">
        <v>64</v>
      </c>
      <c r="G18" s="14" t="s">
        <v>65</v>
      </c>
    </row>
    <row r="19" spans="1:10" s="14" customFormat="1" ht="72.5" x14ac:dyDescent="0.35">
      <c r="A19" s="15" t="s">
        <v>66</v>
      </c>
      <c r="B19" s="2" t="s">
        <v>67</v>
      </c>
      <c r="E19" s="2"/>
      <c r="H19" s="2" t="s">
        <v>68</v>
      </c>
    </row>
    <row r="20" spans="1:10" s="14" customFormat="1" ht="106.5" customHeight="1" x14ac:dyDescent="0.35">
      <c r="A20" s="15" t="s">
        <v>69</v>
      </c>
      <c r="B20" s="2" t="s">
        <v>70</v>
      </c>
      <c r="E20" s="2"/>
      <c r="H20" s="2" t="s">
        <v>68</v>
      </c>
    </row>
    <row r="21" spans="1:10" ht="43.5" x14ac:dyDescent="0.35">
      <c r="A21" s="2" t="s">
        <v>71</v>
      </c>
      <c r="C21" s="2" t="s">
        <v>72</v>
      </c>
      <c r="E21" s="2" t="s">
        <v>73</v>
      </c>
      <c r="F21" s="2" t="s">
        <v>74</v>
      </c>
      <c r="G21" s="2" t="s">
        <v>16</v>
      </c>
      <c r="H21" s="2" t="s">
        <v>75</v>
      </c>
      <c r="I21" s="2" t="s">
        <v>76</v>
      </c>
      <c r="J21" s="2" t="s">
        <v>40</v>
      </c>
    </row>
    <row r="22" spans="1:10" ht="58" x14ac:dyDescent="0.35">
      <c r="A22" s="2" t="s">
        <v>77</v>
      </c>
      <c r="B22" s="2" t="s">
        <v>78</v>
      </c>
      <c r="C22" s="2" t="s">
        <v>79</v>
      </c>
      <c r="H22" s="2" t="s">
        <v>68</v>
      </c>
    </row>
    <row r="23" spans="1:10" ht="116" x14ac:dyDescent="0.35">
      <c r="A23" s="2" t="s">
        <v>80</v>
      </c>
      <c r="B23" s="2" t="s">
        <v>81</v>
      </c>
      <c r="E23" s="2" t="s">
        <v>82</v>
      </c>
      <c r="F23" s="2" t="s">
        <v>32</v>
      </c>
      <c r="G23" s="2" t="s">
        <v>83</v>
      </c>
      <c r="H23" s="2" t="s">
        <v>75</v>
      </c>
    </row>
  </sheetData>
  <conditionalFormatting sqref="J1:J17 J21:J1048576">
    <cfRule type="containsText" dxfId="4" priority="4" operator="containsText" text="Under review">
      <formula>NOT(ISERROR(SEARCH("Under review",J1)))</formula>
    </cfRule>
  </conditionalFormatting>
  <conditionalFormatting sqref="J1:J17 J21:J1048576">
    <cfRule type="containsText" dxfId="3" priority="3" operator="containsText" text="To do">
      <formula>NOT(ISERROR(SEARCH("To do",J1)))</formula>
    </cfRule>
  </conditionalFormatting>
  <conditionalFormatting sqref="J1:J17 J21:J1048576">
    <cfRule type="containsText" dxfId="2" priority="2" operator="containsText" text="Done">
      <formula>NOT(ISERROR(SEARCH("Done",J1)))</formula>
    </cfRule>
  </conditionalFormatting>
  <conditionalFormatting sqref="A18:A22">
    <cfRule type="cellIs" dxfId="1" priority="1" operator="equal">
      <formula>"o"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6064E-A538-43F3-AA8A-53633525DF47}">
  <dimension ref="A1:F44"/>
  <sheetViews>
    <sheetView workbookViewId="0">
      <pane ySplit="1" topLeftCell="A2" activePane="bottomLeft" state="frozen"/>
      <selection pane="bottomLeft" activeCell="B9" sqref="B9"/>
    </sheetView>
  </sheetViews>
  <sheetFormatPr defaultRowHeight="14.5" x14ac:dyDescent="0.35"/>
  <cols>
    <col min="1" max="1" width="41.81640625" customWidth="1"/>
    <col min="2" max="2" width="28.7265625" customWidth="1"/>
    <col min="3" max="3" width="31.1796875" customWidth="1"/>
    <col min="4" max="4" width="31" style="14" customWidth="1"/>
    <col min="5" max="5" width="28.81640625" customWidth="1"/>
    <col min="6" max="6" width="18.453125" customWidth="1"/>
  </cols>
  <sheetData>
    <row r="1" spans="1:6" s="1" customFormat="1" x14ac:dyDescent="0.35">
      <c r="A1" s="1" t="s">
        <v>84</v>
      </c>
      <c r="B1" s="1" t="s">
        <v>1</v>
      </c>
      <c r="C1" s="1" t="s">
        <v>85</v>
      </c>
      <c r="D1" s="1" t="s">
        <v>6</v>
      </c>
      <c r="E1" s="1" t="s">
        <v>7</v>
      </c>
      <c r="F1" s="1" t="s">
        <v>8</v>
      </c>
    </row>
    <row r="2" spans="1:6" ht="29" x14ac:dyDescent="0.35">
      <c r="A2" s="2" t="s">
        <v>86</v>
      </c>
      <c r="C2" s="4" t="s">
        <v>87</v>
      </c>
      <c r="D2" s="14" t="s">
        <v>88</v>
      </c>
    </row>
    <row r="3" spans="1:6" x14ac:dyDescent="0.35">
      <c r="A3" s="2" t="s">
        <v>89</v>
      </c>
      <c r="C3" s="4" t="s">
        <v>87</v>
      </c>
      <c r="D3" s="14" t="s">
        <v>90</v>
      </c>
    </row>
    <row r="4" spans="1:6" x14ac:dyDescent="0.35">
      <c r="A4" s="2" t="s">
        <v>91</v>
      </c>
      <c r="C4" s="4" t="s">
        <v>87</v>
      </c>
      <c r="D4" s="14" t="s">
        <v>90</v>
      </c>
    </row>
    <row r="5" spans="1:6" ht="29" x14ac:dyDescent="0.35">
      <c r="A5" s="2" t="s">
        <v>92</v>
      </c>
      <c r="C5" s="4" t="s">
        <v>87</v>
      </c>
      <c r="D5" s="14" t="s">
        <v>88</v>
      </c>
    </row>
    <row r="6" spans="1:6" x14ac:dyDescent="0.35">
      <c r="A6" s="2" t="s">
        <v>93</v>
      </c>
      <c r="C6" s="4" t="s">
        <v>87</v>
      </c>
      <c r="D6" s="14" t="s">
        <v>88</v>
      </c>
    </row>
    <row r="7" spans="1:6" x14ac:dyDescent="0.35">
      <c r="A7" s="2" t="s">
        <v>94</v>
      </c>
      <c r="C7" s="4" t="s">
        <v>87</v>
      </c>
      <c r="D7" s="14" t="s">
        <v>90</v>
      </c>
    </row>
    <row r="8" spans="1:6" ht="29" x14ac:dyDescent="0.35">
      <c r="A8" s="2" t="s">
        <v>95</v>
      </c>
      <c r="C8" s="4" t="s">
        <v>87</v>
      </c>
      <c r="D8" s="14" t="s">
        <v>88</v>
      </c>
    </row>
    <row r="9" spans="1:6" ht="29" x14ac:dyDescent="0.35">
      <c r="A9" s="2" t="s">
        <v>96</v>
      </c>
      <c r="C9" s="5" t="s">
        <v>97</v>
      </c>
      <c r="D9" s="14" t="s">
        <v>88</v>
      </c>
    </row>
    <row r="10" spans="1:6" ht="29" x14ac:dyDescent="0.35">
      <c r="A10" s="2" t="s">
        <v>98</v>
      </c>
      <c r="C10" s="4" t="s">
        <v>87</v>
      </c>
      <c r="D10" s="14" t="s">
        <v>88</v>
      </c>
    </row>
    <row r="11" spans="1:6" x14ac:dyDescent="0.35">
      <c r="A11" s="2" t="s">
        <v>99</v>
      </c>
      <c r="C11" s="4" t="s">
        <v>87</v>
      </c>
      <c r="D11" s="14" t="s">
        <v>83</v>
      </c>
    </row>
    <row r="12" spans="1:6" ht="29" x14ac:dyDescent="0.35">
      <c r="A12" s="2" t="s">
        <v>100</v>
      </c>
      <c r="C12" s="4" t="s">
        <v>87</v>
      </c>
      <c r="D12" s="14" t="s">
        <v>83</v>
      </c>
    </row>
    <row r="13" spans="1:6" x14ac:dyDescent="0.35">
      <c r="A13" s="2" t="s">
        <v>101</v>
      </c>
      <c r="C13" s="4" t="s">
        <v>87</v>
      </c>
      <c r="D13" s="14" t="s">
        <v>83</v>
      </c>
    </row>
    <row r="14" spans="1:6" ht="43.5" x14ac:dyDescent="0.35">
      <c r="A14" s="2" t="s">
        <v>102</v>
      </c>
      <c r="C14" s="4" t="s">
        <v>87</v>
      </c>
      <c r="D14" s="14" t="s">
        <v>88</v>
      </c>
    </row>
    <row r="15" spans="1:6" ht="29" x14ac:dyDescent="0.35">
      <c r="A15" s="2" t="s">
        <v>103</v>
      </c>
      <c r="C15" s="4" t="s">
        <v>87</v>
      </c>
      <c r="D15" s="14" t="s">
        <v>88</v>
      </c>
    </row>
    <row r="16" spans="1:6" x14ac:dyDescent="0.35">
      <c r="A16" s="2" t="s">
        <v>104</v>
      </c>
      <c r="C16" s="4" t="s">
        <v>87</v>
      </c>
      <c r="D16" s="14" t="s">
        <v>88</v>
      </c>
    </row>
    <row r="17" spans="1:4" x14ac:dyDescent="0.35">
      <c r="A17" s="2" t="s">
        <v>105</v>
      </c>
      <c r="C17" s="4" t="s">
        <v>87</v>
      </c>
      <c r="D17" s="14" t="s">
        <v>83</v>
      </c>
    </row>
    <row r="18" spans="1:4" x14ac:dyDescent="0.35">
      <c r="A18" s="2" t="s">
        <v>106</v>
      </c>
      <c r="C18" s="4" t="s">
        <v>87</v>
      </c>
      <c r="D18" s="14" t="s">
        <v>83</v>
      </c>
    </row>
    <row r="19" spans="1:4" ht="29" x14ac:dyDescent="0.35">
      <c r="A19" s="7" t="s">
        <v>107</v>
      </c>
    </row>
    <row r="20" spans="1:4" x14ac:dyDescent="0.35">
      <c r="A20" s="2" t="s">
        <v>108</v>
      </c>
      <c r="C20" s="4" t="s">
        <v>87</v>
      </c>
      <c r="D20" s="14" t="s">
        <v>83</v>
      </c>
    </row>
    <row r="21" spans="1:4" x14ac:dyDescent="0.35">
      <c r="A21" s="2" t="s">
        <v>109</v>
      </c>
      <c r="C21" s="4" t="s">
        <v>87</v>
      </c>
      <c r="D21" s="14" t="s">
        <v>88</v>
      </c>
    </row>
    <row r="22" spans="1:4" ht="29" x14ac:dyDescent="0.35">
      <c r="A22" s="2" t="s">
        <v>110</v>
      </c>
      <c r="C22" s="4" t="s">
        <v>87</v>
      </c>
      <c r="D22" s="14" t="s">
        <v>88</v>
      </c>
    </row>
    <row r="23" spans="1:4" ht="29" x14ac:dyDescent="0.35">
      <c r="A23" s="2" t="s">
        <v>111</v>
      </c>
      <c r="C23" s="4" t="s">
        <v>87</v>
      </c>
      <c r="D23" s="14" t="s">
        <v>88</v>
      </c>
    </row>
    <row r="24" spans="1:4" ht="29" x14ac:dyDescent="0.35">
      <c r="A24" s="2" t="s">
        <v>112</v>
      </c>
      <c r="C24" s="4" t="s">
        <v>87</v>
      </c>
      <c r="D24" s="14" t="s">
        <v>88</v>
      </c>
    </row>
    <row r="25" spans="1:4" x14ac:dyDescent="0.35">
      <c r="A25" s="2" t="s">
        <v>113</v>
      </c>
      <c r="C25" s="4" t="s">
        <v>87</v>
      </c>
      <c r="D25" s="14" t="s">
        <v>90</v>
      </c>
    </row>
    <row r="26" spans="1:4" ht="29" x14ac:dyDescent="0.35">
      <c r="A26" s="2" t="s">
        <v>114</v>
      </c>
      <c r="C26" s="4" t="s">
        <v>87</v>
      </c>
      <c r="D26" s="14" t="s">
        <v>90</v>
      </c>
    </row>
    <row r="27" spans="1:4" ht="29" x14ac:dyDescent="0.35">
      <c r="A27" s="3" t="s">
        <v>115</v>
      </c>
      <c r="C27" s="4" t="s">
        <v>87</v>
      </c>
      <c r="D27" s="14" t="s">
        <v>88</v>
      </c>
    </row>
    <row r="28" spans="1:4" ht="29" x14ac:dyDescent="0.35">
      <c r="A28" s="2" t="s">
        <v>116</v>
      </c>
      <c r="C28" s="4" t="s">
        <v>87</v>
      </c>
      <c r="D28" s="14" t="s">
        <v>88</v>
      </c>
    </row>
    <row r="29" spans="1:4" ht="29" x14ac:dyDescent="0.35">
      <c r="A29" s="2" t="s">
        <v>117</v>
      </c>
      <c r="C29" s="4" t="s">
        <v>87</v>
      </c>
      <c r="D29" s="14" t="s">
        <v>88</v>
      </c>
    </row>
    <row r="30" spans="1:4" x14ac:dyDescent="0.35">
      <c r="A30" s="2" t="s">
        <v>118</v>
      </c>
      <c r="C30" s="4" t="s">
        <v>87</v>
      </c>
      <c r="D30" s="14" t="s">
        <v>88</v>
      </c>
    </row>
    <row r="31" spans="1:4" x14ac:dyDescent="0.35">
      <c r="A31" s="2" t="s">
        <v>119</v>
      </c>
      <c r="C31" s="4" t="s">
        <v>87</v>
      </c>
      <c r="D31" s="14" t="s">
        <v>88</v>
      </c>
    </row>
    <row r="32" spans="1:4" ht="48.75" customHeight="1" x14ac:dyDescent="0.35">
      <c r="A32" s="2" t="s">
        <v>120</v>
      </c>
      <c r="C32" s="4" t="s">
        <v>87</v>
      </c>
      <c r="D32" s="14" t="s">
        <v>88</v>
      </c>
    </row>
    <row r="33" spans="1:4" x14ac:dyDescent="0.35">
      <c r="A33" s="2" t="s">
        <v>121</v>
      </c>
      <c r="B33" s="17"/>
      <c r="C33" s="4" t="s">
        <v>87</v>
      </c>
      <c r="D33" s="14" t="s">
        <v>90</v>
      </c>
    </row>
    <row r="34" spans="1:4" x14ac:dyDescent="0.35">
      <c r="A34" s="2" t="s">
        <v>122</v>
      </c>
      <c r="B34" s="18"/>
      <c r="C34" s="4" t="s">
        <v>87</v>
      </c>
      <c r="D34" s="14" t="s">
        <v>90</v>
      </c>
    </row>
    <row r="35" spans="1:4" x14ac:dyDescent="0.35">
      <c r="A35" s="2" t="s">
        <v>123</v>
      </c>
      <c r="C35" s="4" t="s">
        <v>87</v>
      </c>
      <c r="D35" s="14" t="s">
        <v>90</v>
      </c>
    </row>
    <row r="36" spans="1:4" x14ac:dyDescent="0.35">
      <c r="A36" s="2" t="s">
        <v>124</v>
      </c>
      <c r="C36" s="4" t="s">
        <v>87</v>
      </c>
      <c r="D36" s="14" t="s">
        <v>88</v>
      </c>
    </row>
    <row r="37" spans="1:4" x14ac:dyDescent="0.35">
      <c r="A37" s="2" t="s">
        <v>125</v>
      </c>
      <c r="C37" s="4" t="s">
        <v>87</v>
      </c>
      <c r="D37" s="14" t="s">
        <v>90</v>
      </c>
    </row>
    <row r="38" spans="1:4" ht="29" x14ac:dyDescent="0.35">
      <c r="A38" s="2" t="s">
        <v>126</v>
      </c>
      <c r="C38" s="4" t="s">
        <v>87</v>
      </c>
      <c r="D38" s="14" t="s">
        <v>90</v>
      </c>
    </row>
    <row r="39" spans="1:4" x14ac:dyDescent="0.35">
      <c r="A39" t="s">
        <v>127</v>
      </c>
      <c r="C39" t="s">
        <v>128</v>
      </c>
      <c r="D39" s="14" t="s">
        <v>88</v>
      </c>
    </row>
    <row r="40" spans="1:4" x14ac:dyDescent="0.35">
      <c r="A40" s="2" t="s">
        <v>129</v>
      </c>
      <c r="C40" s="4" t="s">
        <v>130</v>
      </c>
      <c r="D40" s="14" t="s">
        <v>83</v>
      </c>
    </row>
    <row r="41" spans="1:4" x14ac:dyDescent="0.35">
      <c r="A41" s="6" t="s">
        <v>131</v>
      </c>
      <c r="C41" s="4" t="s">
        <v>132</v>
      </c>
      <c r="D41" s="14" t="s">
        <v>83</v>
      </c>
    </row>
    <row r="42" spans="1:4" ht="43.5" x14ac:dyDescent="0.35">
      <c r="A42" s="16" t="s">
        <v>133</v>
      </c>
      <c r="C42" s="4" t="s">
        <v>87</v>
      </c>
      <c r="D42" s="14" t="s">
        <v>90</v>
      </c>
    </row>
    <row r="43" spans="1:4" x14ac:dyDescent="0.35">
      <c r="A43" s="4" t="s">
        <v>134</v>
      </c>
      <c r="C43" s="2" t="s">
        <v>33</v>
      </c>
      <c r="D43" s="14" t="s">
        <v>83</v>
      </c>
    </row>
    <row r="44" spans="1:4" ht="58" x14ac:dyDescent="0.35">
      <c r="A44" t="s">
        <v>135</v>
      </c>
      <c r="B44" s="11" t="s">
        <v>136</v>
      </c>
      <c r="C44" s="4" t="s">
        <v>87</v>
      </c>
      <c r="D44" s="14" t="s">
        <v>83</v>
      </c>
    </row>
  </sheetData>
  <conditionalFormatting sqref="A2:A38">
    <cfRule type="cellIs" dxfId="0" priority="1" operator="equal">
      <formula>"o"</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CE619-7D29-457B-BA24-44DDB44F47AE}">
  <dimension ref="A1:E9"/>
  <sheetViews>
    <sheetView workbookViewId="0">
      <selection activeCell="A14" sqref="A14"/>
    </sheetView>
  </sheetViews>
  <sheetFormatPr defaultRowHeight="14.5" x14ac:dyDescent="0.35"/>
  <cols>
    <col min="1" max="1" width="32" customWidth="1"/>
    <col min="2" max="3" width="25.81640625" customWidth="1"/>
    <col min="4" max="4" width="20.1796875" customWidth="1"/>
    <col min="5" max="5" width="19.81640625" customWidth="1"/>
  </cols>
  <sheetData>
    <row r="1" spans="1:5" ht="37.5" customHeight="1" x14ac:dyDescent="0.35">
      <c r="A1" s="1" t="s">
        <v>137</v>
      </c>
      <c r="B1" s="1" t="s">
        <v>1</v>
      </c>
      <c r="C1" s="1" t="s">
        <v>138</v>
      </c>
      <c r="D1" s="1" t="s">
        <v>6</v>
      </c>
      <c r="E1" s="1" t="s">
        <v>7</v>
      </c>
    </row>
    <row r="2" spans="1:5" x14ac:dyDescent="0.35">
      <c r="A2" s="12" t="s">
        <v>139</v>
      </c>
    </row>
    <row r="3" spans="1:5" x14ac:dyDescent="0.35">
      <c r="A3" s="13" t="s">
        <v>140</v>
      </c>
    </row>
    <row r="4" spans="1:5" x14ac:dyDescent="0.35">
      <c r="A4" s="13" t="s">
        <v>141</v>
      </c>
    </row>
    <row r="5" spans="1:5" x14ac:dyDescent="0.35">
      <c r="A5" s="13" t="s">
        <v>142</v>
      </c>
    </row>
    <row r="6" spans="1:5" x14ac:dyDescent="0.35">
      <c r="A6" s="13" t="s">
        <v>143</v>
      </c>
    </row>
    <row r="7" spans="1:5" x14ac:dyDescent="0.35">
      <c r="A7" s="13" t="s">
        <v>144</v>
      </c>
    </row>
    <row r="8" spans="1:5" x14ac:dyDescent="0.35">
      <c r="A8" s="13" t="s">
        <v>145</v>
      </c>
    </row>
    <row r="9" spans="1:5" x14ac:dyDescent="0.35">
      <c r="A9" t="s">
        <v>146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407203DC138A48A764EEEBAF3EF1CB" ma:contentTypeVersion="8" ma:contentTypeDescription="Create a new document." ma:contentTypeScope="" ma:versionID="a8d5422cfa2882e8f2900ce6fdc5a2aa">
  <xsd:schema xmlns:xsd="http://www.w3.org/2001/XMLSchema" xmlns:xs="http://www.w3.org/2001/XMLSchema" xmlns:p="http://schemas.microsoft.com/office/2006/metadata/properties" xmlns:ns2="9bb4f9b8-8294-49a6-848e-7a0f388aba11" targetNamespace="http://schemas.microsoft.com/office/2006/metadata/properties" ma:root="true" ma:fieldsID="63eba17e0f4b5f97629da549ffbe3223" ns2:_="">
    <xsd:import namespace="9bb4f9b8-8294-49a6-848e-7a0f388aba1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b4f9b8-8294-49a6-848e-7a0f388aba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77B93B-A35B-4424-96F9-BFC42E872E8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1972983-949A-4F90-82EF-4EB408B9D59C}">
  <ds:schemaRefs>
    <ds:schemaRef ds:uri="http://schemas.microsoft.com/sharepoint/v3/contenttype/forms"/>
  </ds:schemaRefs>
</ds:datastoreItem>
</file>

<file path=customXml/itemProps3.xml><?xml version="1.0" encoding="utf-8"?>
<ds:datastoreItem xmlns:ds="http://schemas.openxmlformats.org/officeDocument/2006/customXml" ds:itemID="{4E0C8A30-0568-4BDA-AD6F-BB11E875A2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b4f9b8-8294-49a6-848e-7a0f388ab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Dialogs</vt:lpstr>
      <vt:lpstr>Resources</vt:lpstr>
      <vt:lpstr>Trackers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Vliet, M.H.M. van (PHEG)</cp:lastModifiedBy>
  <cp:revision/>
  <dcterms:created xsi:type="dcterms:W3CDTF">2021-11-17T14:06:46Z</dcterms:created>
  <dcterms:modified xsi:type="dcterms:W3CDTF">2021-11-22T15:30:02Z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0x010100D8407203DC138A48A764EEEBAF3EF1CB</vt:lpwstr>
  </property>
</Properties>
</file>