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vangeliamac/Desktop/"/>
    </mc:Choice>
  </mc:AlternateContent>
  <xr:revisionPtr revIDLastSave="0" documentId="8_{55F81E85-488E-9C4A-9380-BCF6CBE889DC}" xr6:coauthVersionLast="47" xr6:coauthVersionMax="47" xr10:uidLastSave="{00000000-0000-0000-0000-000000000000}"/>
  <bookViews>
    <workbookView xWindow="-5640" yWindow="-21100" windowWidth="38400" windowHeight="21100" xr2:uid="{7F83CAD0-4417-DA4F-A9A5-22240EB33A13}"/>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4" i="2"/>
  <c r="E3" i="2"/>
  <c r="E2" i="2"/>
</calcChain>
</file>

<file path=xl/sharedStrings.xml><?xml version="1.0" encoding="utf-8"?>
<sst xmlns="http://schemas.openxmlformats.org/spreadsheetml/2006/main" count="230" uniqueCount="136">
  <si>
    <t>Number</t>
  </si>
  <si>
    <t>Construct</t>
  </si>
  <si>
    <t>Title</t>
  </si>
  <si>
    <t xml:space="preserve">Media </t>
  </si>
  <si>
    <t>Content</t>
  </si>
  <si>
    <t>Source content</t>
  </si>
  <si>
    <t>Inspiration</t>
  </si>
  <si>
    <t>Comments</t>
  </si>
  <si>
    <t>Severity</t>
  </si>
  <si>
    <t>Consequences of smoking - General - Part 1</t>
  </si>
  <si>
    <t>text</t>
  </si>
  <si>
    <t xml:space="preserve">    You already know that smoking is unhealthy. Smoking has many disadvantages and risks:
 Firstly, smoking can have a significant impact on your physical health. It can cause your condition to deteriorate, leaving you with less energy and strength. You'll get tired faster and pant more often, limiting your ability to enjoy physical activities.
 Smoking can also have a negative effect on your appearance. Your skin becomes dull and unhealthy-looking, making you appear tired and older. Your hair also loses its shine and may turn grey faster, and you may even experience hair loss. Additionally, the odour of smoke can cling to your clothes, hair, and home, leaving you smelling unpleasant and unclean.
 Smoking can also damage your oral health. Your teeth may become yellow or brown, and you're more likely to experience inflamed gums. You may also develop a hoarse voice, catch colds more often, and experience inflammation in your nose, sinuses, throat, and ears. This can lead to sore throats, earaches, and headaches.
 Perhaps most concerning, smoking can increase your risk of developing serious respiratory illnesses such as asthma, bronchitis, and pneumonia. These conditions can cause mucus, coughing, and tightness in your chest, which can be uncomfortable and limit your ability to enjoy life to the fullest.	  
 </t>
  </si>
  <si>
    <t>https://www.thuisarts.nl/stoppen-met-roken/ik-wil-misschien-stoppen-met-roken-0</t>
  </si>
  <si>
    <t>Pechmann, C., Zhao, G., Goldberg, M. E., &amp; Reibling, E. T. (2003). What to convey in antismoking advertisements for adolescents: The use of protection motivation theory to identify effective message themes. Journal of marketing, 67(2), 1-18.</t>
  </si>
  <si>
    <t>Inspired by "Disease and death message themes" - text translated with deepl.</t>
  </si>
  <si>
    <t>Consequences of smoking - General - Part 2</t>
  </si>
  <si>
    <t>The dangers of smoking are extensive and can have severe consequences for your health. If you continue to smoke, you increase your risk of developing a range of health problems that can significantly impact your quality of life.
Smoking can negatively affect your fertility, both as a man and as a woman. Men may experience problems with erectile dysfunction, while women may have difficulty getting pregnant. Smoking can also lead to stomach ulcers, which can cause discomfort and pain.
Smoking can accelerate the aging process and increase women's bone loss risk, putting them at greater risk of osteoporosis. Additionally, smoking can lead to the development of chronic obstructive pulmonary disease (COPD), a severe lung disease that can severely impact your ability to breathe.
Perhaps most concerning, smoking can increase your risk of developing severe heart and blood vessel diseases, including stroke and heart attack. Smoking can also increase your risk of developing various types of cancer, including lung, throat, oesophagal, pancreatic, bladder, kidney, and cervical cancer in women.
Finally, smoking can significantly shorten your life expectancy. People who smoke every day die on average 10 years earlier than non-smokers, while those who do not smoke every day still have a 5-year shorter life expectancy.</t>
  </si>
  <si>
    <t>Consequences of smoking - Cancer</t>
  </si>
  <si>
    <t>You are already aware that smoking is detrimental to one's health. The act of smoking poses numerous drawbacks and hazards, including cancer.
Did you know that every year, according to the World Health Organization (WHO), tobacco use is responsible for approximately 25% of all cancer deaths worldwide?! This translates to around 1.7 million cancer deaths per year globally.
Smoking causes various types of cancer. The carcinogenic substances from smoke are absorbed into your blood and spread throughout the body. Therefore, smoking can cause cancer anywhere in your body.</t>
  </si>
  <si>
    <t>https://www.ikstopnu.nl/bibliotheek/hoe-schadelijk-is-roken/#kanker</t>
  </si>
  <si>
    <t>Consequences of smoking - Heart and vascular disease</t>
  </si>
  <si>
    <t xml:space="preserve">
You know that smoking is terrible. Did you know, though, that it can cause heart and vascular diseases?
Certain substances in tobacco smoke, such as nicotine, damage the inside of blood vessels and make them rough. The body reacts to this the same way it does to wounds on your skin: scabs are made.
These scabs slowly clog the blood vessels. This prevents the blood from passing through them properly. The vessels themselves become less flexible and rupture more easily.
Also, part of the thickening can break off and clog a blood vessel further down. This process is called atherosclerosis (arteriosclerosis).
In addition, nicotine gives the body a brief "kick" in which blood pressure is raised. High blood pressure is especially risky if the vessels are weak. This puts smokers at increased risk for cardiovascular diseases, such as:
High blood pressure. Nicotine constricts blood vessels and causes higher blood pressure. Smoking when blood pressure is already too high is, therefore, extra harmful to blood vessels. Medications for high blood pressure do not work as well in smokers.
Damage to blood vessels. The changes in blood vessels can lead to "smoker's legs. People with 'smoker's legs' experience discomfort in their legs after only a short walk. They then have to stand still for a while until the pain goes away. 
Chest pain (angina pectoris). Carbon monoxide in tobacco smoke causes less oxygen to enter the blood. The heart is a muscle that needs oxygen to work. When the heart muscle receives less oxygen, it causes chest pain.
Heart attack. In a heart attack, the heart no longer receives oxygen. This is because the blood vessels that carry oxygen to the heart are blocked. Smokers are 2 times more likely to have a heart attack.
Stroke. Smokers are more likely to have a stroke than people who don't smoke. This is due to high blood pressure and changes in blood vessels in the brain. There are two types of stroke: cerebral haemorrhage and cerebral infarction. In a brain haemorrhage, a blood vessel in the brain breaks. A blood clot causes a blood vessel in the brain to close in a cerebral infarction.
</t>
  </si>
  <si>
    <t>Consequences of smoking -  Lung diseases</t>
  </si>
  <si>
    <t xml:space="preserve">It's common knowledge that smoking is detrimental to one's health, carrying numerous drawbacks and risks, including the possibility of developing lung diseases.
Smoking is the leading cause of lung disease. Common lung diseases are lung cancer and COPD. Smoking kills more than 6,000 people from COPD and 10,000 from lung cancer every year.
The effects of smoking on the lungs
The lungs contain cilia that keep them clean. Because of the tar in cigarettes, cilia stick together. The cilia can then no longer do their job properly.
Smoking also makes the lungs dirtier and irritates the mucous membranes in the lungs. Chronic inflammation can develop.
When the cilia can no longer dispose of mucus, the only way to do so is by coughing (smoker's cough). So the body's way of keeping itself clean and healthy is disrupted by smoking.
Common lung diseases caused by smoking
COPD is an English abbreviation and means Chronic Obstructive Pulmonary Diseases. COPD is a collective name for chronic bronchitis and emphysema. In chronic bronchitis, the airways are narrowed due to inflammation. In emphysema, the lungs are damaged. It causes severe shortness of breath, coughing, fatigue and difficulty breathing. Every year, more than 6,000 people die from COPD. Of these deaths, 80% are caused by smoking.
Lung cancer causes 10,000 deaths annually, making it the deadliest form of cancer.
Asthma can be caused and aggravated by smoking. Secondhand smoke also has this effect, especially in children.
</t>
  </si>
  <si>
    <t>Consequences of smoking - Eye diseases</t>
  </si>
  <si>
    <t>Smoking can cause eye diseases such as macular degeneration, glaucoma and cataract. In fact, blindness and certain eye conditions are more common in smokers than in nonsmokers.
- With macular degeneration (MD), you can no longer see sharply in the centre of your vision. The risk of macular degeneration increases as people age. Smokers have about a three times higher risk than nonsmokers. Even after quitting smoking, the risk remains elevated for a long time (at least 15 years).
-Glaucoma, or green cataract, is a disease of the optic nerve. It often occurs because high eye pressure restricts the blood supply to the optic nerve. If you have glaucoma, parts of your visual field fall away. Untreated glaucoma can lead to blindness. Glaucoma is more common in smokers than in nonsmokers.
- Cataract or grey cataract is a condition in which the lens becomes cloudy. It can eventually lead to blindness. Grey cataracts are more common in smokers.</t>
  </si>
  <si>
    <t>Antismoking ad - Sponge lungs</t>
  </si>
  <si>
    <t>video</t>
  </si>
  <si>
    <t>There is a video that showcases how smoking affects the lungs, which can be informative for you looking to quit smoking. I suggest you watch this video to gain a better understanding of the damaging effects of smoking on the lungs: https://youtu.be/htY_NBSyOk0
After viewing the video, take a moment to reflect on what you learned and consider how it applies to your own smoking habits. You may also find it helpful to jot down any insights or thoughts that come to mind while watching the video.</t>
  </si>
  <si>
    <t>TOP 40: SCARIEST ANTI-SMOKING COMMERCIALS [PART ONE]</t>
  </si>
  <si>
    <t>Video resembling lung as a sponge that is black from smoking. Inspired by Pechmann's paper on using anti-smoking ads to convey severity. This ad is also considered very influencial based on Li-Ling Huang, Daniela B Friedman, Feng-Chang Lin, James F Thrasher, Which types of anti-smoking television advertisements work better in Taiwan?, Health Promotion International, Volume 33, Issue 3, June 2018, Pages 545–555, https://doi-org.tudelft.idm.oclc.org/10.1093/heapro/daw085</t>
  </si>
  <si>
    <t>Antismoking ad - Cigarettes are eating you alive</t>
  </si>
  <si>
    <t>Watching a video about the harmful effects of smoking on the body can be eye-opening and help motivate you to quit smoking. I recommend you watch the following video which explains the negative health impacts of smoking on the body: https://youtu.be/rmPAnIrSAMw
After watching the video, take some time to reflect on what you learned and consider how it applies to your own life. It may also be helpful to jot down any insights or thoughts you have while watching the video.</t>
  </si>
  <si>
    <t>TOP 40: SCARIEST ANTI-SMOKING COMMERCIALS [PART THREE]</t>
  </si>
  <si>
    <t>Video showing the consequences in the body from smoking</t>
  </si>
  <si>
    <t>Antismoking ad - Personal stories anthem on the health consequences</t>
  </si>
  <si>
    <t>When preparing to quit smoking, it can help to learn from other people what bad consequences had tobacco to them.
I thus recommend you watch the following short video with former smokers https://youtu.be/GEWky9PEroU
After watching the video, consider what you can take away from these examples yourself. Take a few notes on your phone or a piece of paper.</t>
  </si>
  <si>
    <t>CDC: Tips from Former Smokers - Anthem Ad</t>
  </si>
  <si>
    <t>Video anthem of people that have health problems because of smoking. This video belongs to the scariest anti-smoking ads</t>
  </si>
  <si>
    <t>Writing about one's feared health consequences when not quitting smoking.</t>
  </si>
  <si>
    <t>activity</t>
  </si>
  <si>
    <t xml:space="preserve">Having a high motivation to quit smoking may aid in quitting successfully. 
Thus, I advise you to consider what health consequences you do NOT want to have in the future but might occur if you continue smoking. 
For example, you might NOT want to die early of coronary heart disease as your mother did. Type here everything that comes to your mind. </t>
  </si>
  <si>
    <t>Michie, S., Brown, J., Geraghty, A. W., Miller, S., Yardley, L., Gardner, B., ... &amp; West, R. (2012). Development of StopAdvisor: a theory-based interactive internet-based smoking cessation intervention. Translational behavioral medicine, 2(3), 263-275.
Albers, N., Neerincx, M. A., Penfornis, K. M., &amp; Brinkman, W. P. (2022). Users’ needs for a digital smoking cessation application and how to address them: A mixed-methods study. PeerJ, 10, e13824.</t>
  </si>
  <si>
    <t>Inspired by preparatory activities no. 18 - PeerJ paper, Michie's paper on stopadvisor.</t>
  </si>
  <si>
    <t>Awareness of negative outcomes in health</t>
  </si>
  <si>
    <t>When preparing for changing your behavior, it is helpful to think about 3 types of "negative" things. This includes obstacles, possible short-term adverse effects on your well-being, and things that could happen in the future if you do not change. 
To see why, I advise watching this short video. (U4 Awareness of negative outcomes video)
How can thinking about "negative" things help you to quit smoking? Type in your thoughts here.</t>
  </si>
  <si>
    <t xml:space="preserve">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https://doi.org/10.1080/08870446.2010.540664_x000D_
Michie, S., Brown, J., Geraghty, A. W., Miller, S., Yardley, L., Gardner, B., ... &amp; West, R. (2012). Development of StopAdvisor: a theory-based interactive internet-based smoking cessation intervention. Translational behavioral medicine, 2(3), 263-275_x000D_
https://www.trimbos.nl/wp-content/uploads/2023/01/PFG79059-Stopplan-Ikstopnu.pdf_x000D_
</t>
  </si>
  <si>
    <t>Inspired by preparatory activities no. 47</t>
  </si>
  <si>
    <t>Vulnerability</t>
  </si>
  <si>
    <t>Personal stories, woman (54) living with stage-4 cancer</t>
  </si>
  <si>
    <t>Are you really aware of the health consquences if you continue smoking? 
For that, I encourage you to watch a video to see the devastating effects of smoking and the importance of quitting. The video features Geri, who is battling with stage 4 cancer.
https://youtu.be/y95iBABcVw8
It can be difficult to confront the reality of the potential consequences of smoking, but seeing real-life experiences like Gary's can help motivate and inspire us to take action for our own health. Don't wait - watch now and take the first step towards a healthier future.</t>
  </si>
  <si>
    <t>Inspired by Pechmann, on showing personal stories videos for vulnerability. Video showing a woman (54) telling her experience living with Stage 4 COPD</t>
  </si>
  <si>
    <t>Personal stories, woman (50s) with oral cancer</t>
  </si>
  <si>
    <t>For a better understanding of the health consequences of smoking, we encourage you to watch this video featuring Christine, who is battling oral cancer caused by smoking. 
This video illustrates the devastating effects of smoking and the urgent importance of quitting. It can be tough to face the reality of the potential consequences of smoking, but seeing real-life experiences like Christine's can motivate and inspire us to take action for our own health. 
Here's the link to the video: https://youtu.be/Yb0zDUzSktY</t>
  </si>
  <si>
    <t>Inspired by Pechmann, on showing personal stories videos for vulnerability. Video showing a woman (50s) telling her experience when she got oral cancer from smoking</t>
  </si>
  <si>
    <t>Personal stories, man (43) got stroke from cancer and HIV</t>
  </si>
  <si>
    <t>Smoking can have devasting health condequneces in your life.
For that, I'd like to recommend a video featuring Brian, who suffered a stroke and experienced a slow recovery due to smoking. 
Watching this video can help you understand the serious risks and potential consequences of smoking, as well as the impact it can have on your quality of life. Brian's story serves as a powerful reminder that smoking can lead to devastating health consequences, and I encourage you to watch the video to see for yourself. 
Here's the link to the video: https://youtu.be/juEHOkqeZ1I</t>
  </si>
  <si>
    <t>Inspired by Pechmann, on showing personal stories videos for vulnerability. Video showing a man (43) describing his experience of having a stroke casue by smoking and the consequences.</t>
  </si>
  <si>
    <t>Personal stories, man (50s) started smoking early</t>
  </si>
  <si>
    <t>Smoking can lead to severe and potentially life-threatening health consequences.
I'd like to share a video with you featuring Michael, who began smoking at a very young age and later developed lung cancer. 
This video highlights the serious health risks associated with smoking and the importance of quitting, particularly for those who start smoking at a young age. Michael's story is a powerful reminder that smoking can have long-lasting and life-threatening consequences, even for those who may not realize it at the time. 
I encourage you to watch this video to learn more about the risks of smoking and the benefits of quitting. Here's the link to the video: https://youtu.be/T1NusJTgBmI</t>
  </si>
  <si>
    <t>Inspired by Pechmann, on showing personal stories videos for vulnerability. Video showing a man (50s) describing how he started smoking when he was 9y old.</t>
  </si>
  <si>
    <t>Personal stories - Young man (30s) quit smoking</t>
  </si>
  <si>
    <t>Smoking is associated with serious and potentially fatal health risks.
I want to recommend a video that features a man who started smoking at a young age and has faced significant consequences as a result. This video highlights the long-term health effects of smoking and the impact it can have on your quality of life, regardless of your age. 
Seeing the personal experiences of individuals like this man can serve as a powerful reminder of the risks associated with smoking and the importance of quitting. 
I encourage you to watch this video to gain a better understanding of the potential consequences of smoking and take action to protect your health. Here's the link to the video: https://youtu.be/Ebtn5lx8xms</t>
  </si>
  <si>
    <t>WHO</t>
  </si>
  <si>
    <t>Inspired by Pechmann, on showing personal stories videos for vulnerability. Video showing a man (30s) describing how he started smoking and then got sick and decided to stop.</t>
  </si>
  <si>
    <t>Young smokers are less physically strong than young non-smokers</t>
  </si>
  <si>
    <t>If you're looking for reasons to quit smoking, consider this: according to recent research, smoking may be making you weaker, both physically and socially. 
The study was conducted between male smokers and non-smokers 18-27 years old and found that smokers had less physical strength than nonsmokers, and that young smokers showed a decrease in physical activity skills. 
This means that smoking could be robbing you of your personal and social power over time, leaving you with a weaker, less active lifestyle. So if you want to be your strongest, most powerful self, it's time to kick the habit and start living smoke-free.</t>
  </si>
  <si>
    <t>Moslemi-Haghighi F, Rezaei I, Ghaffarinejad F, Lari R, Pouya F. Comparison of Physical Fitness among Smoker and Non-Smoker Men. Addict Health. 2011 Winter-Spring;3(1-2):15-9. PMID: 24494112; PMCID: PMC3905518.</t>
  </si>
  <si>
    <t>ony for young (18-27) men - text adapted by chatGPT 16/3/2023</t>
  </si>
  <si>
    <t>Smokers are more likely to get lung cancer than non-smokers</t>
  </si>
  <si>
    <t>People who smoke cigarettes are 15 to 30 times more likely to get lung cancer or die from lung cancer than people who do not smoke. Even smoking a few cigarettes a day or smoking occasionally increases the risk of lung cancer. The more years a person smokes and the more cigarettes smoked each day, the more risk goes up.
People who quit smoking have a lower risk of lung cancer than if they had continued to smoke, but their risk is higher than the risk for people who never smoked. Quitting smoking at any age can lower the risk of lung cancer.</t>
  </si>
  <si>
    <t>https://www.cdc.gov/cancer/lung/basic_info/risk_factors.htm</t>
  </si>
  <si>
    <t>Women smokers have less changes getting pregnant than non-smokers</t>
  </si>
  <si>
    <t>If you're a woman who is trying to conceive, it's important to know that smoking can have a significant impact on your fertility. Studies have shown that female smokers are less efficient at conceiving than nonsmokers, and that infertility rates in both male and female smokers are about twice the rate found in nonsmokers.
Even if you are undergoing fertility treatments such as IVF, smoking can still have a negative impact on your chances of getting pregnant. In fact, female smokers undergoing IVF require more ovary-stimulating medications and have fewer eggs at retrieval time, resulting in lower pregnancy rates compared to IVF patients who do not smoke.
But the negative effects of smoking on fertility don't stop there. Smoking can also damage the genetic material in eggs and sperm, leading to higher rates of miscarriage and offspring birth-defects. Women who smoke are also more likely to conceive a chromosomally unhealthy pregnancy, such as one affected by Down syndrome. And if you do manage to get pregnant, you may be at a higher risk for ectopic pregnancies and preterm labor.
The good news is that quitting smoking can improve your fertility and decrease your risk of pregnancy complications. While the decrease in egg supply cannot be reversed, the rate of pregnancy complications due to smoking decreases the longer you stay smoke-free. So if you're trying to conceive, the best thing you can do is quit smoking as soon as possible to give yourself the best chance of having a healthy, successful pregnancy.</t>
  </si>
  <si>
    <t>https://www.reproductivefacts.org/news-and-publications/patient-fact-sheets-and-booklets/documents/fact-sheets-and-info-booklets/smoking-and-infertility/#:~:text=Infertility%20rates%20in%20both%20male,number%20of%20cigarettes%20smoked%20daily.</t>
  </si>
  <si>
    <t>only for women - text adapted by chatGPT 16/3/2023</t>
  </si>
  <si>
    <t>Self-efficacy</t>
  </si>
  <si>
    <t>How friends and/or family will receive one's desired futrue self after becoming more physically active</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</si>
  <si>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Start typing below and try answering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</si>
  <si>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 xml:space="preserve">Mercken, Candel, van Osch, &amp; de Vries. (2011). No smoke without fire: The impact of future friends on adolescent smoking behaviour. British Journal of Health Psychology, 16(1), 170–188. https://doi.org/10.1348/135910710X531608;_x000D_
Perfect Fit: https://perfectfit-research.com/_x000D_
</t>
  </si>
  <si>
    <t>Taken from preparatory activities 11 - Based on Perfect Fit bible status 27-2-2023. Text written by Pia. Activity C2.1. Reformulated with chatGPT on 27-2-2023. + reference above.</t>
  </si>
  <si>
    <t>Plan for becoming more physically active</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</si>
  <si>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Type in everything that comes to your mind. Which plan do you want to focus on?</t>
  </si>
  <si>
    <t>S. L. Williams, D. P. French, What are the most effective intervention techniques for changing physical activity self-efficacy and physical activity behaviour—and are they the same?, Health Education Research, Volume 26, Issue 2, April 2011, Pages 308–322, https://doi.org/10.1093/her/cyr005</t>
  </si>
  <si>
    <t>Taken from preparatory activities 43 - In line with action-planning</t>
  </si>
  <si>
    <t>Focusing on past successes for becoming more physically active</t>
  </si>
  <si>
    <t>Reflecting on past successes can boost your confidence to become more physically active. Try thinking about when you succeeded in being more physically active. 
Have you ever taken the bike instead of the car or the stairs instead of the escalator? Every small victory counts! 
Take a few minutes to type in your list here before moving on. Then take a closer look at your list. Try to think about what helped you to achieve these things. 
If you want, write down your list on paper so you do not forget it. You can also hang or place your list somewhere in your home, so you are reminded of your successes more often. These successes show that you can be proud of yourself.</t>
  </si>
  <si>
    <t>"StopCoach: https://www.trimbos.nl/aanbod/interventies/de-stopcoach/
Perfect Fit: https://perfectfit-research.com/
"</t>
  </si>
  <si>
    <t>Ashford, S., Edmunds, J., &amp; French, D. P. (2010). What is the best way to change self‐efficacy to promote lifestyle and recreational physical activity? A systematic review with meta‐analysis. British journal of health psychology, 15(2), 265-288.</t>
  </si>
  <si>
    <t>Taken from preparatory activities 14 - In line with feedback on past experiences</t>
  </si>
  <si>
    <t>Focusing on past success in general</t>
  </si>
  <si>
    <t>To increase your confidence that you will succeed in changing your behavior, it can help to think back to previous successes. 
Take a moment to reflect on times when you succeeded in something or felt satisfied. Have you ever won a competition? Did you cook something delicious recently? Or maybe you learned a new language? 
Start writing here and make a list of your success moments. No success is too small to write down! Take a few minutes to make your list before sending it. Then take a closer look at your list. Try to think about what helped you to achieve your success. 
If you want, write down your list on paper so you do not forget it. You can also hang or place your list somewhere in your home so that you are reminded of your successes more often. The list shows that you can be proud of yourself.</t>
  </si>
  <si>
    <t>Taken from preparatory activities 43 - In line with feedback on past experiences</t>
  </si>
  <si>
    <t>Thinking of a passive activity that one could exchange for an active activity. For example, taking the stairs instead of the elevator.</t>
  </si>
  <si>
    <t xml:space="preserve">Becoming more physically active (e.g., taking walks, running, swimming) may help you successfully quit smoking. 
One crucial part of this is thinking about ways to incorporate physical activity into your daily life. One way to do this is to exchange a passive activity for an active one. Therefore, I advise you to take a moment and think about ways you could exchange a passive activity for an active one. 
For example, you could take the stairs instead of the escalator, bike to work instead of taking the bus, or work at a standing desk. 
Start typing in everything that comes to your mind. Which exchange do you want to focus on? </t>
  </si>
  <si>
    <t>Inspiration from https://www.voedingscentrum.nl/nl/thema/eetwissel/zo-maak-je-een-eigen-eetwissel.aspx</t>
  </si>
  <si>
    <t>Taken from preparatory activities 37</t>
  </si>
  <si>
    <t>Plan for PA</t>
  </si>
  <si>
    <t>Exercise is perfect for your health. And this does not mean you always have to be completely exhausted after exercising. It's more important to exercise regularly (Benefits of exercise - NHS (www.nhs.uk) and have fun doing so.
Therefore, find an activity that you enjoy. For example, if you like walking, cycling, or going for a run, you can find great routes on the internet. For example, at: 
https://www.strava.com/
If you prefer to do some fitness exercises at home, you might want to check out these exercises: https://blog.myfitnesspal.com/10-minute-no-equipment-total-body-workout/
Besides cycling, walking, and fitness, there are many other activities to get moving. Just go to https://www.bbc.com/news/uk-28062001. Fill in the sports guide questions and see which sports suit you. Moreover, it is helpful to alternate activities. That way, exercise never gets boring (heart.org).
Have you found a sport you like? Then I recommend you to check the clubs or associations nearby you. This way, you can not only play sports but also get to know other people. After all, it's easier to stick to a sport if you have company (heart.org)!</t>
  </si>
  <si>
    <t>https://www.nhs.uk/live-well/exercise/exercise-health-benefits/
heart.org
https://sport.nl/sportwijzer
https://sport.nl/sportclub-overzichtspagina
wandel.nl
fietsnetwerk.nl
runnersmap.nl
supportervanallehardlopers.nl/hardloopplanner/start</t>
  </si>
  <si>
    <t>In line with providing instructions on how to achieve an activity - Taken from PF Bible - C2 resources</t>
  </si>
  <si>
    <t>Rewardaring yourself</t>
  </si>
  <si>
    <t>If you're trying to quit smoking, it's important to remember to take care of your body and mind. One great way to do this is through exercise. Remember to reward yourself by doing something you enjoy after a successful workout.
You can reward yourself in different ways. For instance, you can buy something you like or go on a nice day out. Quitting smoking can save you a lot of money. You can use this money nicely for reward by setting it aside or putting it in a piggy bank.
For example, you could also reward yourself with a new bike or nice running shoes. Or treat yourself to a lesson on a sport you've always wanted to do. These ideas can make the exercise even more fun. 
I encourage you to type in a recent small success in your attempt to increase physical activity and how you'd like to reward yourself.</t>
  </si>
  <si>
    <t>De StopCoach (day 12, step 3) ?</t>
  </si>
  <si>
    <t>In line with reenforcing effort towards behaviour - Taken from pF Bible - C3 list of resources</t>
  </si>
  <si>
    <t>Response-efficacy</t>
  </si>
  <si>
    <t>Personal testimonials</t>
  </si>
  <si>
    <t>Engaging in physical activity can be beneficial in the process of quitting smoking.
To aid increasing your physical activity, I recommend you to watch this short video featuring people who have experienced the positive effects of exercise. From walking to the shops instead of driving to doing yoga and housework, there are countless ways to incorporate physical activity into your daily routine. 
Get motivated by these examples and start making small changes today to improve your overall health and wellbeing.</t>
  </si>
  <si>
    <t>Previous study material (testimonials)</t>
  </si>
  <si>
    <t>Text and script developed by chatGPT - 20/3/2023</t>
  </si>
  <si>
    <t>`</t>
  </si>
  <si>
    <t>PA video on cravings</t>
  </si>
  <si>
    <t>Struggling with intense cravings as you try to quit can be tough. It's a common experience for many people, but there are effective strategies to help you manage and overcome them.
The following video offers a range of information to help you stay on track and resist the urge to smoke.
(G3 PA Cravings)
If you're serious about quitting smoking and want to increase your chances of success, watching this video is a great first step. Learn how to manage cravings and take control of your health and well-being.</t>
  </si>
  <si>
    <t>G3_PA_Cravings video</t>
  </si>
  <si>
    <t>text developed by chatGPT - 20/3/2023</t>
  </si>
  <si>
    <t>PA video on quit smoking in general</t>
  </si>
  <si>
    <t>I understand that quitting smoking can be challenging.
However, I suggest watching the following video focusing on the benefits of working out to overcome the urge to smoke.
(U7 - PA helps to quit smoking)
The video offers practical tips to get started, and I believe you have what it takes to succeed. Take a look and see if it might be helpful for you. 
After watching it, type in your thoughts. Do you think you have all it takes to break the habit?</t>
  </si>
  <si>
    <t>U7 - PA helps quit smoking</t>
  </si>
  <si>
    <t>text created by Eva and chatGPT focusing on response-efficacy</t>
  </si>
  <si>
    <t>PA is good for you 1</t>
  </si>
  <si>
    <t>Quiting smoking can be hard and starting a regular exercise routine may be the key to your success! 
Not only does physical activity provide numerous health benefits, such as improved cardiovascular health and increased energy levels, but it can also help you quit smoking. 
Exercise helps to reduce cravings and withdrawal symptoms, while also providing a healthy outlet for stress and anxiety. 
By incorporating regular physical activity into your daily routine, you may find it easier to quit smoking and stay smoke-free for the long-term. So why not give it a try? 
Believe in yourself and your ability to make positive changes in your life. With commitment and dedication, you can achieve your health and wellness goals. Start working out today and see the positive impact it can have on your life!</t>
  </si>
  <si>
    <t>text generated by chatGPT 21/3/2023</t>
  </si>
  <si>
    <t>PA is good for you 2</t>
  </si>
  <si>
    <t>Starting a regular exercise routine can have numerous benefits for your health and wellbeing.
But perhaps one of the most compelling reasons to start working out is its potential to help you quit smoking for good. Research has shown that engaging in physical activity can not only distract you from cravings but also reduce their intensity. Furthermore, exercising regularly can help alleviate some of the withdrawal symptoms associated with quitting smoking, such as anxiety and irritability.
So if you're tired of feeling sluggish, unhealthy, and tied to your smoking habit, it's time to take action. Start small, with a daily walk or a short workout routine, and gradually build up your fitness level over time. Remember that every little bit counts, and every step you take towards a healthier lifestyle is a step in the right direction.
And don't forget to be patient and kind to yourself. Quitting smoking and starting an exercise routine can be challenging, but the rewards are well worth the effort. You'll not only feel better physically and mentally, but you'll also be setting a positive example for those around you.
So what are you waiting for? Lace up those sneakers, hit the gym, or take a brisk walk outside. Your body and mind will thank you for it, and you may even find that quitting smoking becomes easier than you ever thought possible.</t>
  </si>
  <si>
    <t>PA is good for you 3</t>
  </si>
  <si>
    <t>If you're a smoker, you may be hesitant to start working out because you're worried that you won't be able to quit smoking. But I'm here to tell you that engaging in physical activity can actually help you quit smoking for good. Exercise can help reduce cravings, ease withdrawal symptoms, and provide a healthy outlet for stress and anxiety, all of which can make quitting smoking much easier.
In fact, research has shown that people who exercise regularly are more likely to quit smoking and are less likely to relapse after quitting. By focusing on building a healthier lifestyle through exercise, you can give yourself the tools you need to kick your smoking habit for good.
So why not take the first step today and start working out? Whether you prefer running, yoga, weightlifting, or any other form of physical activity, there's something out there for everyone. And as you start to see the benefits of exercise in your life, you may just find that quitting smoking becomes easier than you ever thought possible. So go ahead and lace up those sneakers, take a deep breath, and get ready to transform your life one workout at a time!</t>
  </si>
  <si>
    <t>Text</t>
  </si>
  <si>
    <t>Activity</t>
  </si>
  <si>
    <t>Video</t>
  </si>
  <si>
    <t>Total</t>
  </si>
  <si>
    <t>Gender</t>
  </si>
  <si>
    <t>Age</t>
  </si>
  <si>
    <t>female</t>
  </si>
  <si>
    <t>male</t>
  </si>
  <si>
    <t>man</t>
  </si>
  <si>
    <t>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</si>
</sst>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4"/>
      <color theme="1"/>
      <name val="Calibri"/>
      <family val="2"/>
      <scheme val="minor"/>
    </font>
    <font>
      <u/>
      <sz val="12"/>
      <color theme="10"/>
      <name val="Calibri"/>
      <family val="2"/>
      <scheme val="minor"/>
    </font>
    <font>
      <sz val="14"/>
      <color theme="1"/>
      <name val="Calibri"/>
      <family val="2"/>
      <scheme val="minor"/>
    </font>
    <font>
      <u/>
      <sz val="14"/>
      <color theme="10"/>
      <name val="Calibri"/>
      <family val="2"/>
      <scheme val="minor"/>
    </font>
    <font>
      <sz val="12"/>
      <color rgb="FF9C0006"/>
      <name val="Calibri"/>
      <family val="2"/>
      <scheme val="minor"/>
    </font>
    <font>
      <sz val="12"/>
      <color theme="0"/>
      <name val="Calibri"/>
      <family val="2"/>
      <scheme val="minor"/>
    </font>
    <font>
      <sz val="14"/>
      <color theme="0"/>
      <name val="Calibri"/>
      <family val="2"/>
      <scheme val="minor"/>
    </font>
    <font>
      <sz val="14"/>
      <color rgb="FF9C0006"/>
      <name val="Calibri"/>
      <family val="2"/>
      <scheme val="minor"/>
    </font>
  </fonts>
  <fills count="5">
    <fill>
      <patternFill patternType="none"/>
    </fill>
    <fill>
      <patternFill patternType="gray125"/>
    </fill>
    <fill>
      <patternFill patternType="solid">
        <fgColor rgb="FFFFC7CE"/>
      </patternFill>
    </fill>
    <fill>
      <patternFill patternType="solid">
        <fgColor theme="6"/>
      </patternFill>
    </fill>
    <fill>
      <patternFill patternType="solid">
        <fgColor theme="9" tint="-0.249977111117893"/>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cellStyleXfs>
  <cellXfs count="12">
    <xf numFmtId="0" fontId="0" fillId="0" borderId="0" xfId="0"/>
    <xf numFmtId="0" fontId="1" fillId="0" borderId="0" xfId="0" applyFont="1"/>
    <xf numFmtId="0" fontId="3" fillId="0" borderId="0" xfId="0" applyFont="1" applyAlignment="1">
      <alignment wrapText="1"/>
    </xf>
    <xf numFmtId="0" fontId="3" fillId="0" borderId="0" xfId="0" applyFont="1"/>
    <xf numFmtId="0" fontId="4" fillId="0" borderId="0" xfId="1" applyFont="1"/>
    <xf numFmtId="0" fontId="7" fillId="3" borderId="1" xfId="3" applyFont="1" applyBorder="1"/>
    <xf numFmtId="0" fontId="4" fillId="0" borderId="0" xfId="1" applyFont="1" applyFill="1" applyBorder="1" applyAlignment="1">
      <alignment horizontal="left" vertical="top" wrapText="1"/>
    </xf>
    <xf numFmtId="0" fontId="8" fillId="2" borderId="0" xfId="2" applyFont="1"/>
    <xf numFmtId="0" fontId="8" fillId="2" borderId="0" xfId="2" applyFont="1" applyAlignment="1">
      <alignment wrapText="1"/>
    </xf>
    <xf numFmtId="0" fontId="3" fillId="0" borderId="0" xfId="2" applyFont="1" applyFill="1"/>
    <xf numFmtId="0" fontId="3" fillId="0" borderId="0" xfId="2" applyFont="1" applyFill="1" applyAlignment="1">
      <alignment wrapText="1"/>
    </xf>
    <xf numFmtId="0" fontId="6" fillId="4" borderId="0" xfId="0" applyFont="1" applyFill="1"/>
  </cellXfs>
  <cellStyles count="4">
    <cellStyle name="Accent3" xfId="3" builtinId="37"/>
    <cellStyle name="Bad" xfId="2" builtinId="27"/>
    <cellStyle name="Hyperlink" xfId="1" builtinId="8"/>
    <cellStyle name="Normal" xfId="0" builtinId="0"/>
  </cellStyles>
  <dxfs count="0"/>
  <tableStyles count="0" defaultTableStyle="TableStyleMedium2" defaultPivotStyle="PivotStyleLight16"/>
  <colors>
    <mruColors>
      <color rgb="FFE8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eproductivefacts.org/news-and-publications/patient-fact-sheets-and-booklets/documents/fact-sheets-and-info-booklets/smoking-and-infertility/" TargetMode="External"/><Relationship Id="rId3" Type="http://schemas.openxmlformats.org/officeDocument/2006/relationships/hyperlink" Target="https://www.ikstopnu.nl/bibliotheek/hoe-schadelijk-is-roken/" TargetMode="External"/><Relationship Id="rId7" Type="http://schemas.openxmlformats.org/officeDocument/2006/relationships/hyperlink" Target="https://www.cdc.gov/cancer/lung/basic_info/risk_factors.htm" TargetMode="External"/><Relationship Id="rId2" Type="http://schemas.openxmlformats.org/officeDocument/2006/relationships/hyperlink" Target="https://www.ikstopnu.nl/bibliotheek/hoe-schadelijk-is-roken/" TargetMode="External"/><Relationship Id="rId1" Type="http://schemas.openxmlformats.org/officeDocument/2006/relationships/hyperlink" Target="https://www.thuisarts.nl/stoppen-met-roken/ik-wil-misschien-stoppen-met-roken-0" TargetMode="External"/><Relationship Id="rId6" Type="http://schemas.openxmlformats.org/officeDocument/2006/relationships/hyperlink" Target="https://www.thuisarts.nl/stoppen-met-roken/ik-wil-misschien-stoppen-met-roken-0" TargetMode="External"/><Relationship Id="rId5" Type="http://schemas.openxmlformats.org/officeDocument/2006/relationships/hyperlink" Target="https://www.ikstopnu.nl/bibliotheek/hoe-schadelijk-is-roken/" TargetMode="External"/><Relationship Id="rId4" Type="http://schemas.openxmlformats.org/officeDocument/2006/relationships/hyperlink" Target="https://www.ikstopnu.nl/bibliotheek/hoe-schadelijk-is-roken/" TargetMode="External"/><Relationship Id="rId9" Type="http://schemas.openxmlformats.org/officeDocument/2006/relationships/hyperlink" Target="https://www.nhs.uk/live-well/exercise/exercise-health-benef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9D8E-8D83-F746-BC1A-CB45E689C66B}">
  <dimension ref="A1:K33"/>
  <sheetViews>
    <sheetView tabSelected="1" zoomScale="88" zoomScaleNormal="80" workbookViewId="0">
      <pane ySplit="1" topLeftCell="A11" activePane="bottomLeft" state="frozen"/>
      <selection pane="bottomLeft" activeCell="D12" sqref="D12"/>
    </sheetView>
  </sheetViews>
  <sheetFormatPr baseColWidth="10" defaultColWidth="10.83203125" defaultRowHeight="19" x14ac:dyDescent="0.25"/>
  <cols>
    <col min="1" max="1" width="10.83203125" style="3"/>
    <col min="2" max="2" width="19" style="3" bestFit="1" customWidth="1"/>
    <col min="3" max="5" width="56.5" style="3" customWidth="1"/>
    <col min="6" max="6" width="8.5" style="3" bestFit="1" customWidth="1"/>
    <col min="7" max="7" width="93.1640625" style="3" customWidth="1"/>
    <col min="8" max="8" width="49.83203125" style="3" customWidth="1"/>
    <col min="9" max="9" width="32.1640625" style="3" customWidth="1"/>
    <col min="10" max="10" width="19.33203125" style="3" customWidth="1"/>
    <col min="11" max="16384" width="10.83203125" style="3"/>
  </cols>
  <sheetData>
    <row r="1" spans="1:11" ht="20" thickBot="1" x14ac:dyDescent="0.3">
      <c r="A1" s="5" t="s">
        <v>0</v>
      </c>
      <c r="B1" s="5" t="s">
        <v>1</v>
      </c>
      <c r="C1" s="5" t="s">
        <v>2</v>
      </c>
      <c r="D1" s="5" t="s">
        <v>130</v>
      </c>
      <c r="E1" s="5" t="s">
        <v>131</v>
      </c>
      <c r="F1" s="5" t="s">
        <v>3</v>
      </c>
      <c r="G1" s="5" t="s">
        <v>4</v>
      </c>
      <c r="H1" s="5" t="s">
        <v>5</v>
      </c>
      <c r="I1" s="5" t="s">
        <v>6</v>
      </c>
      <c r="J1" s="5" t="s">
        <v>7</v>
      </c>
      <c r="K1" s="1"/>
    </row>
    <row r="2" spans="1:11" ht="409.6" thickTop="1" x14ac:dyDescent="0.25">
      <c r="A2" s="1"/>
      <c r="B2" s="1" t="s">
        <v>8</v>
      </c>
      <c r="C2" s="3" t="s">
        <v>9</v>
      </c>
      <c r="F2" s="3" t="s">
        <v>10</v>
      </c>
      <c r="G2" s="2" t="s">
        <v>11</v>
      </c>
      <c r="H2" s="4" t="s">
        <v>12</v>
      </c>
      <c r="I2" s="3" t="s">
        <v>13</v>
      </c>
      <c r="J2" s="3" t="s">
        <v>14</v>
      </c>
      <c r="K2" s="1"/>
    </row>
    <row r="3" spans="1:11" ht="409.6" x14ac:dyDescent="0.25">
      <c r="B3" s="1" t="s">
        <v>8</v>
      </c>
      <c r="C3" s="3" t="s">
        <v>15</v>
      </c>
      <c r="F3" s="3" t="s">
        <v>10</v>
      </c>
      <c r="G3" s="2" t="s">
        <v>16</v>
      </c>
      <c r="H3" s="4" t="s">
        <v>12</v>
      </c>
      <c r="I3" s="3" t="s">
        <v>13</v>
      </c>
      <c r="J3" s="3" t="s">
        <v>14</v>
      </c>
      <c r="K3" s="1"/>
    </row>
    <row r="4" spans="1:11" ht="200" x14ac:dyDescent="0.25">
      <c r="B4" s="1" t="s">
        <v>8</v>
      </c>
      <c r="C4" s="3" t="s">
        <v>17</v>
      </c>
      <c r="F4" s="3" t="s">
        <v>10</v>
      </c>
      <c r="G4" s="2" t="s">
        <v>18</v>
      </c>
      <c r="H4" s="4" t="s">
        <v>19</v>
      </c>
      <c r="I4" s="3" t="s">
        <v>13</v>
      </c>
      <c r="J4" s="3" t="s">
        <v>14</v>
      </c>
      <c r="K4" s="1"/>
    </row>
    <row r="5" spans="1:11" ht="409.6" x14ac:dyDescent="0.25">
      <c r="B5" s="1" t="s">
        <v>8</v>
      </c>
      <c r="C5" s="3" t="s">
        <v>20</v>
      </c>
      <c r="F5" s="3" t="s">
        <v>10</v>
      </c>
      <c r="G5" s="2" t="s">
        <v>21</v>
      </c>
      <c r="H5" s="4" t="s">
        <v>19</v>
      </c>
      <c r="I5" s="3" t="s">
        <v>13</v>
      </c>
      <c r="J5" s="3" t="s">
        <v>14</v>
      </c>
      <c r="K5" s="1"/>
    </row>
    <row r="6" spans="1:11" ht="409.6" x14ac:dyDescent="0.25">
      <c r="B6" s="1" t="s">
        <v>8</v>
      </c>
      <c r="C6" s="3" t="s">
        <v>22</v>
      </c>
      <c r="F6" s="3" t="s">
        <v>10</v>
      </c>
      <c r="G6" s="2" t="s">
        <v>23</v>
      </c>
      <c r="H6" s="4" t="s">
        <v>19</v>
      </c>
      <c r="I6" s="3" t="s">
        <v>13</v>
      </c>
      <c r="J6" s="3" t="s">
        <v>14</v>
      </c>
      <c r="K6" s="1"/>
    </row>
    <row r="7" spans="1:11" ht="300" x14ac:dyDescent="0.25">
      <c r="B7" s="1" t="s">
        <v>8</v>
      </c>
      <c r="C7" s="3" t="s">
        <v>24</v>
      </c>
      <c r="F7" s="3" t="s">
        <v>10</v>
      </c>
      <c r="G7" s="2" t="s">
        <v>25</v>
      </c>
      <c r="H7" s="4" t="s">
        <v>19</v>
      </c>
      <c r="I7" s="3" t="s">
        <v>13</v>
      </c>
      <c r="J7" s="3" t="s">
        <v>14</v>
      </c>
      <c r="K7" s="1"/>
    </row>
    <row r="8" spans="1:11" ht="140" x14ac:dyDescent="0.25">
      <c r="B8" s="1" t="s">
        <v>8</v>
      </c>
      <c r="C8" s="3" t="s">
        <v>26</v>
      </c>
      <c r="F8" s="3" t="s">
        <v>27</v>
      </c>
      <c r="G8" s="2" t="s">
        <v>28</v>
      </c>
      <c r="H8" s="3" t="s">
        <v>29</v>
      </c>
      <c r="I8" s="3" t="s">
        <v>13</v>
      </c>
      <c r="J8" s="3" t="s">
        <v>30</v>
      </c>
    </row>
    <row r="9" spans="1:11" ht="140" x14ac:dyDescent="0.25">
      <c r="B9" s="1" t="s">
        <v>8</v>
      </c>
      <c r="C9" s="3" t="s">
        <v>31</v>
      </c>
      <c r="F9" s="3" t="s">
        <v>27</v>
      </c>
      <c r="G9" s="2" t="s">
        <v>32</v>
      </c>
      <c r="H9" s="3" t="s">
        <v>33</v>
      </c>
      <c r="J9" s="3" t="s">
        <v>34</v>
      </c>
    </row>
    <row r="10" spans="1:11" ht="160" x14ac:dyDescent="0.25">
      <c r="B10" s="1" t="s">
        <v>8</v>
      </c>
      <c r="C10" s="3" t="s">
        <v>35</v>
      </c>
      <c r="F10" s="3" t="s">
        <v>27</v>
      </c>
      <c r="G10" s="2" t="s">
        <v>36</v>
      </c>
      <c r="H10" s="3" t="s">
        <v>37</v>
      </c>
      <c r="I10" s="3" t="s">
        <v>13</v>
      </c>
      <c r="J10" s="3" t="s">
        <v>38</v>
      </c>
    </row>
    <row r="11" spans="1:11" ht="320" x14ac:dyDescent="0.25">
      <c r="B11" s="1" t="s">
        <v>8</v>
      </c>
      <c r="C11" s="3" t="s">
        <v>39</v>
      </c>
      <c r="F11" s="3" t="s">
        <v>40</v>
      </c>
      <c r="G11" s="2" t="s">
        <v>41</v>
      </c>
      <c r="H11" s="2"/>
      <c r="I11" s="2" t="s">
        <v>42</v>
      </c>
      <c r="J11" s="3" t="s">
        <v>43</v>
      </c>
    </row>
    <row r="12" spans="1:11" ht="409.6" x14ac:dyDescent="0.25">
      <c r="B12" s="1" t="s">
        <v>8</v>
      </c>
      <c r="C12" s="3" t="s">
        <v>44</v>
      </c>
      <c r="F12" s="3" t="s">
        <v>40</v>
      </c>
      <c r="G12" s="2" t="s">
        <v>45</v>
      </c>
      <c r="H12" s="2"/>
      <c r="I12" s="2" t="s">
        <v>46</v>
      </c>
      <c r="J12" s="3" t="s">
        <v>47</v>
      </c>
    </row>
    <row r="13" spans="1:11" ht="200" x14ac:dyDescent="0.25">
      <c r="B13" s="1" t="s">
        <v>48</v>
      </c>
      <c r="C13" s="3" t="s">
        <v>49</v>
      </c>
      <c r="D13" s="3" t="s">
        <v>132</v>
      </c>
      <c r="E13" s="3">
        <v>50</v>
      </c>
      <c r="F13" s="3" t="s">
        <v>27</v>
      </c>
      <c r="G13" s="2" t="s">
        <v>50</v>
      </c>
      <c r="H13" s="3" t="s">
        <v>37</v>
      </c>
      <c r="I13" s="3" t="s">
        <v>13</v>
      </c>
      <c r="J13" s="3" t="s">
        <v>51</v>
      </c>
    </row>
    <row r="14" spans="1:11" ht="160" x14ac:dyDescent="0.25">
      <c r="B14" s="1" t="s">
        <v>48</v>
      </c>
      <c r="C14" s="3" t="s">
        <v>52</v>
      </c>
      <c r="D14" s="3" t="s">
        <v>132</v>
      </c>
      <c r="E14" s="3">
        <v>50</v>
      </c>
      <c r="F14" s="3" t="s">
        <v>27</v>
      </c>
      <c r="G14" s="2" t="s">
        <v>53</v>
      </c>
      <c r="H14" s="3" t="s">
        <v>37</v>
      </c>
      <c r="I14" s="3" t="s">
        <v>13</v>
      </c>
      <c r="J14" s="3" t="s">
        <v>54</v>
      </c>
    </row>
    <row r="15" spans="1:11" ht="220" x14ac:dyDescent="0.25">
      <c r="B15" s="1" t="s">
        <v>48</v>
      </c>
      <c r="C15" s="3" t="s">
        <v>55</v>
      </c>
      <c r="D15" s="3" t="s">
        <v>133</v>
      </c>
      <c r="E15" s="3">
        <v>40</v>
      </c>
      <c r="F15" s="3" t="s">
        <v>27</v>
      </c>
      <c r="G15" s="2" t="s">
        <v>56</v>
      </c>
      <c r="H15" s="3" t="s">
        <v>37</v>
      </c>
      <c r="I15" s="3" t="s">
        <v>13</v>
      </c>
      <c r="J15" s="3" t="s">
        <v>57</v>
      </c>
    </row>
    <row r="16" spans="1:11" ht="240" x14ac:dyDescent="0.25">
      <c r="B16" s="1" t="s">
        <v>48</v>
      </c>
      <c r="C16" s="3" t="s">
        <v>58</v>
      </c>
      <c r="D16" s="3" t="s">
        <v>134</v>
      </c>
      <c r="E16" s="3">
        <v>50</v>
      </c>
      <c r="F16" s="3" t="s">
        <v>27</v>
      </c>
      <c r="G16" s="2" t="s">
        <v>59</v>
      </c>
      <c r="H16" s="3" t="s">
        <v>37</v>
      </c>
      <c r="I16" s="3" t="s">
        <v>13</v>
      </c>
      <c r="J16" s="3" t="s">
        <v>60</v>
      </c>
    </row>
    <row r="17" spans="1:10" ht="240" x14ac:dyDescent="0.25">
      <c r="B17" s="1" t="s">
        <v>48</v>
      </c>
      <c r="C17" s="3" t="s">
        <v>61</v>
      </c>
      <c r="D17" s="3" t="s">
        <v>134</v>
      </c>
      <c r="E17" s="3">
        <v>30</v>
      </c>
      <c r="F17" s="3" t="s">
        <v>27</v>
      </c>
      <c r="G17" s="2" t="s">
        <v>62</v>
      </c>
      <c r="H17" s="3" t="s">
        <v>63</v>
      </c>
      <c r="I17" s="3" t="s">
        <v>13</v>
      </c>
      <c r="J17" s="3" t="s">
        <v>64</v>
      </c>
    </row>
    <row r="18" spans="1:10" ht="200" x14ac:dyDescent="0.25">
      <c r="B18" s="1" t="s">
        <v>48</v>
      </c>
      <c r="C18" s="3" t="s">
        <v>65</v>
      </c>
      <c r="F18" s="3" t="s">
        <v>10</v>
      </c>
      <c r="G18" s="2" t="s">
        <v>66</v>
      </c>
      <c r="H18" s="3" t="s">
        <v>67</v>
      </c>
      <c r="J18" s="3" t="s">
        <v>68</v>
      </c>
    </row>
    <row r="19" spans="1:10" ht="160" x14ac:dyDescent="0.25">
      <c r="B19" s="1" t="s">
        <v>48</v>
      </c>
      <c r="C19" s="3" t="s">
        <v>69</v>
      </c>
      <c r="F19" s="3" t="s">
        <v>10</v>
      </c>
      <c r="G19" s="2" t="s">
        <v>70</v>
      </c>
      <c r="H19" s="4" t="s">
        <v>71</v>
      </c>
    </row>
    <row r="20" spans="1:10" ht="409.6" x14ac:dyDescent="0.25">
      <c r="B20" s="1" t="s">
        <v>48</v>
      </c>
      <c r="C20" s="3" t="s">
        <v>72</v>
      </c>
      <c r="D20" s="3" t="s">
        <v>135</v>
      </c>
      <c r="F20" s="3" t="s">
        <v>10</v>
      </c>
      <c r="G20" s="2" t="s">
        <v>73</v>
      </c>
      <c r="H20" s="4" t="s">
        <v>74</v>
      </c>
      <c r="J20" s="3" t="s">
        <v>75</v>
      </c>
    </row>
    <row r="21" spans="1:10" ht="300" x14ac:dyDescent="0.25">
      <c r="B21" s="1" t="s">
        <v>76</v>
      </c>
      <c r="C21" s="3" t="s">
        <v>77</v>
      </c>
      <c r="E21" s="3">
        <v>30</v>
      </c>
      <c r="F21" s="3" t="s">
        <v>40</v>
      </c>
      <c r="G21" s="2" t="s">
        <v>78</v>
      </c>
      <c r="H21" s="2"/>
      <c r="I21" s="2" t="s">
        <v>79</v>
      </c>
      <c r="J21" s="3" t="s">
        <v>80</v>
      </c>
    </row>
    <row r="22" spans="1:10" ht="220" x14ac:dyDescent="0.25">
      <c r="B22" s="1" t="s">
        <v>76</v>
      </c>
      <c r="C22" s="3" t="s">
        <v>81</v>
      </c>
      <c r="F22" s="3" t="s">
        <v>40</v>
      </c>
      <c r="G22" s="2" t="s">
        <v>82</v>
      </c>
      <c r="H22" s="2"/>
      <c r="I22" s="2" t="s">
        <v>83</v>
      </c>
      <c r="J22" s="3" t="s">
        <v>84</v>
      </c>
    </row>
    <row r="23" spans="1:10" ht="240" x14ac:dyDescent="0.25">
      <c r="B23" s="1" t="s">
        <v>76</v>
      </c>
      <c r="C23" s="3" t="s">
        <v>85</v>
      </c>
      <c r="F23" s="3" t="s">
        <v>40</v>
      </c>
      <c r="G23" s="2" t="s">
        <v>86</v>
      </c>
      <c r="H23" s="2" t="s">
        <v>87</v>
      </c>
      <c r="I23" s="2" t="s">
        <v>88</v>
      </c>
      <c r="J23" s="3" t="s">
        <v>89</v>
      </c>
    </row>
    <row r="24" spans="1:10" ht="280" x14ac:dyDescent="0.25">
      <c r="B24" s="1" t="s">
        <v>76</v>
      </c>
      <c r="C24" s="3" t="s">
        <v>90</v>
      </c>
      <c r="F24" s="3" t="s">
        <v>40</v>
      </c>
      <c r="G24" s="2" t="s">
        <v>91</v>
      </c>
      <c r="H24" s="2" t="s">
        <v>87</v>
      </c>
      <c r="I24" s="2" t="s">
        <v>88</v>
      </c>
      <c r="J24" s="3" t="s">
        <v>92</v>
      </c>
    </row>
    <row r="25" spans="1:10" ht="220" x14ac:dyDescent="0.25">
      <c r="B25" s="1" t="s">
        <v>76</v>
      </c>
      <c r="C25" s="3" t="s">
        <v>93</v>
      </c>
      <c r="F25" s="3" t="s">
        <v>40</v>
      </c>
      <c r="G25" s="2" t="s">
        <v>94</v>
      </c>
      <c r="H25" s="2"/>
      <c r="I25" s="2" t="s">
        <v>95</v>
      </c>
      <c r="J25" s="3" t="s">
        <v>96</v>
      </c>
    </row>
    <row r="26" spans="1:10" ht="400" x14ac:dyDescent="0.25">
      <c r="B26" s="1" t="s">
        <v>76</v>
      </c>
      <c r="C26" s="3" t="s">
        <v>97</v>
      </c>
      <c r="F26" s="3" t="s">
        <v>10</v>
      </c>
      <c r="G26" s="2" t="s">
        <v>98</v>
      </c>
      <c r="H26" s="6" t="s">
        <v>99</v>
      </c>
      <c r="I26" s="2" t="s">
        <v>83</v>
      </c>
      <c r="J26" s="3" t="s">
        <v>100</v>
      </c>
    </row>
    <row r="27" spans="1:10" ht="280" x14ac:dyDescent="0.25">
      <c r="B27" s="1" t="s">
        <v>76</v>
      </c>
      <c r="C27" s="3" t="s">
        <v>101</v>
      </c>
      <c r="F27" s="3" t="s">
        <v>40</v>
      </c>
      <c r="G27" s="2" t="s">
        <v>102</v>
      </c>
      <c r="H27" s="2" t="s">
        <v>103</v>
      </c>
      <c r="I27" s="2" t="s">
        <v>83</v>
      </c>
      <c r="J27" s="3" t="s">
        <v>104</v>
      </c>
    </row>
    <row r="28" spans="1:10" ht="180" x14ac:dyDescent="0.25">
      <c r="A28" s="7"/>
      <c r="B28" s="7" t="s">
        <v>105</v>
      </c>
      <c r="C28" s="7" t="s">
        <v>106</v>
      </c>
      <c r="D28" s="7"/>
      <c r="E28" s="7"/>
      <c r="F28" s="7" t="s">
        <v>27</v>
      </c>
      <c r="G28" s="8" t="s">
        <v>107</v>
      </c>
      <c r="H28" s="7" t="s">
        <v>108</v>
      </c>
      <c r="I28" s="7"/>
      <c r="J28" s="7" t="s">
        <v>109</v>
      </c>
    </row>
    <row r="29" spans="1:10" ht="220" x14ac:dyDescent="0.25">
      <c r="A29" s="9" t="s">
        <v>110</v>
      </c>
      <c r="B29" s="9" t="s">
        <v>105</v>
      </c>
      <c r="C29" s="9" t="s">
        <v>111</v>
      </c>
      <c r="D29" s="9"/>
      <c r="E29" s="9"/>
      <c r="F29" s="9" t="s">
        <v>27</v>
      </c>
      <c r="G29" s="10" t="s">
        <v>112</v>
      </c>
      <c r="H29" s="9" t="s">
        <v>113</v>
      </c>
      <c r="I29" s="9"/>
      <c r="J29" s="9" t="s">
        <v>114</v>
      </c>
    </row>
    <row r="30" spans="1:10" ht="220" x14ac:dyDescent="0.25">
      <c r="A30" s="9"/>
      <c r="B30" s="9" t="s">
        <v>105</v>
      </c>
      <c r="C30" s="9" t="s">
        <v>115</v>
      </c>
      <c r="D30" s="9"/>
      <c r="E30" s="9"/>
      <c r="F30" s="9" t="s">
        <v>27</v>
      </c>
      <c r="G30" s="10" t="s">
        <v>116</v>
      </c>
      <c r="H30" s="9" t="s">
        <v>117</v>
      </c>
      <c r="I30" s="9"/>
      <c r="J30" s="9" t="s">
        <v>118</v>
      </c>
    </row>
    <row r="31" spans="1:10" ht="300" x14ac:dyDescent="0.25">
      <c r="B31" s="3" t="s">
        <v>105</v>
      </c>
      <c r="C31" s="3" t="s">
        <v>119</v>
      </c>
      <c r="F31" s="3" t="s">
        <v>10</v>
      </c>
      <c r="G31" s="2" t="s">
        <v>120</v>
      </c>
      <c r="J31" s="3" t="s">
        <v>121</v>
      </c>
    </row>
    <row r="32" spans="1:10" ht="400" x14ac:dyDescent="0.25">
      <c r="B32" s="3" t="s">
        <v>105</v>
      </c>
      <c r="C32" s="3" t="s">
        <v>122</v>
      </c>
      <c r="F32" s="3" t="s">
        <v>10</v>
      </c>
      <c r="G32" s="2" t="s">
        <v>123</v>
      </c>
      <c r="J32" s="3" t="s">
        <v>121</v>
      </c>
    </row>
    <row r="33" spans="2:10" ht="300" x14ac:dyDescent="0.25">
      <c r="B33" s="3" t="s">
        <v>105</v>
      </c>
      <c r="C33" s="3" t="s">
        <v>124</v>
      </c>
      <c r="F33" s="3" t="s">
        <v>10</v>
      </c>
      <c r="G33" s="2" t="s">
        <v>125</v>
      </c>
      <c r="J33" s="3" t="s">
        <v>121</v>
      </c>
    </row>
  </sheetData>
  <hyperlinks>
    <hyperlink ref="H2" r:id="rId1" xr:uid="{67E29341-214E-F44F-9E8F-BBDCAFF9F0F8}"/>
    <hyperlink ref="H4" r:id="rId2" location="kanker" xr:uid="{96CDC9AF-9459-804E-A15B-5C6C9AB60778}"/>
    <hyperlink ref="H5" r:id="rId3" location="kanker" xr:uid="{37DDEB35-C8D9-BB4A-B04E-A82DEBF05CF6}"/>
    <hyperlink ref="H6" r:id="rId4" location="kanker" xr:uid="{CC57862A-D86F-464D-9EFF-12C2DE80CCA6}"/>
    <hyperlink ref="H7" r:id="rId5" location="kanker" xr:uid="{5880F01F-9037-E44F-8DC6-3632F95002D9}"/>
    <hyperlink ref="H3" r:id="rId6" xr:uid="{E4114209-4475-E64F-B614-CE142E4BD0F4}"/>
    <hyperlink ref="H19" r:id="rId7" xr:uid="{283833B7-3FF2-0F4F-8D06-23EE3904AE39}"/>
    <hyperlink ref="H20" r:id="rId8" location=":~:text=Infertility%20rates%20in%20both%20male,number%20of%20cigarettes%20smoked%20daily." xr:uid="{DEB7CB49-477D-E644-AF96-D7782987840C}"/>
    <hyperlink ref="H26" r:id="rId9" display="https://www.nhs.uk/live-well/exercise/exercise-health-benefits/" xr:uid="{F9E6ADA7-1ED2-BC49-9C80-1D3DF666DEA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9A5A-AC06-634C-9DC2-AF7BD1FBBA09}">
  <dimension ref="A1:E5"/>
  <sheetViews>
    <sheetView workbookViewId="0">
      <pane ySplit="1" topLeftCell="A2" activePane="bottomLeft" state="frozen"/>
      <selection pane="bottomLeft" activeCell="C16" sqref="C16"/>
    </sheetView>
  </sheetViews>
  <sheetFormatPr baseColWidth="10" defaultColWidth="11" defaultRowHeight="16" x14ac:dyDescent="0.2"/>
  <cols>
    <col min="1" max="1" width="16" bestFit="1" customWidth="1"/>
  </cols>
  <sheetData>
    <row r="1" spans="1:5" x14ac:dyDescent="0.2">
      <c r="B1" s="11" t="s">
        <v>126</v>
      </c>
      <c r="C1" s="11" t="s">
        <v>127</v>
      </c>
      <c r="D1" s="11" t="s">
        <v>128</v>
      </c>
      <c r="E1" s="11" t="s">
        <v>129</v>
      </c>
    </row>
    <row r="2" spans="1:5" x14ac:dyDescent="0.2">
      <c r="A2" s="11" t="s">
        <v>8</v>
      </c>
      <c r="B2">
        <v>6</v>
      </c>
      <c r="C2">
        <v>2</v>
      </c>
      <c r="D2">
        <v>3</v>
      </c>
      <c r="E2">
        <f>SUM(B2:D2)</f>
        <v>11</v>
      </c>
    </row>
    <row r="3" spans="1:5" x14ac:dyDescent="0.2">
      <c r="A3" s="11" t="s">
        <v>48</v>
      </c>
      <c r="B3">
        <v>3</v>
      </c>
      <c r="C3">
        <v>3</v>
      </c>
      <c r="D3">
        <v>5</v>
      </c>
      <c r="E3">
        <f>SUM(B3:D3)</f>
        <v>11</v>
      </c>
    </row>
    <row r="4" spans="1:5" x14ac:dyDescent="0.2">
      <c r="A4" s="11" t="s">
        <v>76</v>
      </c>
      <c r="B4">
        <v>1</v>
      </c>
      <c r="C4">
        <v>6</v>
      </c>
      <c r="E4">
        <f>SUM(B4:D4)</f>
        <v>7</v>
      </c>
    </row>
    <row r="5" spans="1:5" x14ac:dyDescent="0.2">
      <c r="A5" s="11" t="s">
        <v>105</v>
      </c>
      <c r="B5">
        <v>3</v>
      </c>
      <c r="D5">
        <v>3</v>
      </c>
      <c r="E5">
        <f>SUM(B5:D5)</f>
        <v>6</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0CEB2C5AB19644A10619230E73F4A9" ma:contentTypeVersion="8" ma:contentTypeDescription="Een nieuw document maken." ma:contentTypeScope="" ma:versionID="35fb39780edd29a0c4a14ab428bf6918">
  <xsd:schema xmlns:xsd="http://www.w3.org/2001/XMLSchema" xmlns:xs="http://www.w3.org/2001/XMLSchema" xmlns:p="http://schemas.microsoft.com/office/2006/metadata/properties" xmlns:ns2="d348b905-3b6a-4f26-91dd-cd0134a908d8" xmlns:ns3="5b595182-82fa-45df-aea9-d98595cd1bc5" targetNamespace="http://schemas.microsoft.com/office/2006/metadata/properties" ma:root="true" ma:fieldsID="ff285d175b139ccbf4099627a7d9f7c9" ns2:_="" ns3:_="">
    <xsd:import namespace="d348b905-3b6a-4f26-91dd-cd0134a908d8"/>
    <xsd:import namespace="5b595182-82fa-45df-aea9-d98595cd1bc5"/>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48b905-3b6a-4f26-91dd-cd0134a908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Afbeeldingtags" ma:readOnly="false" ma:fieldId="{5cf76f15-5ced-4ddc-b409-7134ff3c332f}" ma:taxonomyMulti="true" ma:sspId="0d2f2e1c-c095-4710-afda-8e7acdb03340"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595182-82fa-45df-aea9-d98595cd1b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90fef5d-438d-4839-ae19-9583b99df29a}" ma:internalName="TaxCatchAll" ma:showField="CatchAllData" ma:web="5b595182-82fa-45df-aea9-d98595cd1b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348b905-3b6a-4f26-91dd-cd0134a908d8">
      <Terms xmlns="http://schemas.microsoft.com/office/infopath/2007/PartnerControls"/>
    </lcf76f155ced4ddcb4097134ff3c332f>
    <TaxCatchAll xmlns="5b595182-82fa-45df-aea9-d98595cd1bc5" xsi:nil="true"/>
  </documentManagement>
</p:properties>
</file>

<file path=customXml/itemProps1.xml><?xml version="1.0" encoding="utf-8"?>
<ds:datastoreItem xmlns:ds="http://schemas.openxmlformats.org/officeDocument/2006/customXml" ds:itemID="{B212FC97-60B8-424A-BF0C-54D0530E2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48b905-3b6a-4f26-91dd-cd0134a908d8"/>
    <ds:schemaRef ds:uri="5b595182-82fa-45df-aea9-d98595cd1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00C197-AE24-48B9-AF5E-BF7F55ED40C2}">
  <ds:schemaRefs>
    <ds:schemaRef ds:uri="http://schemas.microsoft.com/sharepoint/v3/contenttype/forms"/>
  </ds:schemaRefs>
</ds:datastoreItem>
</file>

<file path=customXml/itemProps3.xml><?xml version="1.0" encoding="utf-8"?>
<ds:datastoreItem xmlns:ds="http://schemas.openxmlformats.org/officeDocument/2006/customXml" ds:itemID="{D1D8042E-960A-433B-A5E4-169FE1C3E883}">
  <ds:schemaRefs>
    <ds:schemaRef ds:uri="http://purl.org/dc/elements/1.1/"/>
    <ds:schemaRef ds:uri="d348b905-3b6a-4f26-91dd-cd0134a908d8"/>
    <ds:schemaRef ds:uri="http://schemas.microsoft.com/office/infopath/2007/PartnerControls"/>
    <ds:schemaRef ds:uri="http://www.w3.org/XML/1998/namespace"/>
    <ds:schemaRef ds:uri="http://schemas.microsoft.com/office/2006/documentManagement/types"/>
    <ds:schemaRef ds:uri="http://purl.org/dc/dcmitype/"/>
    <ds:schemaRef ds:uri="http://purl.org/dc/terms/"/>
    <ds:schemaRef ds:uri="5b595182-82fa-45df-aea9-d98595cd1bc5"/>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Evangelia Giannikou</dc:creator>
  <cp:keywords/>
  <dc:description/>
  <cp:lastModifiedBy>Evangelia Giannikou</cp:lastModifiedBy>
  <cp:revision/>
  <dcterms:created xsi:type="dcterms:W3CDTF">2023-03-14T09:08:54Z</dcterms:created>
  <dcterms:modified xsi:type="dcterms:W3CDTF">2023-03-30T09:06:22Z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0x0101000D0CEB2C5AB19644A10619230E73F4A9</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