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9211E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9" activeCellId="0" sqref="A19:P34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1" t="n">
        <v>29</v>
      </c>
      <c r="B1" s="2" t="n">
        <v>21</v>
      </c>
      <c r="C1" s="2" t="n">
        <v>19</v>
      </c>
      <c r="D1" s="2" t="n">
        <v>25</v>
      </c>
      <c r="E1" s="2" t="n">
        <v>24</v>
      </c>
      <c r="F1" s="2" t="n">
        <v>18</v>
      </c>
      <c r="G1" s="2" t="n">
        <v>18</v>
      </c>
      <c r="H1" s="2" t="n">
        <v>21</v>
      </c>
      <c r="I1" s="2" t="n">
        <v>21</v>
      </c>
      <c r="J1" s="2" t="n">
        <v>29</v>
      </c>
      <c r="K1" s="2" t="n">
        <v>28</v>
      </c>
      <c r="L1" s="2" t="n">
        <v>22</v>
      </c>
      <c r="M1" s="2" t="n">
        <v>21</v>
      </c>
      <c r="N1" s="2" t="n">
        <v>10</v>
      </c>
      <c r="O1" s="2" t="n">
        <v>30</v>
      </c>
      <c r="P1" s="3" t="n">
        <v>29</v>
      </c>
    </row>
    <row r="2" customFormat="false" ht="15.75" hidden="false" customHeight="false" outlineLevel="0" collapsed="false">
      <c r="A2" s="4" t="n">
        <v>27</v>
      </c>
      <c r="B2" s="0" t="n">
        <v>21</v>
      </c>
      <c r="C2" s="0" t="n">
        <v>16</v>
      </c>
      <c r="D2" s="0" t="n">
        <v>13</v>
      </c>
      <c r="E2" s="0" t="n">
        <v>16</v>
      </c>
      <c r="F2" s="0" t="n">
        <v>27</v>
      </c>
      <c r="G2" s="0" t="n">
        <v>21</v>
      </c>
      <c r="H2" s="0" t="n">
        <v>11</v>
      </c>
      <c r="I2" s="0" t="n">
        <v>21</v>
      </c>
      <c r="J2" s="0" t="n">
        <v>12</v>
      </c>
      <c r="K2" s="0" t="n">
        <v>23</v>
      </c>
      <c r="L2" s="0" t="n">
        <v>11</v>
      </c>
      <c r="M2" s="0" t="n">
        <v>22</v>
      </c>
      <c r="N2" s="0" t="n">
        <v>26</v>
      </c>
      <c r="O2" s="0" t="n">
        <v>26</v>
      </c>
      <c r="P2" s="5" t="n">
        <v>10</v>
      </c>
    </row>
    <row r="3" customFormat="false" ht="15.75" hidden="false" customHeight="false" outlineLevel="0" collapsed="false">
      <c r="A3" s="4" t="n">
        <v>13</v>
      </c>
      <c r="B3" s="0" t="n">
        <v>21</v>
      </c>
      <c r="C3" s="0" t="n">
        <v>22</v>
      </c>
      <c r="D3" s="0" t="n">
        <v>14</v>
      </c>
      <c r="E3" s="0" t="n">
        <v>14</v>
      </c>
      <c r="F3" s="0" t="n">
        <v>26</v>
      </c>
      <c r="G3" s="0" t="n">
        <v>19</v>
      </c>
      <c r="H3" s="0" t="n">
        <v>11</v>
      </c>
      <c r="I3" s="0" t="n">
        <v>29</v>
      </c>
      <c r="J3" s="0" t="n">
        <v>13</v>
      </c>
      <c r="K3" s="0" t="n">
        <v>14</v>
      </c>
      <c r="L3" s="0" t="n">
        <v>24</v>
      </c>
      <c r="M3" s="0" t="n">
        <v>14</v>
      </c>
      <c r="N3" s="0" t="n">
        <v>30</v>
      </c>
      <c r="O3" s="0" t="n">
        <v>17</v>
      </c>
      <c r="P3" s="5" t="n">
        <v>10</v>
      </c>
    </row>
    <row r="4" customFormat="false" ht="15.75" hidden="false" customHeight="false" outlineLevel="0" collapsed="false">
      <c r="A4" s="4" t="n">
        <v>15</v>
      </c>
      <c r="B4" s="0" t="n">
        <v>30</v>
      </c>
      <c r="C4" s="0" t="n">
        <v>19</v>
      </c>
      <c r="D4" s="0" t="n">
        <v>20</v>
      </c>
      <c r="E4" s="0" t="n">
        <v>19</v>
      </c>
      <c r="F4" s="0" t="n">
        <v>23</v>
      </c>
      <c r="G4" s="0" t="n">
        <v>10</v>
      </c>
      <c r="H4" s="0" t="n">
        <v>15</v>
      </c>
      <c r="I4" s="0" t="n">
        <v>12</v>
      </c>
      <c r="J4" s="0" t="n">
        <v>19</v>
      </c>
      <c r="K4" s="0" t="n">
        <v>11</v>
      </c>
      <c r="L4" s="0" t="n">
        <v>27</v>
      </c>
      <c r="M4" s="0" t="n">
        <v>22</v>
      </c>
      <c r="N4" s="0" t="n">
        <v>12</v>
      </c>
      <c r="O4" s="0" t="n">
        <v>26</v>
      </c>
      <c r="P4" s="5" t="n">
        <v>27</v>
      </c>
    </row>
    <row r="5" customFormat="false" ht="15.75" hidden="false" customHeight="false" outlineLevel="0" collapsed="false">
      <c r="A5" s="4" t="n">
        <v>28</v>
      </c>
      <c r="B5" s="0" t="n">
        <v>21</v>
      </c>
      <c r="C5" s="0" t="n">
        <v>19</v>
      </c>
      <c r="D5" s="0" t="n">
        <v>11</v>
      </c>
      <c r="E5" s="0" t="n">
        <v>20</v>
      </c>
      <c r="F5" s="0" t="n">
        <v>10</v>
      </c>
      <c r="G5" s="0" t="n">
        <v>10</v>
      </c>
      <c r="H5" s="0" t="n">
        <v>29</v>
      </c>
      <c r="I5" s="0" t="n">
        <v>25</v>
      </c>
      <c r="J5" s="0" t="n">
        <v>12</v>
      </c>
      <c r="K5" s="0" t="n">
        <v>27</v>
      </c>
      <c r="L5" s="0" t="n">
        <v>19</v>
      </c>
      <c r="M5" s="0" t="n">
        <v>10</v>
      </c>
      <c r="N5" s="0" t="n">
        <v>12</v>
      </c>
      <c r="O5" s="0" t="n">
        <v>16</v>
      </c>
      <c r="P5" s="5" t="n">
        <v>21</v>
      </c>
    </row>
    <row r="6" customFormat="false" ht="15.75" hidden="false" customHeight="false" outlineLevel="0" collapsed="false">
      <c r="A6" s="4" t="n">
        <v>25</v>
      </c>
      <c r="B6" s="0" t="n">
        <v>26</v>
      </c>
      <c r="C6" s="0" t="n">
        <v>15</v>
      </c>
      <c r="D6" s="0" t="n">
        <v>18</v>
      </c>
      <c r="E6" s="6" t="n">
        <v>27</v>
      </c>
      <c r="F6" s="6" t="n">
        <v>22</v>
      </c>
      <c r="G6" s="6" t="n">
        <v>24</v>
      </c>
      <c r="H6" s="6" t="n">
        <v>29</v>
      </c>
      <c r="I6" s="6" t="n">
        <v>29</v>
      </c>
      <c r="J6" s="6" t="n">
        <v>23</v>
      </c>
      <c r="K6" s="0" t="n">
        <v>14</v>
      </c>
      <c r="L6" s="0" t="n">
        <v>26</v>
      </c>
      <c r="M6" s="0" t="n">
        <v>19</v>
      </c>
      <c r="N6" s="0" t="n">
        <v>25</v>
      </c>
      <c r="O6" s="0" t="n">
        <v>25</v>
      </c>
      <c r="P6" s="5" t="n">
        <v>24</v>
      </c>
    </row>
    <row r="7" customFormat="false" ht="15.75" hidden="false" customHeight="false" outlineLevel="0" collapsed="false">
      <c r="A7" s="4" t="n">
        <v>23</v>
      </c>
      <c r="B7" s="0" t="n">
        <v>12</v>
      </c>
      <c r="C7" s="0" t="n">
        <v>14</v>
      </c>
      <c r="D7" s="0" t="n">
        <v>23</v>
      </c>
      <c r="E7" s="0" t="n">
        <v>14</v>
      </c>
      <c r="F7" s="0" t="n">
        <v>29</v>
      </c>
      <c r="G7" s="0" t="n">
        <v>30</v>
      </c>
      <c r="H7" s="0" t="n">
        <v>17</v>
      </c>
      <c r="I7" s="0" t="n">
        <v>19</v>
      </c>
      <c r="J7" s="0" t="n">
        <v>10</v>
      </c>
      <c r="K7" s="0" t="n">
        <v>10</v>
      </c>
      <c r="L7" s="0" t="n">
        <v>15</v>
      </c>
      <c r="M7" s="0" t="n">
        <v>13</v>
      </c>
      <c r="N7" s="0" t="n">
        <v>11</v>
      </c>
      <c r="O7" s="0" t="n">
        <v>26</v>
      </c>
      <c r="P7" s="5" t="n">
        <v>17</v>
      </c>
    </row>
    <row r="8" customFormat="false" ht="15.75" hidden="false" customHeight="false" outlineLevel="0" collapsed="false">
      <c r="A8" s="4" t="n">
        <v>30</v>
      </c>
      <c r="B8" s="0" t="n">
        <v>20</v>
      </c>
      <c r="C8" s="0" t="n">
        <v>23</v>
      </c>
      <c r="D8" s="0" t="n">
        <v>23</v>
      </c>
      <c r="E8" s="0" t="n">
        <v>14</v>
      </c>
      <c r="F8" s="0" t="n">
        <v>25</v>
      </c>
      <c r="G8" s="0" t="n">
        <v>17</v>
      </c>
      <c r="H8" s="0" t="n">
        <v>16</v>
      </c>
      <c r="I8" s="0" t="n">
        <v>11</v>
      </c>
      <c r="J8" s="0" t="n">
        <v>23</v>
      </c>
      <c r="K8" s="0" t="n">
        <v>25</v>
      </c>
      <c r="L8" s="0" t="n">
        <v>23</v>
      </c>
      <c r="M8" s="0" t="n">
        <v>21</v>
      </c>
      <c r="N8" s="0" t="n">
        <v>19</v>
      </c>
      <c r="O8" s="0" t="n">
        <v>23</v>
      </c>
      <c r="P8" s="5" t="n">
        <v>24</v>
      </c>
    </row>
    <row r="9" customFormat="false" ht="15.75" hidden="false" customHeight="false" outlineLevel="0" collapsed="false">
      <c r="A9" s="4" t="n">
        <v>28</v>
      </c>
      <c r="B9" s="0" t="n">
        <v>20</v>
      </c>
      <c r="C9" s="0" t="n">
        <v>25</v>
      </c>
      <c r="D9" s="0" t="n">
        <v>13</v>
      </c>
      <c r="E9" s="0" t="n">
        <v>29</v>
      </c>
      <c r="F9" s="0" t="n">
        <v>21</v>
      </c>
      <c r="G9" s="0" t="n">
        <v>23</v>
      </c>
      <c r="H9" s="0" t="n">
        <v>17</v>
      </c>
      <c r="I9" s="0" t="n">
        <v>14</v>
      </c>
      <c r="J9" s="0" t="n">
        <v>13</v>
      </c>
      <c r="K9" s="0" t="n">
        <v>11</v>
      </c>
      <c r="L9" s="0" t="n">
        <v>30</v>
      </c>
      <c r="M9" s="0" t="n">
        <v>16</v>
      </c>
      <c r="N9" s="0" t="n">
        <v>14</v>
      </c>
      <c r="O9" s="0" t="n">
        <v>24</v>
      </c>
      <c r="P9" s="5" t="n">
        <v>11</v>
      </c>
    </row>
    <row r="10" customFormat="false" ht="15.75" hidden="false" customHeight="false" outlineLevel="0" collapsed="false">
      <c r="A10" s="4" t="n">
        <v>18</v>
      </c>
      <c r="B10" s="0" t="n">
        <v>30</v>
      </c>
      <c r="C10" s="0" t="n">
        <v>13</v>
      </c>
      <c r="D10" s="0" t="n">
        <v>12</v>
      </c>
      <c r="E10" s="0" t="n">
        <v>25</v>
      </c>
      <c r="F10" s="0" t="n">
        <v>19</v>
      </c>
      <c r="G10" s="0" t="n">
        <v>26</v>
      </c>
      <c r="H10" s="0" t="n">
        <v>28</v>
      </c>
      <c r="I10" s="0" t="n">
        <v>30</v>
      </c>
      <c r="J10" s="0" t="n">
        <v>24</v>
      </c>
      <c r="K10" s="0" t="n">
        <v>26</v>
      </c>
      <c r="L10" s="0" t="n">
        <v>22</v>
      </c>
      <c r="M10" s="0" t="n">
        <v>18</v>
      </c>
      <c r="N10" s="0" t="n">
        <v>14</v>
      </c>
      <c r="O10" s="0" t="n">
        <v>24</v>
      </c>
      <c r="P10" s="5" t="n">
        <v>14</v>
      </c>
    </row>
    <row r="11" customFormat="false" ht="15.75" hidden="false" customHeight="false" outlineLevel="0" collapsed="false">
      <c r="A11" s="4" t="n">
        <v>18</v>
      </c>
      <c r="B11" s="0" t="n">
        <v>12</v>
      </c>
      <c r="C11" s="0" t="n">
        <v>23</v>
      </c>
      <c r="D11" s="0" t="n">
        <v>29</v>
      </c>
      <c r="E11" s="0" t="n">
        <v>11</v>
      </c>
      <c r="F11" s="0" t="n">
        <v>17</v>
      </c>
      <c r="G11" s="0" t="n">
        <v>24</v>
      </c>
      <c r="H11" s="0" t="n">
        <v>19</v>
      </c>
      <c r="I11" s="0" t="n">
        <v>22</v>
      </c>
      <c r="J11" s="0" t="n">
        <v>30</v>
      </c>
      <c r="K11" s="0" t="n">
        <v>25</v>
      </c>
      <c r="L11" s="0" t="n">
        <v>11</v>
      </c>
      <c r="M11" s="0" t="n">
        <v>12</v>
      </c>
      <c r="N11" s="0" t="n">
        <v>13</v>
      </c>
      <c r="O11" s="0" t="n">
        <v>10</v>
      </c>
      <c r="P11" s="5" t="n">
        <v>22</v>
      </c>
    </row>
    <row r="12" customFormat="false" ht="15.75" hidden="false" customHeight="false" outlineLevel="0" collapsed="false">
      <c r="A12" s="4" t="n">
        <v>13</v>
      </c>
      <c r="B12" s="0" t="n">
        <v>22</v>
      </c>
      <c r="C12" s="0" t="n">
        <v>10</v>
      </c>
      <c r="D12" s="0" t="n">
        <v>24</v>
      </c>
      <c r="E12" s="0" t="n">
        <v>22</v>
      </c>
      <c r="F12" s="0" t="n">
        <v>11</v>
      </c>
      <c r="G12" s="0" t="n">
        <v>11</v>
      </c>
      <c r="H12" s="0" t="n">
        <v>14</v>
      </c>
      <c r="I12" s="0" t="n">
        <v>11</v>
      </c>
      <c r="J12" s="0" t="n">
        <v>10</v>
      </c>
      <c r="K12" s="0" t="n">
        <v>25</v>
      </c>
      <c r="L12" s="0" t="n">
        <v>14</v>
      </c>
      <c r="M12" s="0" t="n">
        <v>12</v>
      </c>
      <c r="N12" s="0" t="n">
        <v>15</v>
      </c>
      <c r="O12" s="0" t="n">
        <v>16</v>
      </c>
      <c r="P12" s="5" t="n">
        <v>30</v>
      </c>
    </row>
    <row r="13" customFormat="false" ht="15.75" hidden="false" customHeight="false" outlineLevel="0" collapsed="false">
      <c r="A13" s="4" t="n">
        <v>28</v>
      </c>
      <c r="B13" s="0" t="n">
        <v>17</v>
      </c>
      <c r="C13" s="0" t="n">
        <v>20</v>
      </c>
      <c r="D13" s="0" t="n">
        <v>17</v>
      </c>
      <c r="E13" s="0" t="n">
        <v>20</v>
      </c>
      <c r="F13" s="0" t="n">
        <v>24</v>
      </c>
      <c r="G13" s="0" t="n">
        <v>19</v>
      </c>
      <c r="H13" s="0" t="n">
        <v>20</v>
      </c>
      <c r="I13" s="0" t="n">
        <v>24</v>
      </c>
      <c r="J13" s="0" t="n">
        <v>19</v>
      </c>
      <c r="K13" s="0" t="n">
        <v>12</v>
      </c>
      <c r="L13" s="0" t="n">
        <v>23</v>
      </c>
      <c r="M13" s="0" t="n">
        <v>12</v>
      </c>
      <c r="N13" s="0" t="n">
        <v>10</v>
      </c>
      <c r="O13" s="0" t="n">
        <v>23</v>
      </c>
      <c r="P13" s="5" t="n">
        <v>11</v>
      </c>
    </row>
    <row r="14" customFormat="false" ht="15.75" hidden="false" customHeight="false" outlineLevel="0" collapsed="false">
      <c r="A14" s="4" t="n">
        <v>13</v>
      </c>
      <c r="B14" s="0" t="n">
        <v>10</v>
      </c>
      <c r="C14" s="0" t="n">
        <v>17</v>
      </c>
      <c r="D14" s="0" t="n">
        <v>22</v>
      </c>
      <c r="E14" s="0" t="n">
        <v>20</v>
      </c>
      <c r="F14" s="0" t="n">
        <v>17</v>
      </c>
      <c r="G14" s="0" t="n">
        <v>15</v>
      </c>
      <c r="H14" s="0" t="n">
        <v>27</v>
      </c>
      <c r="I14" s="0" t="n">
        <v>20</v>
      </c>
      <c r="J14" s="0" t="n">
        <v>21</v>
      </c>
      <c r="K14" s="0" t="n">
        <v>25</v>
      </c>
      <c r="L14" s="0" t="n">
        <v>26</v>
      </c>
      <c r="M14" s="0" t="n">
        <v>10</v>
      </c>
      <c r="N14" s="0" t="n">
        <v>13</v>
      </c>
      <c r="O14" s="0" t="n">
        <v>10</v>
      </c>
      <c r="P14" s="5" t="n">
        <v>10</v>
      </c>
    </row>
    <row r="15" customFormat="false" ht="15.75" hidden="false" customHeight="false" outlineLevel="0" collapsed="false">
      <c r="A15" s="4" t="n">
        <v>29</v>
      </c>
      <c r="B15" s="0" t="n">
        <v>20</v>
      </c>
      <c r="C15" s="0" t="n">
        <v>12</v>
      </c>
      <c r="D15" s="0" t="n">
        <v>12</v>
      </c>
      <c r="E15" s="0" t="n">
        <v>13</v>
      </c>
      <c r="F15" s="0" t="n">
        <v>13</v>
      </c>
      <c r="G15" s="0" t="n">
        <v>16</v>
      </c>
      <c r="H15" s="0" t="n">
        <v>26</v>
      </c>
      <c r="I15" s="0" t="n">
        <v>23</v>
      </c>
      <c r="J15" s="0" t="n">
        <v>28</v>
      </c>
      <c r="K15" s="0" t="n">
        <v>25</v>
      </c>
      <c r="L15" s="0" t="n">
        <v>27</v>
      </c>
      <c r="M15" s="0" t="n">
        <v>27</v>
      </c>
      <c r="N15" s="0" t="n">
        <v>24</v>
      </c>
      <c r="O15" s="0" t="n">
        <v>26</v>
      </c>
      <c r="P15" s="5" t="n">
        <v>28</v>
      </c>
    </row>
    <row r="16" customFormat="false" ht="15.75" hidden="false" customHeight="false" outlineLevel="0" collapsed="false">
      <c r="A16" s="7" t="n">
        <v>16</v>
      </c>
      <c r="B16" s="6" t="n">
        <v>13</v>
      </c>
      <c r="C16" s="6" t="n">
        <v>13</v>
      </c>
      <c r="D16" s="6" t="n">
        <v>19</v>
      </c>
      <c r="E16" s="6" t="n">
        <v>21</v>
      </c>
      <c r="F16" s="6" t="n">
        <v>18</v>
      </c>
      <c r="G16" s="6" t="n">
        <v>26</v>
      </c>
      <c r="H16" s="6" t="n">
        <v>13</v>
      </c>
      <c r="I16" s="6" t="n">
        <v>15</v>
      </c>
      <c r="J16" s="6" t="n">
        <v>20</v>
      </c>
      <c r="K16" s="6" t="n">
        <v>28</v>
      </c>
      <c r="L16" s="6" t="n">
        <v>26</v>
      </c>
      <c r="M16" s="6" t="n">
        <v>23</v>
      </c>
      <c r="N16" s="6" t="n">
        <v>25</v>
      </c>
      <c r="O16" s="6" t="n">
        <v>12</v>
      </c>
      <c r="P16" s="8" t="n">
        <v>20</v>
      </c>
    </row>
    <row r="17" customFormat="false" ht="16.5" hidden="false" customHeight="false" outlineLevel="0" collapsed="false"/>
    <row r="19" customFormat="false" ht="15.75" hidden="false" customHeight="false" outlineLevel="0" collapsed="false">
      <c r="A19" s="1" t="n">
        <f aca="false">A1</f>
        <v>29</v>
      </c>
      <c r="B19" s="2" t="n">
        <f aca="false">A19+B1</f>
        <v>50</v>
      </c>
      <c r="C19" s="2" t="n">
        <f aca="false">IF(A19+C1&gt;B19+C1,A19+C1,B19+C1)</f>
        <v>69</v>
      </c>
      <c r="D19" s="2" t="n">
        <f aca="false">IF(B19+D1&gt;C19+D1,B19+D1,C19+D1)</f>
        <v>94</v>
      </c>
      <c r="E19" s="2" t="n">
        <f aca="false">IF(C19+E1&gt;D19+E1,C19+E1,D19+E1)</f>
        <v>118</v>
      </c>
      <c r="F19" s="2" t="n">
        <f aca="false">IF(D19+F1&gt;E19+F1,D19+F1,E19+F1)</f>
        <v>136</v>
      </c>
      <c r="G19" s="2" t="n">
        <f aca="false">IF(E19+G1&gt;F19+G1,E19+G1,F19+G1)</f>
        <v>154</v>
      </c>
      <c r="H19" s="2" t="n">
        <f aca="false">IF(F19+H1&gt;G19+H1,F19+H1,G19+H1)</f>
        <v>175</v>
      </c>
      <c r="I19" s="2" t="n">
        <f aca="false">IF(G19+I1&gt;H19+I1,G19+I1,H19+I1)</f>
        <v>196</v>
      </c>
      <c r="J19" s="2" t="n">
        <f aca="false">IF(H19+J1&gt;I19+J1,H19+J1,I19+J1)</f>
        <v>225</v>
      </c>
      <c r="K19" s="2" t="n">
        <f aca="false">IF(I19+K1&gt;J19+K1,I19+K1,J19+K1)</f>
        <v>253</v>
      </c>
      <c r="L19" s="2" t="n">
        <f aca="false">IF(J19+L1&gt;K19+L1,J19+L1,K19+L1)</f>
        <v>275</v>
      </c>
      <c r="M19" s="2" t="n">
        <f aca="false">IF(K19+M1&gt;L19+M1,K19+M1,L19+M1)</f>
        <v>296</v>
      </c>
      <c r="N19" s="2" t="n">
        <f aca="false">IF(L19+N1&gt;M19+N1,L19+N1,M19+N1)</f>
        <v>306</v>
      </c>
      <c r="O19" s="2" t="n">
        <f aca="false">IF(M19+O1&gt;N19+O1,M19+O1,N19+O1)</f>
        <v>336</v>
      </c>
      <c r="P19" s="3" t="n">
        <f aca="false">IF(N19+P1&gt;O19+P1,N19+P1,O19+P1)</f>
        <v>365</v>
      </c>
    </row>
    <row r="20" customFormat="false" ht="15.75" hidden="false" customHeight="false" outlineLevel="0" collapsed="false">
      <c r="A20" s="4" t="n">
        <f aca="false">A19+A2</f>
        <v>56</v>
      </c>
      <c r="B20" s="9" t="n">
        <f aca="false">MAX(A20+B2,B19+B2)</f>
        <v>77</v>
      </c>
      <c r="C20" s="9" t="n">
        <f aca="false">IF(C19+C2&gt;MAX(A20+C2,B20+C2),C19+C2,MAX(A20+C2,B20+C2))</f>
        <v>93</v>
      </c>
      <c r="D20" s="9" t="n">
        <f aca="false">IF(D19+D2&gt;MAX(B20+D2,C20+D2),D19+D2,MAX(B20+D2,C20+D2))</f>
        <v>107</v>
      </c>
      <c r="E20" s="9" t="n">
        <f aca="false">IF(E19+E2&gt;MAX(C20+E2,D20+E2),E19+E2,MAX(C20+E2,D20+E2))</f>
        <v>134</v>
      </c>
      <c r="F20" s="9" t="n">
        <f aca="false">IF(F19+F2&gt;MAX(D20+F2,E20+F2),F19+F2,MAX(D20+F2,E20+F2))</f>
        <v>163</v>
      </c>
      <c r="G20" s="9" t="n">
        <f aca="false">IF(G19+G2&gt;MAX(E20+G2,F20+G2),G19+G2,MAX(E20+G2,F20+G2))</f>
        <v>184</v>
      </c>
      <c r="H20" s="9" t="n">
        <f aca="false">IF(H19+H2&gt;MAX(F20+H2,G20+H2),H19+H2,MAX(F20+H2,G20+H2))</f>
        <v>195</v>
      </c>
      <c r="I20" s="9" t="n">
        <f aca="false">IF(I19+I2&gt;MAX(G20+I2,H20+I2),I19+I2,MAX(G20+I2,H20+I2))</f>
        <v>217</v>
      </c>
      <c r="J20" s="9" t="n">
        <f aca="false">IF(J19+J2&gt;MAX(H20+J2,I20+J2),J19+J2,MAX(H20+J2,I20+J2))</f>
        <v>237</v>
      </c>
      <c r="K20" s="9" t="n">
        <f aca="false">IF(K19+K2&gt;MAX(I20+K2,J20+K2),K19+K2,MAX(I20+K2,J20+K2))</f>
        <v>276</v>
      </c>
      <c r="L20" s="9" t="n">
        <f aca="false">IF(L19+L2&gt;MAX(J20+L2,K20+L2),L19+L2,MAX(J20+L2,K20+L2))</f>
        <v>287</v>
      </c>
      <c r="M20" s="9" t="n">
        <f aca="false">IF(M19+M2&gt;MAX(K20+M2,L20+M2),M19+M2,MAX(K20+M2,L20+M2))</f>
        <v>318</v>
      </c>
      <c r="N20" s="9" t="n">
        <f aca="false">IF(N19+N2&gt;MAX(L20+N2,M20+N2),N19+N2,MAX(L20+N2,M20+N2))</f>
        <v>344</v>
      </c>
      <c r="O20" s="9" t="n">
        <f aca="false">IF(O19+O2&gt;MAX(M20+O2,N20+O2),O19+O2,MAX(M20+O2,N20+O2))</f>
        <v>370</v>
      </c>
      <c r="P20" s="5" t="n">
        <f aca="false">IF(P19+P2&gt;MAX(N20+P2,O20+P2),P19+P2,MAX(N20+P2,O20+P2))</f>
        <v>380</v>
      </c>
    </row>
    <row r="21" customFormat="false" ht="15.75" hidden="false" customHeight="false" outlineLevel="0" collapsed="false">
      <c r="A21" s="4" t="n">
        <f aca="false">IF(A19+A3&gt;A20+A3,A19+A3,A20+A3)</f>
        <v>69</v>
      </c>
      <c r="B21" s="9" t="n">
        <f aca="false">IF(A21+B3&gt;MAX(B20+B3,B19+B3),A21+B3,MAX(B20+B3,B19+B3))</f>
        <v>98</v>
      </c>
      <c r="C21" s="9" t="n">
        <f aca="false">MAX(A21+C3,B21+C3,C19+C3,C20+C3)</f>
        <v>120</v>
      </c>
      <c r="D21" s="9" t="n">
        <f aca="false">MAX(B21+D3,C21+D3,D19+D3,D20+D3)</f>
        <v>134</v>
      </c>
      <c r="E21" s="9" t="n">
        <f aca="false">MAX(C21+E3,D21+E3,E19+E3,E20+E3)</f>
        <v>148</v>
      </c>
      <c r="F21" s="9" t="n">
        <f aca="false">MAX(D21+F3,E21+F3,F19+F3,F20+F3)</f>
        <v>189</v>
      </c>
      <c r="G21" s="9" t="n">
        <f aca="false">MAX(E21+G3,F21+G3,G19+G3,G20+G3)</f>
        <v>208</v>
      </c>
      <c r="H21" s="9" t="n">
        <f aca="false">MAX(F21+H3,G21+H3,H19+H3,H20+H3)</f>
        <v>219</v>
      </c>
      <c r="I21" s="9" t="n">
        <f aca="false">MAX(G21+I3,H21+I3,I19+I3,I20+I3)</f>
        <v>248</v>
      </c>
      <c r="J21" s="9" t="n">
        <f aca="false">MAX(H21+J3,I21+J3,J19+J3,J20+J3)</f>
        <v>261</v>
      </c>
      <c r="K21" s="9" t="n">
        <f aca="false">MAX(I21+K3,J21+K3,K19+K3,K20+K3)</f>
        <v>290</v>
      </c>
      <c r="L21" s="9" t="n">
        <f aca="false">MAX(J21+L3,K21+L3,L19+L3,L20+L3)</f>
        <v>314</v>
      </c>
      <c r="M21" s="9" t="n">
        <f aca="false">MAX(K21+M3,L21+M3,M19+M3,M20+M3)</f>
        <v>332</v>
      </c>
      <c r="N21" s="9" t="n">
        <f aca="false">MAX(L21+N3,M21+N3,N19+N3,N20+N3)</f>
        <v>374</v>
      </c>
      <c r="O21" s="9" t="n">
        <f aca="false">MAX(M21+O3,N21+O3,O19+O3,O20+O3)</f>
        <v>391</v>
      </c>
      <c r="P21" s="5" t="n">
        <f aca="false">MAX(N21+P3,O21+P3,P19+P3,P20+P3)</f>
        <v>401</v>
      </c>
    </row>
    <row r="22" customFormat="false" ht="15.75" hidden="false" customHeight="false" outlineLevel="0" collapsed="false">
      <c r="A22" s="4" t="n">
        <f aca="false">IF(A20+A4&gt;A21+A4,A20+A4,A21+A4)</f>
        <v>84</v>
      </c>
      <c r="B22" s="9" t="n">
        <f aca="false">IF(A22+B4&gt;MAX(B21+B4,B20+B4),A22+B4,MAX(B21+B4,B20+B4))</f>
        <v>128</v>
      </c>
      <c r="C22" s="9" t="n">
        <f aca="false">MAX(A22+C4,B22+C4,C20+C4,C21+C4)</f>
        <v>147</v>
      </c>
      <c r="D22" s="9" t="n">
        <f aca="false">MAX(B22+D4,C22+D4,D20+D4,D21+D4)</f>
        <v>167</v>
      </c>
      <c r="E22" s="9" t="n">
        <f aca="false">MAX(C22+E4,D22+E4,E20+E4,E21+E4)</f>
        <v>186</v>
      </c>
      <c r="F22" s="9" t="n">
        <f aca="false">MAX(D22+F4,E22+F4,F20+F4,F21+F4)</f>
        <v>212</v>
      </c>
      <c r="G22" s="9" t="n">
        <f aca="false">MAX(E22+G4,F22+G4,G20+G4,G21+G4)</f>
        <v>222</v>
      </c>
      <c r="H22" s="9" t="n">
        <f aca="false">MAX(F22+H4,G22+H4,H20+H4,H21+H4)</f>
        <v>237</v>
      </c>
      <c r="I22" s="9" t="n">
        <f aca="false">MAX(G22+I4,H22+I4,I20+I4,I21+I4)</f>
        <v>260</v>
      </c>
      <c r="J22" s="9" t="n">
        <f aca="false">MAX(H22+J4,I22+J4,J20+J4,J21+J4)</f>
        <v>280</v>
      </c>
      <c r="K22" s="9" t="n">
        <f aca="false">MAX(I22+K4,J22+K4,K20+K4,K21+K4)</f>
        <v>301</v>
      </c>
      <c r="L22" s="9" t="n">
        <f aca="false">MAX(J22+L4,K22+L4,L20+L4,L21+L4)</f>
        <v>341</v>
      </c>
      <c r="M22" s="9" t="n">
        <f aca="false">MAX(K22+M4,L22+M4,M20+M4,M21+M4)</f>
        <v>363</v>
      </c>
      <c r="N22" s="9" t="n">
        <f aca="false">MAX(L22+N4,M22+N4,N20+N4,N21+N4)</f>
        <v>386</v>
      </c>
      <c r="O22" s="9" t="n">
        <f aca="false">MAX(M22+O4,N22+O4,O20+O4,O21+O4)</f>
        <v>417</v>
      </c>
      <c r="P22" s="5" t="n">
        <f aca="false">MAX(N22+P4,O22+P4,P20+P4,P21+P4)</f>
        <v>444</v>
      </c>
      <c r="R22" s="10" t="n">
        <v>752</v>
      </c>
    </row>
    <row r="23" customFormat="false" ht="15.75" hidden="false" customHeight="false" outlineLevel="0" collapsed="false">
      <c r="A23" s="4" t="n">
        <f aca="false">IF(A21+A5&gt;A22+A5,A21+A5,A22+A5)</f>
        <v>112</v>
      </c>
      <c r="B23" s="9" t="n">
        <f aca="false">IF(A23+B5&gt;MAX(B22+B5,B21+B5),A23+B5,MAX(B22+B5,B21+B5))</f>
        <v>149</v>
      </c>
      <c r="C23" s="9" t="n">
        <f aca="false">MAX(A23+C5,B23+C5,C21+C5,C22+C5)</f>
        <v>168</v>
      </c>
      <c r="D23" s="9" t="n">
        <f aca="false">MAX(B23+D5,C23+D5,D21+D5,D22+D5)</f>
        <v>179</v>
      </c>
      <c r="E23" s="9" t="n">
        <f aca="false">MAX(C23+E5,D23+E5,E21+E5,E22+E5)</f>
        <v>206</v>
      </c>
      <c r="F23" s="9" t="n">
        <f aca="false">MAX(D23+F5,E23+F5,F21+F5,F22+F5)</f>
        <v>222</v>
      </c>
      <c r="G23" s="9" t="n">
        <f aca="false">MAX(E23+G5,F23+G5,G21+G5,G22+G5)</f>
        <v>232</v>
      </c>
      <c r="H23" s="9" t="n">
        <f aca="false">MAX(F23+H5,G23+H5,H21+H5,H22+H5)</f>
        <v>266</v>
      </c>
      <c r="I23" s="9" t="n">
        <f aca="false">MAX(G23+I5,H23+I5,I21+I5,I22+I5)</f>
        <v>291</v>
      </c>
      <c r="J23" s="9" t="n">
        <f aca="false">MAX(H23+J5,I23+J5,J21+J5,J22+J5)</f>
        <v>303</v>
      </c>
      <c r="K23" s="9" t="n">
        <f aca="false">MAX(I23+K5,J23+K5,K21+K5,K22+K5)</f>
        <v>330</v>
      </c>
      <c r="L23" s="9" t="n">
        <f aca="false">MAX(J23+L5,K23+L5,L21+L5,L22+L5)</f>
        <v>360</v>
      </c>
      <c r="M23" s="9" t="n">
        <f aca="false">MAX(K23+M5,L23+M5,M21+M5,M22+M5)</f>
        <v>373</v>
      </c>
      <c r="N23" s="9" t="n">
        <f aca="false">MAX(L23+N5,M23+N5,N21+N5,N22+N5)</f>
        <v>398</v>
      </c>
      <c r="O23" s="9" t="n">
        <f aca="false">MAX(M23+O5,N23+O5,O21+O5,O22+O5)</f>
        <v>433</v>
      </c>
      <c r="P23" s="5" t="n">
        <f aca="false">MAX(N23+P5,O23+P5,P21+P5,P22+P5)</f>
        <v>465</v>
      </c>
      <c r="R23" s="10" t="n">
        <v>253</v>
      </c>
    </row>
    <row r="24" customFormat="false" ht="15.75" hidden="false" customHeight="false" outlineLevel="0" collapsed="false">
      <c r="A24" s="4" t="n">
        <f aca="false">IF(A22+A6&gt;A23+A6,A22+A6,A23+A6)</f>
        <v>137</v>
      </c>
      <c r="B24" s="9" t="n">
        <f aca="false">IF(A24+B6&gt;MAX(B23+B6,B22+B6),A24+B6,MAX(B23+B6,B22+B6))</f>
        <v>175</v>
      </c>
      <c r="C24" s="9" t="n">
        <f aca="false">MAX(A24+C6,B24+C6,C22+C6,C23+C6)</f>
        <v>190</v>
      </c>
      <c r="D24" s="9" t="n">
        <f aca="false">MAX(B24+D6,C24+D6,D22+D6,D23+D6)</f>
        <v>208</v>
      </c>
      <c r="E24" s="6" t="n">
        <f aca="false">MAX(C24+E6,D24+E6,E22+E6,E23+E6)</f>
        <v>235</v>
      </c>
      <c r="F24" s="6" t="n">
        <f aca="false">MAX(D24+F6,E24+F6,F22+F6,F23+F6)</f>
        <v>257</v>
      </c>
      <c r="G24" s="6" t="n">
        <f aca="false">MAX(E24+G6,F24+G6,G22+G6,G23+G6)</f>
        <v>281</v>
      </c>
      <c r="H24" s="6" t="n">
        <f aca="false">MAX(F24+H6,G24+H6,H22+H6,H23+H6)</f>
        <v>310</v>
      </c>
      <c r="I24" s="6" t="n">
        <f aca="false">MAX(G24+I6,H24+I6,I22+I6,I23+I6)</f>
        <v>339</v>
      </c>
      <c r="J24" s="6" t="n">
        <f aca="false">MAX(H24+J6,I24+J6,J22+J6,J23+J6)</f>
        <v>362</v>
      </c>
      <c r="K24" s="9" t="n">
        <f aca="false">MAX(I24+K6,J24+K6,K22+K6,K23+K6)</f>
        <v>376</v>
      </c>
      <c r="L24" s="9" t="n">
        <f aca="false">MAX(J24+L6,K24+L6,L22+L6,L23+L6)</f>
        <v>402</v>
      </c>
      <c r="M24" s="9" t="n">
        <f aca="false">MAX(K24+M6,L24+M6,M22+M6,M23+M6)</f>
        <v>421</v>
      </c>
      <c r="N24" s="9" t="n">
        <f aca="false">MAX(L24+N6,M24+N6,N22+N6,N23+N6)</f>
        <v>446</v>
      </c>
      <c r="O24" s="9" t="n">
        <f aca="false">MAX(M24+O6,N24+O6,O22+O6,O23+O6)</f>
        <v>471</v>
      </c>
      <c r="P24" s="5" t="n">
        <f aca="false">MAX(N24+P6,O24+P6,P22+P6,P23+P6)</f>
        <v>495</v>
      </c>
    </row>
    <row r="25" customFormat="false" ht="15.75" hidden="false" customHeight="false" outlineLevel="0" collapsed="false">
      <c r="A25" s="4" t="n">
        <f aca="false">IF(A23+A7&gt;A24+A7,A23+A7,A24+A7)</f>
        <v>160</v>
      </c>
      <c r="B25" s="9" t="n">
        <f aca="false">IF(A25+B7&gt;MAX(B24+B7,B23+B7),A25+B7,MAX(B24+B7,B23+B7))</f>
        <v>187</v>
      </c>
      <c r="C25" s="9" t="n">
        <f aca="false">MAX(A25+C7,B25+C7,C23+C7,C24+C7)</f>
        <v>204</v>
      </c>
      <c r="D25" s="9" t="n">
        <f aca="false">MAX(B25+D7,C25+D7,D23+D7,D24+D7)</f>
        <v>231</v>
      </c>
      <c r="E25" s="9" t="n">
        <f aca="false">MAX(C25+E7,D25+E7)</f>
        <v>245</v>
      </c>
      <c r="F25" s="9" t="n">
        <f aca="false">MAX(D25+F7,E25+F7)</f>
        <v>274</v>
      </c>
      <c r="G25" s="9" t="n">
        <f aca="false">MAX(E25+G7,F25+G7)</f>
        <v>304</v>
      </c>
      <c r="H25" s="9" t="n">
        <f aca="false">MAX(F25+H7,G25+H7)</f>
        <v>321</v>
      </c>
      <c r="I25" s="9" t="n">
        <f aca="false">MAX(G25+I7,H25+I7)</f>
        <v>340</v>
      </c>
      <c r="J25" s="9" t="n">
        <f aca="false">MAX(H25+J7,I25+J7)</f>
        <v>350</v>
      </c>
      <c r="K25" s="9" t="n">
        <f aca="false">MAX(I25+K7,J25+K7,K23+K7,K24+K7)</f>
        <v>386</v>
      </c>
      <c r="L25" s="9" t="n">
        <f aca="false">MAX(J25+L7,K25+L7,L23+L7,L24+L7)</f>
        <v>417</v>
      </c>
      <c r="M25" s="9" t="n">
        <f aca="false">MAX(K25+M7,L25+M7,M23+M7,M24+M7)</f>
        <v>434</v>
      </c>
      <c r="N25" s="9" t="n">
        <f aca="false">MAX(L25+N7,M25+N7,N23+N7,N24+N7)</f>
        <v>457</v>
      </c>
      <c r="O25" s="9" t="n">
        <f aca="false">MAX(M25+O7,N25+O7,O23+O7,O24+O7)</f>
        <v>497</v>
      </c>
      <c r="P25" s="5" t="n">
        <f aca="false">MAX(N25+P7,O25+P7,P23+P7,P24+P7)</f>
        <v>514</v>
      </c>
    </row>
    <row r="26" customFormat="false" ht="15.75" hidden="false" customHeight="false" outlineLevel="0" collapsed="false">
      <c r="A26" s="4" t="n">
        <f aca="false">IF(A24+A8&gt;A25+A8,A24+A8,A25+A8)</f>
        <v>190</v>
      </c>
      <c r="B26" s="9" t="n">
        <f aca="false">IF(A26+B8&gt;MAX(B25+B8,B24+B8),A26+B8,MAX(B25+B8,B24+B8))</f>
        <v>210</v>
      </c>
      <c r="C26" s="9" t="n">
        <f aca="false">MAX(A26+C8,B26+C8,C24+C8,C25+C8)</f>
        <v>233</v>
      </c>
      <c r="D26" s="9" t="n">
        <f aca="false">MAX(B26+D8,C26+D8,D24+D8,D25+D8)</f>
        <v>256</v>
      </c>
      <c r="E26" s="9" t="n">
        <f aca="false">MAX(C26+E8,D26+E8,E25+E8)</f>
        <v>270</v>
      </c>
      <c r="F26" s="9" t="n">
        <f aca="false">MAX(D26+F8,E26+F8,F25+F8)</f>
        <v>299</v>
      </c>
      <c r="G26" s="9" t="n">
        <f aca="false">MAX(E26+G8,F26+G8,G25+G8)</f>
        <v>321</v>
      </c>
      <c r="H26" s="9" t="n">
        <f aca="false">MAX(F26+H8,G26+H8,H25+H8)</f>
        <v>337</v>
      </c>
      <c r="I26" s="9" t="n">
        <f aca="false">MAX(G26+I8,H26+I8,I25+I8)</f>
        <v>351</v>
      </c>
      <c r="J26" s="9" t="n">
        <f aca="false">MAX(H26+J8,I26+J8,J25+J8)</f>
        <v>374</v>
      </c>
      <c r="K26" s="9" t="n">
        <f aca="false">MAX(I26+K8,J26+K8,K24+K8,K25+K8)</f>
        <v>411</v>
      </c>
      <c r="L26" s="9" t="n">
        <f aca="false">MAX(J26+L8,K26+L8,L24+L8,L25+L8)</f>
        <v>440</v>
      </c>
      <c r="M26" s="9" t="n">
        <f aca="false">MAX(K26+M8,L26+M8,M24+M8,M25+M8)</f>
        <v>461</v>
      </c>
      <c r="N26" s="9" t="n">
        <f aca="false">MAX(L26+N8,M26+N8,N24+N8,N25+N8)</f>
        <v>480</v>
      </c>
      <c r="O26" s="9" t="n">
        <f aca="false">MAX(M26+O8,N26+O8,O24+O8,O25+O8)</f>
        <v>520</v>
      </c>
      <c r="P26" s="5" t="n">
        <f aca="false">MAX(N26+P8,O26+P8,P24+P8,P25+P8)</f>
        <v>544</v>
      </c>
    </row>
    <row r="27" customFormat="false" ht="15.75" hidden="false" customHeight="false" outlineLevel="0" collapsed="false">
      <c r="A27" s="4" t="n">
        <f aca="false">IF(A25+A9&gt;A26+A9,A25+A9,A26+A9)</f>
        <v>218</v>
      </c>
      <c r="B27" s="9" t="n">
        <f aca="false">IF(A27+B9&gt;MAX(B26+B9,B25+B9),A27+B9,MAX(B26+B9,B25+B9))</f>
        <v>238</v>
      </c>
      <c r="C27" s="9" t="n">
        <f aca="false">MAX(A27+C9,B27+C9,C25+C9,C26+C9)</f>
        <v>263</v>
      </c>
      <c r="D27" s="9" t="n">
        <f aca="false">MAX(B27+D9,C27+D9,D25+D9,D26+D9)</f>
        <v>276</v>
      </c>
      <c r="E27" s="9" t="n">
        <f aca="false">MAX(C27+E9,D27+E9,E25+E9,E26+E9)</f>
        <v>305</v>
      </c>
      <c r="F27" s="9" t="n">
        <f aca="false">MAX(D27+F9,E27+F9,F25+F9,F26+F9)</f>
        <v>326</v>
      </c>
      <c r="G27" s="9" t="n">
        <f aca="false">MAX(E27+G9,F27+G9,G25+G9,G26+G9)</f>
        <v>349</v>
      </c>
      <c r="H27" s="9" t="n">
        <f aca="false">MAX(F27+H9,G27+H9,H25+H9,H26+H9)</f>
        <v>366</v>
      </c>
      <c r="I27" s="9" t="n">
        <f aca="false">MAX(G27+I9,H27+I9,I25+I9,I26+I9)</f>
        <v>380</v>
      </c>
      <c r="J27" s="9" t="n">
        <f aca="false">MAX(H27+J9,I27+J9,J25+J9,J26+J9)</f>
        <v>393</v>
      </c>
      <c r="K27" s="9" t="n">
        <f aca="false">MAX(I27+K9,J27+K9,K25+K9,K26+K9)</f>
        <v>422</v>
      </c>
      <c r="L27" s="9" t="n">
        <f aca="false">MAX(J27+L9,K27+L9,L25+L9,L26+L9)</f>
        <v>470</v>
      </c>
      <c r="M27" s="9" t="n">
        <f aca="false">MAX(K27+M9,L27+M9,M25+M9,M26+M9)</f>
        <v>486</v>
      </c>
      <c r="N27" s="9" t="n">
        <f aca="false">MAX(L27+N9,M27+N9,N25+N9,N26+N9)</f>
        <v>500</v>
      </c>
      <c r="O27" s="9" t="n">
        <f aca="false">MAX(M27+O9,N27+O9,O25+O9,O26+O9)</f>
        <v>544</v>
      </c>
      <c r="P27" s="5" t="n">
        <f aca="false">MAX(N27+P9,O27+P9,P25+P9,P26+P9)</f>
        <v>555</v>
      </c>
    </row>
    <row r="28" customFormat="false" ht="15.75" hidden="false" customHeight="false" outlineLevel="0" collapsed="false">
      <c r="A28" s="4" t="n">
        <f aca="false">IF(A26+A10&gt;A27+A10,A26+A10,A27+A10)</f>
        <v>236</v>
      </c>
      <c r="B28" s="9" t="n">
        <f aca="false">IF(A28+B10&gt;MAX(B27+B10,B26+B10),A28+B10,MAX(B27+B10,B26+B10))</f>
        <v>268</v>
      </c>
      <c r="C28" s="9" t="n">
        <f aca="false">MAX(A28+C10,B28+C10,C26+C10,C27+C10)</f>
        <v>281</v>
      </c>
      <c r="D28" s="9" t="n">
        <f aca="false">MAX(B28+D10,C28+D10,D26+D10,D27+D10)</f>
        <v>293</v>
      </c>
      <c r="E28" s="9" t="n">
        <f aca="false">MAX(C28+E10,D28+E10,E26+E10,E27+E10)</f>
        <v>330</v>
      </c>
      <c r="F28" s="9" t="n">
        <f aca="false">MAX(D28+F10,E28+F10,F26+F10,F27+F10)</f>
        <v>349</v>
      </c>
      <c r="G28" s="9" t="n">
        <f aca="false">MAX(E28+G10,F28+G10,G26+G10,G27+G10)</f>
        <v>375</v>
      </c>
      <c r="H28" s="9" t="n">
        <f aca="false">MAX(F28+H10,G28+H10,H26+H10,H27+H10)</f>
        <v>403</v>
      </c>
      <c r="I28" s="9" t="n">
        <f aca="false">MAX(G28+I10,H28+I10,I26+I10,I27+I10)</f>
        <v>433</v>
      </c>
      <c r="J28" s="9" t="n">
        <f aca="false">MAX(H28+J10,I28+J10,J26+J10,J27+J10)</f>
        <v>457</v>
      </c>
      <c r="K28" s="9" t="n">
        <f aca="false">MAX(I28+K10,J28+K10,K26+K10,K27+K10)</f>
        <v>483</v>
      </c>
      <c r="L28" s="9" t="n">
        <f aca="false">MAX(J28+L10,K28+L10,L26+L10,L27+L10)</f>
        <v>505</v>
      </c>
      <c r="M28" s="9" t="n">
        <f aca="false">MAX(K28+M10,L28+M10,M26+M10,M27+M10)</f>
        <v>523</v>
      </c>
      <c r="N28" s="9" t="n">
        <f aca="false">MAX(L28+N10,M28+N10,N26+N10,N27+N10)</f>
        <v>537</v>
      </c>
      <c r="O28" s="9" t="n">
        <f aca="false">MAX(M28+O10,N28+O10,O26+O10,O27+O10)</f>
        <v>568</v>
      </c>
      <c r="P28" s="5" t="n">
        <f aca="false">MAX(N28+P10,O28+P10,P26+P10,P27+P10)</f>
        <v>582</v>
      </c>
    </row>
    <row r="29" customFormat="false" ht="15.75" hidden="false" customHeight="false" outlineLevel="0" collapsed="false">
      <c r="A29" s="4" t="n">
        <f aca="false">IF(A27+A11&gt;A28+A11,A27+A11,A28+A11)</f>
        <v>254</v>
      </c>
      <c r="B29" s="9" t="n">
        <f aca="false">IF(A29+B11&gt;MAX(B28+B11,B27+B11),A29+B11,MAX(B28+B11,B27+B11))</f>
        <v>280</v>
      </c>
      <c r="C29" s="9" t="n">
        <f aca="false">MAX(A29+C11,B29+C11,C27+C11,C28+C11)</f>
        <v>304</v>
      </c>
      <c r="D29" s="9" t="n">
        <f aca="false">MAX(B29+D11,C29+D11,D27+D11,D28+D11)</f>
        <v>333</v>
      </c>
      <c r="E29" s="9" t="n">
        <f aca="false">MAX(C29+E11,D29+E11,E27+E11,E28+E11)</f>
        <v>344</v>
      </c>
      <c r="F29" s="9" t="n">
        <f aca="false">MAX(D29+F11,E29+F11,F27+F11,F28+F11)</f>
        <v>366</v>
      </c>
      <c r="G29" s="9" t="n">
        <f aca="false">MAX(E29+G11,F29+G11,G27+G11,G28+G11)</f>
        <v>399</v>
      </c>
      <c r="H29" s="9" t="n">
        <f aca="false">MAX(F29+H11,G29+H11,H27+H11,H28+H11)</f>
        <v>422</v>
      </c>
      <c r="I29" s="9" t="n">
        <f aca="false">MAX(G29+I11,H29+I11,I27+I11,I28+I11)</f>
        <v>455</v>
      </c>
      <c r="J29" s="9" t="n">
        <f aca="false">MAX(H29+J11,I29+J11,J27+J11,J28+J11)</f>
        <v>487</v>
      </c>
      <c r="K29" s="9" t="n">
        <f aca="false">MAX(I29+K11,J29+K11,K27+K11,K28+K11)</f>
        <v>512</v>
      </c>
      <c r="L29" s="9" t="n">
        <f aca="false">MAX(J29+L11,K29+L11,L27+L11,L28+L11)</f>
        <v>523</v>
      </c>
      <c r="M29" s="9" t="n">
        <f aca="false">MAX(K29+M11,L29+M11,M27+M11,M28+M11)</f>
        <v>535</v>
      </c>
      <c r="N29" s="9" t="n">
        <f aca="false">MAX(L29+N11,M29+N11,N27+N11,N28+N11)</f>
        <v>550</v>
      </c>
      <c r="O29" s="9" t="n">
        <f aca="false">MAX(M29+O11,N29+O11,O27+O11,O28+O11)</f>
        <v>578</v>
      </c>
      <c r="P29" s="5" t="n">
        <f aca="false">MAX(N29+P11,O29+P11,P27+P11,P28+P11)</f>
        <v>604</v>
      </c>
    </row>
    <row r="30" customFormat="false" ht="15.75" hidden="false" customHeight="false" outlineLevel="0" collapsed="false">
      <c r="A30" s="4" t="n">
        <f aca="false">IF(A28+A12&gt;A29+A12,A28+A12,A29+A12)</f>
        <v>267</v>
      </c>
      <c r="B30" s="9" t="n">
        <f aca="false">IF(A30+B12&gt;MAX(B29+B12,B28+B12),A30+B12,MAX(B29+B12,B28+B12))</f>
        <v>302</v>
      </c>
      <c r="C30" s="9" t="n">
        <f aca="false">MAX(A30+C12,B30+C12,C28+C12,C29+C12)</f>
        <v>314</v>
      </c>
      <c r="D30" s="9" t="n">
        <f aca="false">MAX(B30+D12,C30+D12,D28+D12,D29+D12)</f>
        <v>357</v>
      </c>
      <c r="E30" s="9" t="n">
        <f aca="false">MAX(C30+E12,D30+E12,E28+E12,E29+E12)</f>
        <v>379</v>
      </c>
      <c r="F30" s="9" t="n">
        <f aca="false">MAX(D30+F12,E30+F12,F28+F12,F29+F12)</f>
        <v>390</v>
      </c>
      <c r="G30" s="9" t="n">
        <f aca="false">MAX(E30+G12,F30+G12,G28+G12,G29+G12)</f>
        <v>410</v>
      </c>
      <c r="H30" s="9" t="n">
        <f aca="false">MAX(F30+H12,G30+H12,H28+H12,H29+H12)</f>
        <v>436</v>
      </c>
      <c r="I30" s="9" t="n">
        <f aca="false">MAX(G30+I12,H30+I12,I28+I12,I29+I12)</f>
        <v>466</v>
      </c>
      <c r="J30" s="9" t="n">
        <f aca="false">MAX(H30+J12,I30+J12,J28+J12,J29+J12)</f>
        <v>497</v>
      </c>
      <c r="K30" s="9" t="n">
        <f aca="false">MAX(I30+K12,J30+K12,K28+K12,K29+K12)</f>
        <v>537</v>
      </c>
      <c r="L30" s="9" t="n">
        <f aca="false">MAX(J30+L12,K30+L12,L28+L12,L29+L12)</f>
        <v>551</v>
      </c>
      <c r="M30" s="9" t="n">
        <f aca="false">MAX(K30+M12,L30+M12,M28+M12,M29+M12)</f>
        <v>563</v>
      </c>
      <c r="N30" s="9" t="n">
        <f aca="false">MAX(L30+N12,M30+N12,N28+N12,N29+N12)</f>
        <v>578</v>
      </c>
      <c r="O30" s="9" t="n">
        <f aca="false">MAX(M30+O12,N30+O12,O28+O12,O29+O12)</f>
        <v>594</v>
      </c>
      <c r="P30" s="5" t="n">
        <f aca="false">MAX(N30+P12,O30+P12,P28+P12,P29+P12)</f>
        <v>634</v>
      </c>
    </row>
    <row r="31" customFormat="false" ht="15.75" hidden="false" customHeight="false" outlineLevel="0" collapsed="false">
      <c r="A31" s="4" t="n">
        <f aca="false">IF(A29+A13&gt;A30+A13,A29+A13,A30+A13)</f>
        <v>295</v>
      </c>
      <c r="B31" s="9" t="n">
        <f aca="false">IF(A31+B13&gt;MAX(B30+B13,B29+B13),A31+B13,MAX(B30+B13,B29+B13))</f>
        <v>319</v>
      </c>
      <c r="C31" s="9" t="n">
        <f aca="false">MAX(A31+C13,B31+C13,C29+C13,C30+C13)</f>
        <v>339</v>
      </c>
      <c r="D31" s="9" t="n">
        <f aca="false">MAX(B31+D13,C31+D13,D29+D13,D30+D13)</f>
        <v>374</v>
      </c>
      <c r="E31" s="9" t="n">
        <f aca="false">MAX(C31+E13,D31+E13,E29+E13,E30+E13)</f>
        <v>399</v>
      </c>
      <c r="F31" s="9" t="n">
        <f aca="false">MAX(D31+F13,E31+F13,F29+F13,F30+F13)</f>
        <v>423</v>
      </c>
      <c r="G31" s="9" t="n">
        <f aca="false">MAX(E31+G13,F31+G13,G29+G13,G30+G13)</f>
        <v>442</v>
      </c>
      <c r="H31" s="9" t="n">
        <f aca="false">MAX(F31+H13,G31+H13,H29+H13,H30+H13)</f>
        <v>462</v>
      </c>
      <c r="I31" s="9" t="n">
        <f aca="false">MAX(G31+I13,H31+I13,I29+I13,I30+I13)</f>
        <v>490</v>
      </c>
      <c r="J31" s="9" t="n">
        <f aca="false">MAX(H31+J13,I31+J13,J29+J13,J30+J13)</f>
        <v>516</v>
      </c>
      <c r="K31" s="9" t="n">
        <f aca="false">MAX(I31+K13,J31+K13,K29+K13,K30+K13)</f>
        <v>549</v>
      </c>
      <c r="L31" s="9" t="n">
        <f aca="false">MAX(J31+L13,K31+L13,L29+L13,L30+L13)</f>
        <v>574</v>
      </c>
      <c r="M31" s="9" t="n">
        <f aca="false">MAX(K31+M13,L31+M13,M29+M13,M30+M13)</f>
        <v>586</v>
      </c>
      <c r="N31" s="9" t="n">
        <f aca="false">MAX(L31+N13,M31+N13,N29+N13,N30+N13)</f>
        <v>596</v>
      </c>
      <c r="O31" s="9" t="n">
        <f aca="false">MAX(M31+O13,N31+O13,O29+O13,O30+O13)</f>
        <v>619</v>
      </c>
      <c r="P31" s="5" t="n">
        <f aca="false">MAX(N31+P13,O31+P13,P29+P13,P30+P13)</f>
        <v>645</v>
      </c>
    </row>
    <row r="32" customFormat="false" ht="15.75" hidden="false" customHeight="false" outlineLevel="0" collapsed="false">
      <c r="A32" s="4" t="n">
        <f aca="false">IF(A30+A14&gt;A31+A14,A30+A14,A31+A14)</f>
        <v>308</v>
      </c>
      <c r="B32" s="9" t="n">
        <f aca="false">IF(A32+B14&gt;MAX(B31+B14,B30+B14),A32+B14,MAX(B31+B14,B30+B14))</f>
        <v>329</v>
      </c>
      <c r="C32" s="9" t="n">
        <f aca="false">MAX(A32+C14,B32+C14,C30+C14,C31+C14)</f>
        <v>356</v>
      </c>
      <c r="D32" s="9" t="n">
        <f aca="false">MAX(B32+D14,C32+D14,D30+D14,D31+D14)</f>
        <v>396</v>
      </c>
      <c r="E32" s="9" t="n">
        <f aca="false">MAX(C32+E14,D32+E14,E30+E14,E31+E14)</f>
        <v>419</v>
      </c>
      <c r="F32" s="9" t="n">
        <f aca="false">MAX(D32+F14,E32+F14,F30+F14,F31+F14)</f>
        <v>440</v>
      </c>
      <c r="G32" s="9" t="n">
        <f aca="false">MAX(E32+G14,F32+G14,G30+G14,G31+G14)</f>
        <v>457</v>
      </c>
      <c r="H32" s="9" t="n">
        <f aca="false">MAX(F32+H14,G32+H14,H30+H14,H31+H14)</f>
        <v>489</v>
      </c>
      <c r="I32" s="9" t="n">
        <f aca="false">MAX(G32+I14,H32+I14,I30+I14,I31+I14)</f>
        <v>510</v>
      </c>
      <c r="J32" s="9" t="n">
        <f aca="false">MAX(H32+J14,I32+J14,J30+J14,J31+J14)</f>
        <v>537</v>
      </c>
      <c r="K32" s="9" t="n">
        <f aca="false">MAX(I32+K14,J32+K14,K30+K14,K31+K14)</f>
        <v>574</v>
      </c>
      <c r="L32" s="9" t="n">
        <f aca="false">MAX(J32+L14,K32+L14,L30+L14,L31+L14)</f>
        <v>600</v>
      </c>
      <c r="M32" s="9" t="n">
        <f aca="false">MAX(K32+M14,L32+M14,M30+M14,M31+M14)</f>
        <v>610</v>
      </c>
      <c r="N32" s="9" t="n">
        <f aca="false">MAX(L32+N14,M32+N14,N30+N14,N31+N14)</f>
        <v>623</v>
      </c>
      <c r="O32" s="9" t="n">
        <f aca="false">MAX(M32+O14,N32+O14,O30+O14,O31+O14)</f>
        <v>633</v>
      </c>
      <c r="P32" s="5" t="n">
        <f aca="false">MAX(N32+P14,O32+P14,P30+P14,P31+P14)</f>
        <v>655</v>
      </c>
    </row>
    <row r="33" customFormat="false" ht="15.75" hidden="false" customHeight="false" outlineLevel="0" collapsed="false">
      <c r="A33" s="4" t="n">
        <f aca="false">IF(A31+A15&gt;A32+A15,A31+A15,A32+A15)</f>
        <v>337</v>
      </c>
      <c r="B33" s="9" t="n">
        <f aca="false">IF(A33+B15&gt;MAX(B32+B15,B31+B15),A33+B15,MAX(B32+B15,B31+B15))</f>
        <v>357</v>
      </c>
      <c r="C33" s="9" t="n">
        <f aca="false">MAX(A33+C15,B33+C15,C31+C15,C32+C15)</f>
        <v>369</v>
      </c>
      <c r="D33" s="9" t="n">
        <f aca="false">MAX(B33+D15,C33+D15,D31+D15,D32+D15)</f>
        <v>408</v>
      </c>
      <c r="E33" s="9" t="n">
        <f aca="false">MAX(C33+E15,D33+E15,E31+E15,E32+E15)</f>
        <v>432</v>
      </c>
      <c r="F33" s="9" t="n">
        <f aca="false">MAX(D33+F15,E33+F15,F31+F15,F32+F15)</f>
        <v>453</v>
      </c>
      <c r="G33" s="9" t="n">
        <f aca="false">MAX(E33+G15,F33+G15,G31+G15,G32+G15)</f>
        <v>473</v>
      </c>
      <c r="H33" s="9" t="n">
        <f aca="false">MAX(F33+H15,G33+H15,H31+H15,H32+H15)</f>
        <v>515</v>
      </c>
      <c r="I33" s="9" t="n">
        <f aca="false">MAX(G33+I15,H33+I15,I31+I15,I32+I15)</f>
        <v>538</v>
      </c>
      <c r="J33" s="9" t="n">
        <f aca="false">MAX(H33+J15,I33+J15,J31+J15,J32+J15)</f>
        <v>566</v>
      </c>
      <c r="K33" s="9" t="n">
        <f aca="false">MAX(I33+K15,J33+K15,K31+K15,K32+K15)</f>
        <v>599</v>
      </c>
      <c r="L33" s="9" t="n">
        <f aca="false">MAX(J33+L15,K33+L15,L31+L15,L32+L15)</f>
        <v>627</v>
      </c>
      <c r="M33" s="9" t="n">
        <f aca="false">MAX(K33+M15,L33+M15,M31+M15,M32+M15)</f>
        <v>654</v>
      </c>
      <c r="N33" s="9" t="n">
        <f aca="false">MAX(L33+N15,M33+N15,N31+N15,N32+N15)</f>
        <v>678</v>
      </c>
      <c r="O33" s="9" t="n">
        <f aca="false">MAX(M33+O15,N33+O15,O31+O15,O32+O15)</f>
        <v>704</v>
      </c>
      <c r="P33" s="5" t="n">
        <f aca="false">MAX(N33+P15,O33+P15,P31+P15,P32+P15)</f>
        <v>732</v>
      </c>
    </row>
    <row r="34" customFormat="false" ht="15.75" hidden="false" customHeight="false" outlineLevel="0" collapsed="false">
      <c r="A34" s="7" t="n">
        <f aca="false">IF(A32+A16&gt;A33+A16,A32+A16,A33+A16)</f>
        <v>353</v>
      </c>
      <c r="B34" s="6" t="n">
        <f aca="false">IF(A34+B16&gt;MAX(B33+B16,B32+B16),A34+B16,MAX(B33+B16,B32+B16))</f>
        <v>370</v>
      </c>
      <c r="C34" s="6" t="n">
        <f aca="false">MAX(A34+C16,B34+C16,C32+C16,C33+C16)</f>
        <v>383</v>
      </c>
      <c r="D34" s="6" t="n">
        <f aca="false">MAX(B34+D16,C34+D16,D32+D16,D33+D16)</f>
        <v>427</v>
      </c>
      <c r="E34" s="6" t="n">
        <f aca="false">MAX(C34+E16,D34+E16,E32+E16,E33+E16)</f>
        <v>453</v>
      </c>
      <c r="F34" s="6" t="n">
        <f aca="false">MAX(D34+F16,E34+F16,F32+F16,F33+F16)</f>
        <v>471</v>
      </c>
      <c r="G34" s="6" t="n">
        <f aca="false">MAX(E34+G16,F34+G16,G32+G16,G33+G16)</f>
        <v>499</v>
      </c>
      <c r="H34" s="6" t="n">
        <f aca="false">MAX(F34+H16,G34+H16,H32+H16,H33+H16)</f>
        <v>528</v>
      </c>
      <c r="I34" s="6" t="n">
        <f aca="false">MAX(G34+I16,H34+I16,I32+I16,I33+I16)</f>
        <v>553</v>
      </c>
      <c r="J34" s="6" t="n">
        <f aca="false">MAX(H34+J16,I34+J16,J32+J16,J33+J16)</f>
        <v>586</v>
      </c>
      <c r="K34" s="6" t="n">
        <f aca="false">MAX(I34+K16,J34+K16,K32+K16,K33+K16)</f>
        <v>627</v>
      </c>
      <c r="L34" s="6" t="n">
        <f aca="false">MAX(J34+L16,K34+L16,L32+L16,L33+L16)</f>
        <v>653</v>
      </c>
      <c r="M34" s="6" t="n">
        <f aca="false">MAX(K34+M16,L34+M16,M32+M16,M33+M16)</f>
        <v>677</v>
      </c>
      <c r="N34" s="6" t="n">
        <f aca="false">MAX(L34+N16,M34+N16,N32+N16,N33+N16)</f>
        <v>703</v>
      </c>
      <c r="O34" s="6" t="n">
        <f aca="false">MAX(M34+O16,N34+O16,O32+O16,O33+O16)</f>
        <v>716</v>
      </c>
      <c r="P34" s="8" t="n">
        <f aca="false">MAX(N34+P16,O34+P16,P32+P16,P33+P16)</f>
        <v>752</v>
      </c>
    </row>
    <row r="37" customFormat="false" ht="15.75" hidden="false" customHeight="false" outlineLevel="0" collapsed="false">
      <c r="A37" s="1" t="n">
        <f aca="false">A1</f>
        <v>29</v>
      </c>
      <c r="B37" s="2" t="n">
        <f aca="false">A37+B4</f>
        <v>59</v>
      </c>
      <c r="C37" s="2" t="n">
        <f aca="false">IF(A37+C1&lt;B37+C1,A37+C1,B37+C1)</f>
        <v>48</v>
      </c>
      <c r="D37" s="2" t="n">
        <f aca="false">IF(B37+D1&lt;C37+D1,B37+D1,C37+D1)</f>
        <v>73</v>
      </c>
      <c r="E37" s="2" t="n">
        <f aca="false">IF(C37+E1&lt;D37+E1,C37+E1,D37+E1)</f>
        <v>72</v>
      </c>
      <c r="F37" s="2" t="n">
        <f aca="false">IF(D37+F1&lt;E37+F1,D37+F1,E37+F1)</f>
        <v>90</v>
      </c>
      <c r="G37" s="2" t="n">
        <f aca="false">IF(E37+G1&lt;F37+G1,E37+G1,F37+G1)</f>
        <v>90</v>
      </c>
      <c r="H37" s="2" t="n">
        <f aca="false">IF(F37+H1&lt;G37+H1,F37+H1,G37+H1)</f>
        <v>111</v>
      </c>
      <c r="I37" s="2" t="n">
        <f aca="false">IF(G37+I1&lt;H37+I1,G37+I1,H37+I1)</f>
        <v>111</v>
      </c>
      <c r="J37" s="2" t="n">
        <f aca="false">IF(H37+J1&lt;I37+J1,H37+J1,I37+J1)</f>
        <v>140</v>
      </c>
      <c r="K37" s="2" t="n">
        <f aca="false">IF(I37+K1&lt;J37+K1,I37+K1,J37+K1)</f>
        <v>139</v>
      </c>
      <c r="L37" s="2" t="n">
        <f aca="false">IF(J37+L1&lt;K37+L1,J37+L1,K37+L1)</f>
        <v>161</v>
      </c>
      <c r="M37" s="2" t="n">
        <f aca="false">IF(K37+M1&lt;L37+M1,K37+M1,L37+M1)</f>
        <v>160</v>
      </c>
      <c r="N37" s="2" t="n">
        <f aca="false">IF(L37+N1&lt;M37+N1,L37+N1,M37+N1)</f>
        <v>170</v>
      </c>
      <c r="O37" s="2" t="n">
        <f aca="false">IF(M37+O1&lt;N37+O1,M37+O1,N37+O1)</f>
        <v>190</v>
      </c>
      <c r="P37" s="3" t="n">
        <f aca="false">IF(N37+P1&lt;O37+P1,N37+P1,O37+P1)</f>
        <v>199</v>
      </c>
    </row>
    <row r="38" customFormat="false" ht="15.75" hidden="false" customHeight="false" outlineLevel="0" collapsed="false">
      <c r="A38" s="4" t="n">
        <f aca="false">A37+A5</f>
        <v>57</v>
      </c>
      <c r="B38" s="9" t="n">
        <f aca="false">MIN(A38+B2,B37+B2)</f>
        <v>78</v>
      </c>
      <c r="C38" s="9" t="n">
        <f aca="false">IF(C37+C2&lt;MIN(A38+C2,B38+C2),C37+C2,MIN(A38+C2,B38+C2))</f>
        <v>64</v>
      </c>
      <c r="D38" s="9" t="n">
        <f aca="false">IF(D37+D2&lt;MIN(B38+D2,C38+D2),D37+D2,MIN(B38+D2,C38+D2))</f>
        <v>77</v>
      </c>
      <c r="E38" s="9" t="n">
        <f aca="false">IF(E37+E2&lt;MIN(C38+E2,D38+E2),E37+E2,MIN(C38+E2,D38+E2))</f>
        <v>80</v>
      </c>
      <c r="F38" s="9" t="n">
        <f aca="false">IF(F37+F2&lt;MIN(D38+F2,E38+F2),F37+F2,MIN(D38+F2,E38+F2))</f>
        <v>104</v>
      </c>
      <c r="G38" s="9" t="n">
        <f aca="false">IF(G37+G2&lt;MIN(E38+G2,F38+G2),G37+G2,MIN(E38+G2,F38+G2))</f>
        <v>101</v>
      </c>
      <c r="H38" s="9" t="n">
        <f aca="false">IF(H37+H2&lt;MIN(F38+H2,G38+H2),H37+H2,MIN(F38+H2,G38+H2))</f>
        <v>112</v>
      </c>
      <c r="I38" s="9" t="n">
        <f aca="false">IF(I37+I2&lt;MIN(G38+I2,H38+I2),I37+I2,MIN(G38+I2,H38+I2))</f>
        <v>122</v>
      </c>
      <c r="J38" s="9" t="n">
        <f aca="false">IF(J37+J2&lt;MIN(H38+J2,I38+J2),J37+J2,MIN(H38+J2,I38+J2))</f>
        <v>124</v>
      </c>
      <c r="K38" s="9" t="n">
        <f aca="false">IF(K37+K2&lt;MIN(I38+K2,J38+K2),K37+K2,MIN(I38+K2,J38+K2))</f>
        <v>145</v>
      </c>
      <c r="L38" s="9" t="n">
        <f aca="false">IF(L37+L2&lt;MIN(J38+L2,K38+L2),L37+L2,MIN(J38+L2,K38+L2))</f>
        <v>135</v>
      </c>
      <c r="M38" s="9" t="n">
        <f aca="false">IF(M37+M2&lt;MIN(K38+M2,L38+M2),M37+M2,MIN(K38+M2,L38+M2))</f>
        <v>157</v>
      </c>
      <c r="N38" s="9" t="n">
        <f aca="false">IF(N37+N2&lt;MIN(L38+N2,M38+N2),N37+N2,MIN(L38+N2,M38+N2))</f>
        <v>161</v>
      </c>
      <c r="O38" s="9" t="n">
        <f aca="false">IF(O37+O2&lt;MIN(M38+O2,N38+O2),O37+O2,MIN(M38+O2,N38+O2))</f>
        <v>183</v>
      </c>
      <c r="P38" s="5" t="n">
        <f aca="false">IF(P37+P2&lt;MIN(N38+P2,O38+P2),P37+P2,MIN(N38+P2,O38+P2))</f>
        <v>171</v>
      </c>
    </row>
    <row r="39" customFormat="false" ht="15.75" hidden="false" customHeight="false" outlineLevel="0" collapsed="false">
      <c r="A39" s="4" t="n">
        <f aca="false">IF(A38+A3&lt;A37+A3,A38+A3,A37+A3)</f>
        <v>42</v>
      </c>
      <c r="B39" s="9" t="n">
        <f aca="false">IF(A39+B3&lt;MIN(B37+B3,B38+B3),A39+B3,MIN(B37+B3))</f>
        <v>63</v>
      </c>
      <c r="C39" s="9" t="n">
        <f aca="false">MIN(A39+C3,B39+C3,C37+C3,C38+C3)</f>
        <v>64</v>
      </c>
      <c r="D39" s="9" t="n">
        <f aca="false">MIN(B39+D3,C39+D3,D37+D3,D38+D3)</f>
        <v>77</v>
      </c>
      <c r="E39" s="9" t="n">
        <f aca="false">MIN(C39+E3,D39+E3,E37+E3,E38+E3)</f>
        <v>78</v>
      </c>
      <c r="F39" s="9" t="n">
        <f aca="false">MIN(D39+F3,E39+F3,F37+F3,F38+F3)</f>
        <v>103</v>
      </c>
      <c r="G39" s="9" t="n">
        <f aca="false">MIN(E39+G3,F39+G3,G37+G3,G38+G3)</f>
        <v>97</v>
      </c>
      <c r="H39" s="9" t="n">
        <f aca="false">MIN(F39+H3,G39+H3,H37+H3,H38+H3)</f>
        <v>108</v>
      </c>
      <c r="I39" s="9" t="n">
        <f aca="false">MIN(G39+I3,H39+I3,I37+I3,I38+I3)</f>
        <v>126</v>
      </c>
      <c r="J39" s="9" t="n">
        <f aca="false">MIN(H39+J3,I39+J3,J37+J3,J38+J3)</f>
        <v>121</v>
      </c>
      <c r="K39" s="9" t="n">
        <f aca="false">MIN(I39+K3,J39+K3,K37+K3,K38+K3)</f>
        <v>135</v>
      </c>
      <c r="L39" s="9" t="n">
        <f aca="false">MIN(J39+L3,K39+L3,L37+L3,L38+L3)</f>
        <v>145</v>
      </c>
      <c r="M39" s="9" t="n">
        <f aca="false">MIN(K39+M3,L39+M3,M37+M3,M38+M3)</f>
        <v>149</v>
      </c>
      <c r="N39" s="9" t="n">
        <f aca="false">MIN(L39+N3,M39+N3,N37+N3,N38+N3)</f>
        <v>175</v>
      </c>
      <c r="O39" s="9" t="n">
        <f aca="false">MIN(M39+O3,N39+O3,O37+O3,O38+O3)</f>
        <v>166</v>
      </c>
      <c r="P39" s="5" t="n">
        <f aca="false">MIN(N39+P3,O39+P3,P37+P3,P38+P3)</f>
        <v>176</v>
      </c>
    </row>
    <row r="40" customFormat="false" ht="15.75" hidden="false" customHeight="false" outlineLevel="0" collapsed="false">
      <c r="A40" s="4" t="n">
        <f aca="false">IF(A39+A4&lt;A38+A4,A39+A4,A38+A4)</f>
        <v>57</v>
      </c>
      <c r="B40" s="9" t="n">
        <f aca="false">IF(A40+B4&lt;MIN(B38+B4,B39+B4),A40+B4,MIN(B38+B4))</f>
        <v>87</v>
      </c>
      <c r="C40" s="9" t="n">
        <f aca="false">MIN(A40+C4,B40+C4,C38+C4,C39+C4)</f>
        <v>76</v>
      </c>
      <c r="D40" s="9" t="n">
        <f aca="false">MIN(B40+D4,C40+D4,D38+D4,D39+D4)</f>
        <v>96</v>
      </c>
      <c r="E40" s="9" t="n">
        <f aca="false">MIN(C40+E4,D40+E4,E38+E4,E39+E4)</f>
        <v>95</v>
      </c>
      <c r="F40" s="9" t="n">
        <f aca="false">MIN(D40+F4,E40+F4,F38+F4,F39+F4)</f>
        <v>118</v>
      </c>
      <c r="G40" s="9" t="n">
        <f aca="false">MIN(E40+G4,F40+G4,G38+G4,G39+G4)</f>
        <v>105</v>
      </c>
      <c r="H40" s="9" t="n">
        <f aca="false">MIN(F40+H4,G40+H4,H38+H4,H39+H4)</f>
        <v>120</v>
      </c>
      <c r="I40" s="9" t="n">
        <f aca="false">MIN(G40+I4,H40+I4,I38+I4,I39+I4)</f>
        <v>117</v>
      </c>
      <c r="J40" s="9" t="n">
        <f aca="false">MIN(H40+J4,I40+J4,J38+J4,J39+J4)</f>
        <v>136</v>
      </c>
      <c r="K40" s="9" t="n">
        <f aca="false">MIN(I40+K4,J40+K4,K38+K4,K39+K4)</f>
        <v>128</v>
      </c>
      <c r="L40" s="9" t="n">
        <f aca="false">MIN(J40+L4,K40+L4,L38+L4,L39+L4)</f>
        <v>155</v>
      </c>
      <c r="M40" s="9" t="n">
        <f aca="false">MIN(K40+M4,L40+M4,M38+M4,M39+M4)</f>
        <v>150</v>
      </c>
      <c r="N40" s="9" t="n">
        <f aca="false">MIN(L40+N4,M40+N4,N38+N4,N39+N4)</f>
        <v>162</v>
      </c>
      <c r="O40" s="9" t="n">
        <f aca="false">MIN(M40+O4,N40+O4,O38+O4,O39+O4)</f>
        <v>176</v>
      </c>
      <c r="P40" s="5" t="n">
        <f aca="false">MIN(N40+P4,O40+P4,P38+P4,P39+P4)</f>
        <v>189</v>
      </c>
    </row>
    <row r="41" customFormat="false" ht="15.75" hidden="false" customHeight="false" outlineLevel="0" collapsed="false">
      <c r="A41" s="4" t="n">
        <f aca="false">IF(A40+A5&lt;A39+A5,A40+A5,A39+A5)</f>
        <v>70</v>
      </c>
      <c r="B41" s="9" t="n">
        <f aca="false">IF(A41+B5&lt;MIN(B39+B5,B40+B5),A41+B5,MIN(B39+B5))</f>
        <v>84</v>
      </c>
      <c r="C41" s="9" t="n">
        <f aca="false">MIN(A41+C5,B41+C5,C39+C5,C40+C5)</f>
        <v>83</v>
      </c>
      <c r="D41" s="9" t="n">
        <f aca="false">MIN(B41+D5,C41+D5,D39+D5,D40+D5)</f>
        <v>88</v>
      </c>
      <c r="E41" s="9" t="n">
        <f aca="false">MIN(C41+E5,D41+E5,E39+E5,E40+E5)</f>
        <v>98</v>
      </c>
      <c r="F41" s="9" t="n">
        <f aca="false">MIN(D41+F5,E41+F5,F39+F5,F40+F5)</f>
        <v>98</v>
      </c>
      <c r="G41" s="9" t="n">
        <f aca="false">MIN(E41+G5,F41+G5,G39+G5,G40+G5)</f>
        <v>107</v>
      </c>
      <c r="H41" s="9" t="n">
        <f aca="false">MIN(F41+H5,G41+H5,H39+H5,H40+H5)</f>
        <v>127</v>
      </c>
      <c r="I41" s="9" t="n">
        <f aca="false">MIN(G41+I5,H41+I5,I39+I5,I40+I5)</f>
        <v>132</v>
      </c>
      <c r="J41" s="9" t="n">
        <f aca="false">MIN(H41+J5,I41+J5,J39+J5,J40+J5)</f>
        <v>133</v>
      </c>
      <c r="K41" s="9" t="n">
        <f aca="false">MIN(I41+K5,J41+K5,K39+K5,K40+K5)</f>
        <v>155</v>
      </c>
      <c r="L41" s="9" t="n">
        <f aca="false">MIN(J41+L5,K41+L5,L39+L5,L40+L5)</f>
        <v>152</v>
      </c>
      <c r="M41" s="9" t="n">
        <f aca="false">MIN(K41+M5,L41+M5,M39+M5,M40+M5)</f>
        <v>159</v>
      </c>
      <c r="N41" s="9" t="n">
        <f aca="false">MIN(L41+N5,M41+N5,N39+N5,N40+N5)</f>
        <v>164</v>
      </c>
      <c r="O41" s="9" t="n">
        <f aca="false">MIN(M41+O5,N41+O5,O39+O5,O40+O5)</f>
        <v>175</v>
      </c>
      <c r="P41" s="5" t="n">
        <f aca="false">MIN(N41+P5,O41+P5,P39+P5,P40+P5)</f>
        <v>185</v>
      </c>
    </row>
    <row r="42" customFormat="false" ht="15.75" hidden="false" customHeight="false" outlineLevel="0" collapsed="false">
      <c r="A42" s="4" t="n">
        <f aca="false">IF(A41+A6&lt;A40+A6,A41+A6,A40+A6)</f>
        <v>82</v>
      </c>
      <c r="B42" s="9" t="n">
        <f aca="false">IF(A42+B6&lt;MIN(B40+B6,B41+B6),A42+B6,MIN(B40+B6))</f>
        <v>108</v>
      </c>
      <c r="C42" s="9" t="n">
        <f aca="false">MIN(A42+C6,B42+C6,C40+C6,C41+C6)</f>
        <v>91</v>
      </c>
      <c r="D42" s="9" t="n">
        <f aca="false">MIN(B42+D6,C42+D6,D40+D6,D41+D6)</f>
        <v>106</v>
      </c>
      <c r="E42" s="6" t="n">
        <f aca="false">MIN(C42+E6,D42+E6,E40+E6,E41+E6)</f>
        <v>118</v>
      </c>
      <c r="F42" s="6" t="n">
        <f aca="false">MIN(D42+F6,E42+F6,F40+F6,F41+F6)</f>
        <v>120</v>
      </c>
      <c r="G42" s="6" t="n">
        <f aca="false">MIN(E42+G6,F42+G6,G40+G6,G41+G6)</f>
        <v>129</v>
      </c>
      <c r="H42" s="6" t="n">
        <f aca="false">MIN(F42+H6,G42+H6,H40+H6,H41+H6)</f>
        <v>149</v>
      </c>
      <c r="I42" s="6" t="n">
        <f aca="false">MIN(G42+I6,H42+I6,I40+I6,I41+I6)</f>
        <v>146</v>
      </c>
      <c r="J42" s="6" t="n">
        <f aca="false">MIN(H42+J6,I42+J6,J40+J6,J41+J6)</f>
        <v>156</v>
      </c>
      <c r="K42" s="9" t="n">
        <f aca="false">MIN(I42+K6,J42+K6,K40+K6,K41+K6)</f>
        <v>142</v>
      </c>
      <c r="L42" s="9" t="n">
        <f aca="false">MIN(J42+L6,K42+L6,L40+L6,L41+L6)</f>
        <v>168</v>
      </c>
      <c r="M42" s="9" t="n">
        <f aca="false">MIN(K42+M6,L42+M6,M40+M6,M41+M6)</f>
        <v>161</v>
      </c>
      <c r="N42" s="9" t="n">
        <f aca="false">MIN(L42+N6,M42+N6,N40+N6,N41+N6)</f>
        <v>186</v>
      </c>
      <c r="O42" s="9" t="n">
        <f aca="false">MIN(M42+O6,N42+O6,O40+O6,O41+O6)</f>
        <v>186</v>
      </c>
      <c r="P42" s="5" t="n">
        <f aca="false">MIN(N42+P6,O42+P6,P40+P6,P41+P6)</f>
        <v>209</v>
      </c>
    </row>
    <row r="43" customFormat="false" ht="15.75" hidden="false" customHeight="false" outlineLevel="0" collapsed="false">
      <c r="A43" s="4" t="n">
        <f aca="false">IF(A42+A7&lt;A41+A7,A42+A7,A41+A7)</f>
        <v>93</v>
      </c>
      <c r="B43" s="9" t="n">
        <f aca="false">IF(A43+B7&lt;MIN(B41+B7,B42+B7),A43+B7,MIN(B41+B7))</f>
        <v>96</v>
      </c>
      <c r="C43" s="9" t="n">
        <f aca="false">MIN(A43+C7,B43+C7,C41+C7,C42+C7)</f>
        <v>97</v>
      </c>
      <c r="D43" s="9" t="n">
        <f aca="false">MIN(B43+D7,C43+D7,D41+D7,D42+D7)</f>
        <v>111</v>
      </c>
      <c r="E43" s="9" t="n">
        <f aca="false">MIN(C43+E7,D43+E7)</f>
        <v>111</v>
      </c>
      <c r="F43" s="9" t="n">
        <f aca="false">MIN(D43+F7,E43+F7)</f>
        <v>140</v>
      </c>
      <c r="G43" s="9" t="n">
        <f aca="false">MIN(E43+G7,F43+G7)</f>
        <v>141</v>
      </c>
      <c r="H43" s="9" t="n">
        <f aca="false">MIN(F43+H7,G43+H7)</f>
        <v>157</v>
      </c>
      <c r="I43" s="9" t="n">
        <f aca="false">MIN(G43+I7,H43+I7)</f>
        <v>160</v>
      </c>
      <c r="J43" s="9" t="n">
        <f aca="false">MIN(H43+J7,I43+J7)</f>
        <v>167</v>
      </c>
      <c r="K43" s="9" t="n">
        <f aca="false">MIN(I43+K7,J43+K7,K41+K7,K42+K7)</f>
        <v>152</v>
      </c>
      <c r="L43" s="9" t="n">
        <f aca="false">MIN(J43+L7,K43+L7,L41+L7,L42+L7)</f>
        <v>167</v>
      </c>
      <c r="M43" s="9" t="n">
        <f aca="false">MIN(K43+M7,L43+M7,M41+M7,M42+M7)</f>
        <v>165</v>
      </c>
      <c r="N43" s="9" t="n">
        <f aca="false">MIN(L43+N7,M43+N7,N41+N7,N42+N7)</f>
        <v>175</v>
      </c>
      <c r="O43" s="9" t="n">
        <f aca="false">MIN(M43+O7,N43+O7,O41+O7,O42+O7)</f>
        <v>191</v>
      </c>
      <c r="P43" s="5" t="n">
        <f aca="false">MIN(N43+P7,O43+P7,P41+P7,P42+P7)</f>
        <v>192</v>
      </c>
    </row>
    <row r="44" customFormat="false" ht="15.75" hidden="false" customHeight="false" outlineLevel="0" collapsed="false">
      <c r="A44" s="4" t="n">
        <f aca="false">IF(A43+A8&lt;A42+A8,A43+A8,A42+A8)</f>
        <v>112</v>
      </c>
      <c r="B44" s="9" t="n">
        <f aca="false">IF(A44+B8&lt;MIN(B42+B8,B43+B8),A44+B8,MIN(B42+B8))</f>
        <v>128</v>
      </c>
      <c r="C44" s="9" t="n">
        <f aca="false">MIN(A44+C8,B44+C8,C42+C8,C43+C8)</f>
        <v>114</v>
      </c>
      <c r="D44" s="9" t="n">
        <f aca="false">MIN(B44+D8,C44+D8,D42+D8,D43+D8)</f>
        <v>129</v>
      </c>
      <c r="E44" s="9" t="n">
        <f aca="false">MIN(C44+E8,D44+E8,E43+E8)</f>
        <v>125</v>
      </c>
      <c r="F44" s="9" t="n">
        <f aca="false">MIN(D44+F8,E44+F8,F43+F8)</f>
        <v>150</v>
      </c>
      <c r="G44" s="9" t="n">
        <f aca="false">MIN(E44+G8,F44+G8,G43+G8)</f>
        <v>142</v>
      </c>
      <c r="H44" s="9" t="n">
        <f aca="false">MIN(F44+H8,G44+H8,H43+H8)</f>
        <v>158</v>
      </c>
      <c r="I44" s="9" t="n">
        <f aca="false">MIN(G44+I8,H44+I8,I43+I8)</f>
        <v>153</v>
      </c>
      <c r="J44" s="9" t="n">
        <f aca="false">MIN(H44+J8,I44+J8,J42+J8,J43+J8)</f>
        <v>176</v>
      </c>
      <c r="K44" s="9" t="n">
        <f aca="false">MIN(I44+K8,J44+K8,K42+K8,K43+K8)</f>
        <v>167</v>
      </c>
      <c r="L44" s="9" t="n">
        <f aca="false">MIN(J44+L8,K44+L8,L42+L8,L43+L8)</f>
        <v>190</v>
      </c>
      <c r="M44" s="9" t="n">
        <f aca="false">MIN(K44+M8,L44+M8,M42+M8,M43+M8)</f>
        <v>182</v>
      </c>
      <c r="N44" s="9" t="n">
        <f aca="false">MIN(L44+N8,M44+N8,N42+N8,N43+N8)</f>
        <v>194</v>
      </c>
      <c r="O44" s="9" t="n">
        <f aca="false">MIN(M44+O8,N44+O8,O42+O8,O43+O8)</f>
        <v>205</v>
      </c>
      <c r="P44" s="5" t="n">
        <f aca="false">MIN(N44+P8,O44+P8,P42+P8,P43+P8)</f>
        <v>216</v>
      </c>
    </row>
    <row r="45" customFormat="false" ht="15.75" hidden="false" customHeight="false" outlineLevel="0" collapsed="false">
      <c r="A45" s="4" t="n">
        <f aca="false">IF(A44+A9&lt;A43+A9,A44+A9,A43+A9)</f>
        <v>121</v>
      </c>
      <c r="B45" s="9" t="n">
        <f aca="false">IF(A45+B9&lt;MIN(B43+B9,B44+B9),A45+B9,MIN(B43+B9))</f>
        <v>116</v>
      </c>
      <c r="C45" s="9" t="n">
        <f aca="false">MIN(A45+C9,B45+C9,C43+C9,C44+C9)</f>
        <v>122</v>
      </c>
      <c r="D45" s="9" t="n">
        <f aca="false">MIN(B45+D9,C45+D9,D43+D9,D44+D9)</f>
        <v>124</v>
      </c>
      <c r="E45" s="9" t="n">
        <f aca="false">MIN(C45+E9,D45+E9,E43+E9,E44+E9)</f>
        <v>140</v>
      </c>
      <c r="F45" s="9" t="n">
        <f aca="false">MIN(D45+F9,E45+F9,F43+F9,F44+F9)</f>
        <v>145</v>
      </c>
      <c r="G45" s="9" t="n">
        <f aca="false">MIN(E45+G9,F45+G9,G43+G9,G44+G9)</f>
        <v>163</v>
      </c>
      <c r="H45" s="9" t="n">
        <f aca="false">MIN(F45+H9,G45+H9,H43+H9,H44+H9)</f>
        <v>162</v>
      </c>
      <c r="I45" s="9" t="n">
        <f aca="false">MIN(G45+I9,H45+I9,I43+I9,I44+I9)</f>
        <v>167</v>
      </c>
      <c r="J45" s="9" t="n">
        <f aca="false">MIN(H45+J9,I45+J9,J43+J9,J44+J9)</f>
        <v>175</v>
      </c>
      <c r="K45" s="9" t="n">
        <f aca="false">MIN(I45+K9,J45+K9,K43+K9,K44+K9)</f>
        <v>163</v>
      </c>
      <c r="L45" s="9" t="n">
        <f aca="false">MIN(J45+L9,K45+L9,L43+L9,L44+L9)</f>
        <v>193</v>
      </c>
      <c r="M45" s="9" t="n">
        <f aca="false">MIN(K45+M9,L45+M9,M43+M9,M44+M9)</f>
        <v>179</v>
      </c>
      <c r="N45" s="9" t="n">
        <f aca="false">MIN(L45+N9,M45+N9,N43+N9,N44+N9)</f>
        <v>189</v>
      </c>
      <c r="O45" s="9" t="n">
        <f aca="false">MIN(M45+O9,N45+O9,O43+O9,O44+O9)</f>
        <v>203</v>
      </c>
      <c r="P45" s="5" t="n">
        <f aca="false">MIN(N45+P9,O45+P9,P43+P9,P44+P9)</f>
        <v>200</v>
      </c>
    </row>
    <row r="46" customFormat="false" ht="15.75" hidden="false" customHeight="false" outlineLevel="0" collapsed="false">
      <c r="A46" s="4" t="n">
        <f aca="false">IF(A45+A10&lt;A44+A10,A45+A10,A44+A10)</f>
        <v>130</v>
      </c>
      <c r="B46" s="9" t="n">
        <f aca="false">IF(A46+B10&lt;MIN(B44+B10,B45+B10),A46+B10,MIN(B44+B10))</f>
        <v>158</v>
      </c>
      <c r="C46" s="9" t="n">
        <f aca="false">MIN(A46+C10,B46+C10,C44+C10,C45+C10)</f>
        <v>127</v>
      </c>
      <c r="D46" s="9" t="n">
        <f aca="false">MIN(B46+D10,C46+D10,D44+D10,D45+D10)</f>
        <v>136</v>
      </c>
      <c r="E46" s="9" t="n">
        <f aca="false">MIN(C46+E10,D46+E10,E44+E10,E45+E10)</f>
        <v>150</v>
      </c>
      <c r="F46" s="9" t="n">
        <f aca="false">MIN(D46+F10,E46+F10,F44+F10,F45+F10)</f>
        <v>155</v>
      </c>
      <c r="G46" s="9" t="n">
        <f aca="false">MIN(E46+G10,F46+G10,G44+G10,G45+G10)</f>
        <v>168</v>
      </c>
      <c r="H46" s="9" t="n">
        <f aca="false">MIN(F46+H10,G46+H10,H44+H10,H45+H10)</f>
        <v>183</v>
      </c>
      <c r="I46" s="9" t="n">
        <f aca="false">MIN(G46+I10,H46+I10,I44+I10,I45+I10)</f>
        <v>183</v>
      </c>
      <c r="J46" s="9" t="n">
        <f aca="false">MIN(H46+J10,I46+J10,J44+J10,J45+J10)</f>
        <v>199</v>
      </c>
      <c r="K46" s="9" t="n">
        <f aca="false">MIN(I46+K10,J46+K10,K44+K10,K45+K10)</f>
        <v>189</v>
      </c>
      <c r="L46" s="9" t="n">
        <f aca="false">MIN(J46+L10,K46+L10,L44+L10,L45+L10)</f>
        <v>211</v>
      </c>
      <c r="M46" s="9" t="n">
        <f aca="false">MIN(K46+M10,L46+M10,M44+M10,M45+M10)</f>
        <v>197</v>
      </c>
      <c r="N46" s="9" t="n">
        <f aca="false">MIN(L46+N10,M46+N10,N44+N10,N45+N10)</f>
        <v>203</v>
      </c>
      <c r="O46" s="9" t="n">
        <f aca="false">MIN(M46+O10,N46+O10,O44+O10,O45+O10)</f>
        <v>221</v>
      </c>
      <c r="P46" s="5" t="n">
        <f aca="false">MIN(N46+P10,O46+P10,P44+P10,P45+P10)</f>
        <v>214</v>
      </c>
    </row>
    <row r="47" customFormat="false" ht="15.75" hidden="false" customHeight="false" outlineLevel="0" collapsed="false">
      <c r="A47" s="4" t="n">
        <f aca="false">IF(A46+A11&lt;A45+A11,A46+A11,A45+A11)</f>
        <v>139</v>
      </c>
      <c r="B47" s="9" t="n">
        <f aca="false">IF(A47+B11&lt;MIN(B45+B11,B46+B11),A47+B11,MIN(B45+B11))</f>
        <v>128</v>
      </c>
      <c r="C47" s="9" t="n">
        <f aca="false">MIN(A47+C11,B47+C11,C45+C11,C46+C11)</f>
        <v>145</v>
      </c>
      <c r="D47" s="9" t="n">
        <f aca="false">MIN(B47+D11,C47+D11,D45+D11,D46+D11)</f>
        <v>153</v>
      </c>
      <c r="E47" s="9" t="n">
        <f aca="false">MIN(C47+E11,D47+E11,E45+E11,E46+E11)</f>
        <v>151</v>
      </c>
      <c r="F47" s="9" t="n">
        <f aca="false">MIN(D47+F11,E47+F11,F45+F11,F46+F11)</f>
        <v>162</v>
      </c>
      <c r="G47" s="9" t="n">
        <f aca="false">MIN(E47+G11,F47+G11,G45+G11,G46+G11)</f>
        <v>175</v>
      </c>
      <c r="H47" s="9" t="n">
        <f aca="false">MIN(F47+H11,G47+H11,H45+H11,H46+H11)</f>
        <v>181</v>
      </c>
      <c r="I47" s="9" t="n">
        <f aca="false">MIN(G47+I11,H47+I11,I45+I11,I46+I11)</f>
        <v>189</v>
      </c>
      <c r="J47" s="9" t="n">
        <f aca="false">MIN(H47+J11,I47+J11,J45+J11,J46+J11)</f>
        <v>205</v>
      </c>
      <c r="K47" s="9" t="n">
        <f aca="false">MIN(I47+K11,J47+K11,K45+K11,K46+K11)</f>
        <v>188</v>
      </c>
      <c r="L47" s="9" t="n">
        <f aca="false">MIN(J47+L11,K47+L11,L45+L11,L46+L11)</f>
        <v>199</v>
      </c>
      <c r="M47" s="9" t="n">
        <f aca="false">MIN(K47+M11,L47+M11,M45+M11,M46+M11)</f>
        <v>191</v>
      </c>
      <c r="N47" s="9" t="n">
        <f aca="false">MIN(L47+N11,M47+N11,N45+N11,N46+N11)</f>
        <v>202</v>
      </c>
      <c r="O47" s="9" t="n">
        <f aca="false">MIN(M47+O11,N47+O11,O45+O11,O46+O11)</f>
        <v>201</v>
      </c>
      <c r="P47" s="5" t="n">
        <f aca="false">MIN(N47+P11,O47+P11,P45+P11,P46+P11)</f>
        <v>222</v>
      </c>
    </row>
    <row r="48" customFormat="false" ht="15.75" hidden="false" customHeight="false" outlineLevel="0" collapsed="false">
      <c r="A48" s="4" t="n">
        <f aca="false">IF(A47+A12&lt;A46+A12,A47+A12,A46+A12)</f>
        <v>143</v>
      </c>
      <c r="B48" s="9" t="n">
        <f aca="false">IF(A48+B12&lt;MIN(B46+B12,B47+B12),A48+B12,MIN(B46+B12))</f>
        <v>180</v>
      </c>
      <c r="C48" s="9" t="n">
        <f aca="false">MIN(A48+C12,B48+C12,C46+C12,C47+C12)</f>
        <v>137</v>
      </c>
      <c r="D48" s="9" t="n">
        <f aca="false">MIN(B48+D12,C48+D12,D46+D12,D47+D12)</f>
        <v>160</v>
      </c>
      <c r="E48" s="9" t="n">
        <f aca="false">MIN(C48+E12,D48+E12,E46+E12,E47+E12)</f>
        <v>159</v>
      </c>
      <c r="F48" s="9" t="n">
        <f aca="false">MIN(D48+F12,E48+F12,F46+F12,F47+F12)</f>
        <v>166</v>
      </c>
      <c r="G48" s="9" t="n">
        <f aca="false">MIN(E48+G12,F48+G12,G46+G12,G47+G12)</f>
        <v>170</v>
      </c>
      <c r="H48" s="9" t="n">
        <f aca="false">MIN(F48+H12,G48+H12,H46+H12,H47+H12)</f>
        <v>180</v>
      </c>
      <c r="I48" s="9" t="n">
        <f aca="false">MIN(G48+I12,H48+I12,I46+I12,I47+I12)</f>
        <v>181</v>
      </c>
      <c r="J48" s="9" t="n">
        <f aca="false">MIN(H48+J12,I48+J12,J46+J12,J47+J12)</f>
        <v>190</v>
      </c>
      <c r="K48" s="9" t="n">
        <f aca="false">MIN(I48+K12,J48+K12,K46+K12,K47+K12)</f>
        <v>206</v>
      </c>
      <c r="L48" s="9" t="n">
        <f aca="false">MIN(J48+L12,K48+L12,L46+L12,L47+L12)</f>
        <v>204</v>
      </c>
      <c r="M48" s="9" t="n">
        <f aca="false">MIN(K48+M12,L48+M12,M46+M12,M47+M12)</f>
        <v>203</v>
      </c>
      <c r="N48" s="9" t="n">
        <f aca="false">MIN(L48+N12,M48+N12,N46+N12,N47+N12)</f>
        <v>217</v>
      </c>
      <c r="O48" s="9" t="n">
        <f aca="false">MIN(M48+O12,N48+O12,O46+O12,O47+O12)</f>
        <v>217</v>
      </c>
      <c r="P48" s="5" t="n">
        <f aca="false">MIN(N48+P12,O48+P12,P46+P12,P47+P12)</f>
        <v>244</v>
      </c>
    </row>
    <row r="49" customFormat="false" ht="15.75" hidden="false" customHeight="false" outlineLevel="0" collapsed="false">
      <c r="A49" s="4" t="n">
        <f aca="false">IF(A48+A13&lt;A47+A13,A48+A13,A47+A13)</f>
        <v>167</v>
      </c>
      <c r="B49" s="9" t="n">
        <f aca="false">IF(A49+B13&lt;MIN(B47+B13,B48+B13),A49+B13,MIN(B47+B13))</f>
        <v>145</v>
      </c>
      <c r="C49" s="9" t="n">
        <f aca="false">MIN(A49+C13,B49+C13,C47+C13,C48+C13)</f>
        <v>157</v>
      </c>
      <c r="D49" s="9" t="n">
        <f aca="false">MIN(B49+D13,C49+D13,D47+D13,D48+D13)</f>
        <v>162</v>
      </c>
      <c r="E49" s="9" t="n">
        <f aca="false">MIN(C49+E13,D49+E13,E47+E13,E48+E13)</f>
        <v>171</v>
      </c>
      <c r="F49" s="9" t="n">
        <f aca="false">MIN(D49+F13,E49+F13,F47+F13,F48+F13)</f>
        <v>186</v>
      </c>
      <c r="G49" s="9" t="n">
        <f aca="false">MIN(E49+G13,F49+G13,G47+G13,G48+G13)</f>
        <v>189</v>
      </c>
      <c r="H49" s="9" t="n">
        <f aca="false">MIN(F49+H13,G49+H13,H47+H13,H48+H13)</f>
        <v>200</v>
      </c>
      <c r="I49" s="9" t="n">
        <f aca="false">MIN(G49+I13,H49+I13,I47+I13,I48+I13)</f>
        <v>205</v>
      </c>
      <c r="J49" s="9" t="n">
        <f aca="false">MIN(H49+J13,I49+J13,J47+J13,J48+J13)</f>
        <v>209</v>
      </c>
      <c r="K49" s="9" t="n">
        <f aca="false">MIN(I49+K13,J49+K13,K47+K13,K48+K13)</f>
        <v>200</v>
      </c>
      <c r="L49" s="9" t="n">
        <f aca="false">MIN(J49+L13,K49+L13,L47+L13,L48+L13)</f>
        <v>222</v>
      </c>
      <c r="M49" s="9" t="n">
        <f aca="false">MIN(K49+M13,L49+M13,M47+M13,M48+M13)</f>
        <v>203</v>
      </c>
      <c r="N49" s="9" t="n">
        <f aca="false">MIN(L49+N13,M49+N13,N47+N13,N48+N13)</f>
        <v>212</v>
      </c>
      <c r="O49" s="9" t="n">
        <f aca="false">MIN(M49+O13,N49+O13,O47+O13,O48+O13)</f>
        <v>224</v>
      </c>
      <c r="P49" s="5" t="n">
        <f aca="false">MIN(N49+P13,O49+P13,P47+P13,P48+P13)</f>
        <v>223</v>
      </c>
    </row>
    <row r="50" customFormat="false" ht="15.75" hidden="false" customHeight="false" outlineLevel="0" collapsed="false">
      <c r="A50" s="4" t="n">
        <f aca="false">IF(A49+A14&lt;A48+A14,A49+A14,A48+A14)</f>
        <v>156</v>
      </c>
      <c r="B50" s="9" t="n">
        <f aca="false">IF(A50+B14&lt;MIN(B48+B14,B49+B14),A50+B14,MIN(B48+B14))</f>
        <v>190</v>
      </c>
      <c r="C50" s="9" t="n">
        <f aca="false">MIN(A50+C14,B50+C14,C48+C14,C49+C14)</f>
        <v>154</v>
      </c>
      <c r="D50" s="9" t="n">
        <f aca="false">MIN(B50+D14,C50+D14,D48+D14,D49+D14)</f>
        <v>176</v>
      </c>
      <c r="E50" s="9" t="n">
        <f aca="false">MIN(C50+E14,D50+E14,E48+E14,E49+E14)</f>
        <v>174</v>
      </c>
      <c r="F50" s="9" t="n">
        <f aca="false">MIN(D50+F14,E50+F14,F48+F14,F49+F14)</f>
        <v>183</v>
      </c>
      <c r="G50" s="9" t="n">
        <f aca="false">MIN(E50+G14,F50+G14,G48+G14,G49+G14)</f>
        <v>185</v>
      </c>
      <c r="H50" s="9" t="n">
        <f aca="false">MIN(F50+H14,G50+H14,H48+H14,H49+H14)</f>
        <v>207</v>
      </c>
      <c r="I50" s="9" t="n">
        <f aca="false">MIN(G50+I14,H50+I14,I48+I14,I49+I14)</f>
        <v>201</v>
      </c>
      <c r="J50" s="9" t="n">
        <f aca="false">MIN(H50+J14,I50+J14,J48+J14,J49+J14)</f>
        <v>211</v>
      </c>
      <c r="K50" s="9" t="n">
        <f aca="false">MIN(I50+K14,J50+K14,K48+K14,K49+K14)</f>
        <v>225</v>
      </c>
      <c r="L50" s="9" t="n">
        <f aca="false">MIN(J50+L14,K50+L14,L48+L14,L49+L14)</f>
        <v>230</v>
      </c>
      <c r="M50" s="9" t="n">
        <f aca="false">MIN(K50+M14,L50+M14,M48+M14,M49+M14)</f>
        <v>213</v>
      </c>
      <c r="N50" s="9" t="n">
        <f aca="false">MIN(L50+N14,M50+N14,N48+N14,N49+N14)</f>
        <v>225</v>
      </c>
      <c r="O50" s="9" t="n">
        <f aca="false">MIN(M50+O14,N50+O14,O48+O14,O49+O14)</f>
        <v>223</v>
      </c>
      <c r="P50" s="5" t="n">
        <f aca="false">MIN(N50+P14,O50+P14,P48+P14,P49+P14)</f>
        <v>233</v>
      </c>
    </row>
    <row r="51" customFormat="false" ht="15.75" hidden="false" customHeight="false" outlineLevel="0" collapsed="false">
      <c r="A51" s="4" t="n">
        <f aca="false">IF(A50+A15&lt;A49+A15,A50+A15,A49+A15)</f>
        <v>185</v>
      </c>
      <c r="B51" s="9" t="n">
        <f aca="false">IF(A51+B15&lt;MIN(B49+B15,B50+B15),A51+B15,MIN(B49+B15))</f>
        <v>165</v>
      </c>
      <c r="C51" s="9" t="n">
        <f aca="false">MIN(A51+C15,B51+C15,C49+C15,C50+C15)</f>
        <v>166</v>
      </c>
      <c r="D51" s="9" t="n">
        <f aca="false">MIN(B51+D15,C51+D15,D49+D15,D50+D15)</f>
        <v>174</v>
      </c>
      <c r="E51" s="9" t="n">
        <f aca="false">MIN(C51+E15,D51+E15,E49+E15,E50+E15)</f>
        <v>179</v>
      </c>
      <c r="F51" s="9" t="n">
        <f aca="false">MIN(D51+F15,E51+F15,F49+F15,F50+F15)</f>
        <v>187</v>
      </c>
      <c r="G51" s="9" t="n">
        <f aca="false">MIN(E51+G15,F51+G15,G49+G15,G50+G15)</f>
        <v>195</v>
      </c>
      <c r="H51" s="9" t="n">
        <f aca="false">MIN(F51+H15,G51+H15,H49+H15,H50+H15)</f>
        <v>213</v>
      </c>
      <c r="I51" s="9" t="n">
        <f aca="false">MIN(G51+I15,H51+I15,I49+I15,I50+I15)</f>
        <v>218</v>
      </c>
      <c r="J51" s="9" t="n">
        <f aca="false">MIN(H51+J15,I51+J15,J49+J15,J50+J15)</f>
        <v>237</v>
      </c>
      <c r="K51" s="9" t="n">
        <f aca="false">MIN(I51+K15,J51+K15,K49+K15,K50+K15)</f>
        <v>225</v>
      </c>
      <c r="L51" s="9" t="n">
        <f aca="false">MIN(J51+L15,K51+L15,L49+L15,L50+L15)</f>
        <v>249</v>
      </c>
      <c r="M51" s="9" t="n">
        <f aca="false">MIN(K51+M15,L51+M15,M49+M15,M50+M15)</f>
        <v>230</v>
      </c>
      <c r="N51" s="9" t="n">
        <f aca="false">MIN(L51+N15,M51+N15,N49+N15,N50+N15)</f>
        <v>236</v>
      </c>
      <c r="O51" s="9" t="n">
        <f aca="false">MIN(M51+O15,N51+O15,O49+O15,O50+O15)</f>
        <v>249</v>
      </c>
      <c r="P51" s="5" t="n">
        <f aca="false">MIN(N51+P15,O51+P15,P49+P15,P50+P15)</f>
        <v>251</v>
      </c>
    </row>
    <row r="52" customFormat="false" ht="15.75" hidden="false" customHeight="false" outlineLevel="0" collapsed="false">
      <c r="A52" s="7" t="n">
        <f aca="false">IF(A51+A16&lt;A50+A16,A51+A16,A50+A16)</f>
        <v>172</v>
      </c>
      <c r="B52" s="6" t="n">
        <f aca="false">IF(A52+B16&lt;MIN(B50+B16,B51+B16),A52+B16,MIN(B50+B16))</f>
        <v>203</v>
      </c>
      <c r="C52" s="6" t="n">
        <f aca="false">MIN(A52+C16,B52+C16,C50+C16,C51+C16)</f>
        <v>167</v>
      </c>
      <c r="D52" s="6" t="n">
        <f aca="false">MIN(B52+D16,C52+D16,D50+D16,D51+D16)</f>
        <v>186</v>
      </c>
      <c r="E52" s="6" t="n">
        <f aca="false">MIN(C52+E16,D52+E16,E50+E16,E51+E16)</f>
        <v>188</v>
      </c>
      <c r="F52" s="6" t="n">
        <f aca="false">MIN(D52+F16,E52+F16,F50+F16,F51+F16)</f>
        <v>201</v>
      </c>
      <c r="G52" s="6" t="n">
        <f aca="false">MIN(E52+G16,F52+G16,G50+G16,G51+G16)</f>
        <v>211</v>
      </c>
      <c r="H52" s="6" t="n">
        <f aca="false">MIN(F52+H16,G52+H16,H50+H16,H51+H16)</f>
        <v>214</v>
      </c>
      <c r="I52" s="6" t="n">
        <f aca="false">MIN(G52+I16,H52+I16,I50+I16,I51+I16)</f>
        <v>216</v>
      </c>
      <c r="J52" s="6" t="n">
        <f aca="false">MIN(H52+J16,I52+J16,J50+J16,J51+J16)</f>
        <v>231</v>
      </c>
      <c r="K52" s="6" t="n">
        <f aca="false">MIN(I52+K16,J52+K16,K50+K16,K51+K16)</f>
        <v>244</v>
      </c>
      <c r="L52" s="6" t="n">
        <f aca="false">MIN(J52+L16,K52+L16,L50+L16,L51+L16)</f>
        <v>256</v>
      </c>
      <c r="M52" s="6" t="n">
        <f aca="false">MIN(K52+M16,L52+M16,M50+M16,M51+M16)</f>
        <v>236</v>
      </c>
      <c r="N52" s="6" t="n">
        <f aca="false">MIN(L52+N16,M52+N16,N50+N16,N51+N16)</f>
        <v>250</v>
      </c>
      <c r="O52" s="6" t="n">
        <f aca="false">MIN(M52+O16,N52+O16,O50+O16,O51+O16)</f>
        <v>235</v>
      </c>
      <c r="P52" s="8" t="n">
        <f aca="false">MIN(N52+P16,O52+P16,P50+P16,P51+P16)</f>
        <v>253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2020-11-01T17:43:26Z</dcterms:created>
  <dc:creator>Microsoft Office User</dc:creator>
  <dc:description/>
  <dc:language>ru-RU</dc:language>
  <cp:lastModifiedBy/>
  <dcterms:modified xsi:type="dcterms:W3CDTF">2025-08-24T19:29:37Z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