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theme="1"/>
      <name val="Calibri"/>
      <family val="2"/>
      <charset val="204"/>
    </font>
    <font>
      <b val="true"/>
      <sz val="16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00A933"/>
        <bgColor rgb="FF0080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L32" activeCellId="0" sqref="L32"/>
    </sheetView>
  </sheetViews>
  <sheetFormatPr defaultColWidth="8.54296875" defaultRowHeight="17.35" customHeight="true" zeroHeight="false" outlineLevelRow="0" outlineLevelCol="0"/>
  <cols>
    <col collapsed="false" customWidth="true" hidden="false" outlineLevel="0" max="12" min="1" style="1" width="6.75"/>
    <col collapsed="false" customWidth="true" hidden="false" outlineLevel="0" max="15" min="15" style="0" width="6.75"/>
    <col collapsed="false" customWidth="true" hidden="false" outlineLevel="0" max="22" min="16" style="0" width="5.43"/>
    <col collapsed="false" customWidth="true" hidden="false" outlineLevel="0" max="24" min="23" style="0" width="6.75"/>
    <col collapsed="false" customWidth="true" hidden="false" outlineLevel="0" max="26" min="25" style="0" width="5.43"/>
  </cols>
  <sheetData>
    <row r="1" customFormat="false" ht="17.35" hidden="false" customHeight="false" outlineLevel="0" collapsed="false">
      <c r="A1" s="2" t="n">
        <v>54</v>
      </c>
      <c r="B1" s="3" t="n">
        <v>30</v>
      </c>
      <c r="C1" s="3" t="n">
        <v>73</v>
      </c>
      <c r="D1" s="3" t="n">
        <v>16</v>
      </c>
      <c r="E1" s="3" t="n">
        <v>77</v>
      </c>
      <c r="F1" s="3" t="n">
        <v>20</v>
      </c>
      <c r="G1" s="3" t="n">
        <v>47</v>
      </c>
      <c r="H1" s="3" t="n">
        <v>61</v>
      </c>
      <c r="I1" s="3" t="n">
        <v>105</v>
      </c>
      <c r="J1" s="3" t="n">
        <v>30</v>
      </c>
      <c r="K1" s="3" t="n">
        <v>54</v>
      </c>
      <c r="L1" s="4" t="n">
        <v>73</v>
      </c>
      <c r="O1" s="2" t="n">
        <v>54</v>
      </c>
      <c r="P1" s="3" t="n">
        <v>30</v>
      </c>
      <c r="Q1" s="3" t="n">
        <v>73</v>
      </c>
      <c r="R1" s="3" t="n">
        <v>16</v>
      </c>
      <c r="S1" s="3" t="n">
        <v>77</v>
      </c>
      <c r="T1" s="3" t="n">
        <v>20</v>
      </c>
      <c r="U1" s="3" t="n">
        <v>47</v>
      </c>
      <c r="V1" s="3" t="n">
        <v>61</v>
      </c>
      <c r="W1" s="3" t="n">
        <v>105</v>
      </c>
      <c r="X1" s="3" t="n">
        <v>30</v>
      </c>
      <c r="Y1" s="3" t="n">
        <v>54</v>
      </c>
      <c r="Z1" s="4" t="n">
        <v>73</v>
      </c>
    </row>
    <row r="2" customFormat="false" ht="17.35" hidden="false" customHeight="false" outlineLevel="0" collapsed="false">
      <c r="A2" s="5" t="n">
        <v>76</v>
      </c>
      <c r="B2" s="1" t="n">
        <v>86</v>
      </c>
      <c r="C2" s="1" t="n">
        <v>22</v>
      </c>
      <c r="D2" s="1" t="n">
        <v>43</v>
      </c>
      <c r="E2" s="1" t="n">
        <v>42</v>
      </c>
      <c r="F2" s="1" t="n">
        <v>106</v>
      </c>
      <c r="G2" s="1" t="n">
        <v>77</v>
      </c>
      <c r="H2" s="1" t="n">
        <v>80</v>
      </c>
      <c r="I2" s="1" t="n">
        <v>52</v>
      </c>
      <c r="J2" s="1" t="n">
        <v>29</v>
      </c>
      <c r="K2" s="1" t="n">
        <v>61</v>
      </c>
      <c r="L2" s="6" t="n">
        <v>37</v>
      </c>
      <c r="O2" s="5" t="n">
        <v>76</v>
      </c>
      <c r="P2" s="1" t="n">
        <v>86</v>
      </c>
      <c r="Q2" s="1" t="n">
        <v>22</v>
      </c>
      <c r="R2" s="1" t="n">
        <v>43</v>
      </c>
      <c r="S2" s="1" t="n">
        <v>42</v>
      </c>
      <c r="T2" s="1" t="n">
        <v>106</v>
      </c>
      <c r="U2" s="1" t="n">
        <v>77</v>
      </c>
      <c r="V2" s="1" t="n">
        <v>80</v>
      </c>
      <c r="W2" s="1" t="n">
        <v>52</v>
      </c>
      <c r="X2" s="1" t="n">
        <v>29</v>
      </c>
      <c r="Y2" s="1" t="n">
        <v>61</v>
      </c>
      <c r="Z2" s="6" t="n">
        <v>37</v>
      </c>
    </row>
    <row r="3" customFormat="false" ht="17.35" hidden="false" customHeight="false" outlineLevel="0" collapsed="false">
      <c r="A3" s="5" t="n">
        <v>112</v>
      </c>
      <c r="B3" s="1" t="n">
        <v>34</v>
      </c>
      <c r="C3" s="1" t="n">
        <v>36</v>
      </c>
      <c r="D3" s="1" t="n">
        <v>72</v>
      </c>
      <c r="E3" s="1" t="n">
        <v>63</v>
      </c>
      <c r="F3" s="1" t="n">
        <v>22</v>
      </c>
      <c r="G3" s="1" t="n">
        <v>115</v>
      </c>
      <c r="H3" s="7" t="n">
        <v>19</v>
      </c>
      <c r="I3" s="7" t="n">
        <v>25</v>
      </c>
      <c r="J3" s="1" t="n">
        <v>72</v>
      </c>
      <c r="K3" s="1" t="n">
        <v>86</v>
      </c>
      <c r="L3" s="6" t="n">
        <v>105</v>
      </c>
      <c r="O3" s="5" t="n">
        <v>112</v>
      </c>
      <c r="P3" s="1" t="n">
        <v>34</v>
      </c>
      <c r="Q3" s="1" t="n">
        <v>36</v>
      </c>
      <c r="R3" s="1" t="n">
        <v>72</v>
      </c>
      <c r="S3" s="1" t="n">
        <v>63</v>
      </c>
      <c r="T3" s="1" t="n">
        <v>22</v>
      </c>
      <c r="U3" s="1" t="n">
        <v>115</v>
      </c>
      <c r="V3" s="7" t="n">
        <v>19</v>
      </c>
      <c r="W3" s="7" t="n">
        <v>25</v>
      </c>
      <c r="X3" s="1" t="n">
        <v>72</v>
      </c>
      <c r="Y3" s="1" t="n">
        <v>86</v>
      </c>
      <c r="Z3" s="6" t="n">
        <v>105</v>
      </c>
    </row>
    <row r="4" customFormat="false" ht="17.35" hidden="false" customHeight="false" outlineLevel="0" collapsed="false">
      <c r="A4" s="5" t="n">
        <v>67</v>
      </c>
      <c r="B4" s="1" t="n">
        <v>26</v>
      </c>
      <c r="C4" s="1" t="n">
        <v>88</v>
      </c>
      <c r="D4" s="1" t="n">
        <v>66</v>
      </c>
      <c r="E4" s="1" t="n">
        <v>56</v>
      </c>
      <c r="F4" s="6" t="n">
        <v>32</v>
      </c>
      <c r="G4" s="1" t="n">
        <v>110</v>
      </c>
      <c r="H4" s="1" t="n">
        <v>106</v>
      </c>
      <c r="I4" s="8" t="n">
        <v>81</v>
      </c>
      <c r="J4" s="1" t="n">
        <v>63</v>
      </c>
      <c r="K4" s="1" t="n">
        <v>35</v>
      </c>
      <c r="L4" s="6" t="n">
        <v>25</v>
      </c>
      <c r="O4" s="5" t="n">
        <v>67</v>
      </c>
      <c r="P4" s="1" t="n">
        <v>26</v>
      </c>
      <c r="Q4" s="1" t="n">
        <v>88</v>
      </c>
      <c r="R4" s="1" t="n">
        <v>66</v>
      </c>
      <c r="S4" s="1" t="n">
        <v>56</v>
      </c>
      <c r="T4" s="6" t="n">
        <v>32</v>
      </c>
      <c r="U4" s="1" t="n">
        <v>110</v>
      </c>
      <c r="V4" s="1" t="n">
        <v>106</v>
      </c>
      <c r="W4" s="8" t="n">
        <v>81</v>
      </c>
      <c r="X4" s="1" t="n">
        <v>63</v>
      </c>
      <c r="Y4" s="1" t="n">
        <v>35</v>
      </c>
      <c r="Z4" s="6" t="n">
        <v>25</v>
      </c>
    </row>
    <row r="5" customFormat="false" ht="17.35" hidden="false" customHeight="false" outlineLevel="0" collapsed="false">
      <c r="A5" s="5" t="n">
        <v>71</v>
      </c>
      <c r="B5" s="1" t="n">
        <v>22</v>
      </c>
      <c r="C5" s="1" t="n">
        <v>81</v>
      </c>
      <c r="D5" s="7" t="n">
        <v>83</v>
      </c>
      <c r="E5" s="1" t="n">
        <v>88</v>
      </c>
      <c r="F5" s="6" t="n">
        <v>49</v>
      </c>
      <c r="G5" s="1" t="n">
        <v>35</v>
      </c>
      <c r="H5" s="1" t="n">
        <v>45</v>
      </c>
      <c r="I5" s="6" t="n">
        <v>57</v>
      </c>
      <c r="J5" s="1" t="n">
        <v>88</v>
      </c>
      <c r="K5" s="1" t="n">
        <v>49</v>
      </c>
      <c r="L5" s="6" t="n">
        <v>16</v>
      </c>
      <c r="O5" s="5" t="n">
        <v>71</v>
      </c>
      <c r="P5" s="1" t="n">
        <v>22</v>
      </c>
      <c r="Q5" s="1" t="n">
        <v>81</v>
      </c>
      <c r="R5" s="7" t="n">
        <v>83</v>
      </c>
      <c r="S5" s="1" t="n">
        <v>88</v>
      </c>
      <c r="T5" s="6" t="n">
        <v>49</v>
      </c>
      <c r="U5" s="1" t="n">
        <v>35</v>
      </c>
      <c r="V5" s="1" t="n">
        <v>45</v>
      </c>
      <c r="W5" s="6" t="n">
        <v>57</v>
      </c>
      <c r="X5" s="1" t="n">
        <v>88</v>
      </c>
      <c r="Y5" s="1" t="n">
        <v>49</v>
      </c>
      <c r="Z5" s="6" t="n">
        <v>16</v>
      </c>
    </row>
    <row r="6" customFormat="false" ht="17.35" hidden="false" customHeight="false" outlineLevel="0" collapsed="false">
      <c r="A6" s="5" t="n">
        <v>69</v>
      </c>
      <c r="B6" s="1" t="n">
        <v>28</v>
      </c>
      <c r="C6" s="1" t="n">
        <v>106</v>
      </c>
      <c r="D6" s="8" t="n">
        <v>29</v>
      </c>
      <c r="E6" s="1" t="n">
        <v>78</v>
      </c>
      <c r="F6" s="6" t="n">
        <v>112</v>
      </c>
      <c r="G6" s="1" t="n">
        <v>71</v>
      </c>
      <c r="H6" s="1" t="n">
        <v>70</v>
      </c>
      <c r="I6" s="6" t="n">
        <v>83</v>
      </c>
      <c r="J6" s="1" t="n">
        <v>101</v>
      </c>
      <c r="K6" s="1" t="n">
        <v>61</v>
      </c>
      <c r="L6" s="6" t="n">
        <v>65</v>
      </c>
      <c r="O6" s="5" t="n">
        <v>69</v>
      </c>
      <c r="P6" s="1" t="n">
        <v>28</v>
      </c>
      <c r="Q6" s="1" t="n">
        <v>106</v>
      </c>
      <c r="R6" s="8" t="n">
        <v>29</v>
      </c>
      <c r="S6" s="1" t="n">
        <v>78</v>
      </c>
      <c r="T6" s="6" t="n">
        <v>112</v>
      </c>
      <c r="U6" s="1" t="n">
        <v>71</v>
      </c>
      <c r="V6" s="1" t="n">
        <v>70</v>
      </c>
      <c r="W6" s="6" t="n">
        <v>83</v>
      </c>
      <c r="X6" s="1" t="n">
        <v>101</v>
      </c>
      <c r="Y6" s="1" t="n">
        <v>61</v>
      </c>
      <c r="Z6" s="6" t="n">
        <v>65</v>
      </c>
    </row>
    <row r="7" customFormat="false" ht="17.35" hidden="false" customHeight="false" outlineLevel="0" collapsed="false">
      <c r="A7" s="5" t="n">
        <v>45</v>
      </c>
      <c r="B7" s="1" t="n">
        <v>111</v>
      </c>
      <c r="C7" s="1" t="n">
        <v>71</v>
      </c>
      <c r="D7" s="6" t="n">
        <v>53</v>
      </c>
      <c r="E7" s="1" t="n">
        <v>43</v>
      </c>
      <c r="F7" s="6" t="n">
        <v>49</v>
      </c>
      <c r="G7" s="1" t="n">
        <v>84</v>
      </c>
      <c r="H7" s="1" t="n">
        <v>92</v>
      </c>
      <c r="I7" s="6" t="n">
        <v>94</v>
      </c>
      <c r="J7" s="1" t="n">
        <v>72</v>
      </c>
      <c r="K7" s="1" t="n">
        <v>41</v>
      </c>
      <c r="L7" s="6" t="n">
        <v>38</v>
      </c>
      <c r="O7" s="5" t="n">
        <v>45</v>
      </c>
      <c r="P7" s="1" t="n">
        <v>111</v>
      </c>
      <c r="Q7" s="1" t="n">
        <v>71</v>
      </c>
      <c r="R7" s="6" t="n">
        <v>53</v>
      </c>
      <c r="S7" s="1" t="n">
        <v>43</v>
      </c>
      <c r="T7" s="6" t="n">
        <v>49</v>
      </c>
      <c r="U7" s="1" t="n">
        <v>84</v>
      </c>
      <c r="V7" s="1" t="n">
        <v>92</v>
      </c>
      <c r="W7" s="6" t="n">
        <v>94</v>
      </c>
      <c r="X7" s="1" t="n">
        <v>72</v>
      </c>
      <c r="Y7" s="1" t="n">
        <v>41</v>
      </c>
      <c r="Z7" s="6" t="n">
        <v>38</v>
      </c>
    </row>
    <row r="8" customFormat="false" ht="17.35" hidden="false" customHeight="false" outlineLevel="0" collapsed="false">
      <c r="A8" s="5" t="n">
        <v>70</v>
      </c>
      <c r="B8" s="1" t="n">
        <v>109</v>
      </c>
      <c r="C8" s="1" t="n">
        <v>51</v>
      </c>
      <c r="D8" s="6" t="n">
        <v>33</v>
      </c>
      <c r="E8" s="1" t="n">
        <v>99</v>
      </c>
      <c r="F8" s="6" t="n">
        <v>61</v>
      </c>
      <c r="G8" s="1" t="n">
        <v>76</v>
      </c>
      <c r="H8" s="1" t="n">
        <v>62</v>
      </c>
      <c r="I8" s="6" t="n">
        <v>107</v>
      </c>
      <c r="J8" s="1" t="n">
        <v>107</v>
      </c>
      <c r="K8" s="1" t="n">
        <v>36</v>
      </c>
      <c r="L8" s="6" t="n">
        <v>22</v>
      </c>
      <c r="O8" s="5" t="n">
        <v>70</v>
      </c>
      <c r="P8" s="1" t="n">
        <v>109</v>
      </c>
      <c r="Q8" s="1" t="n">
        <v>51</v>
      </c>
      <c r="R8" s="6" t="n">
        <v>33</v>
      </c>
      <c r="S8" s="1" t="n">
        <v>99</v>
      </c>
      <c r="T8" s="6" t="n">
        <v>61</v>
      </c>
      <c r="U8" s="1" t="n">
        <v>76</v>
      </c>
      <c r="V8" s="1" t="n">
        <v>62</v>
      </c>
      <c r="W8" s="6" t="n">
        <v>107</v>
      </c>
      <c r="X8" s="1" t="n">
        <v>107</v>
      </c>
      <c r="Y8" s="1" t="n">
        <v>36</v>
      </c>
      <c r="Z8" s="6" t="n">
        <v>22</v>
      </c>
    </row>
    <row r="9" customFormat="false" ht="17.35" hidden="false" customHeight="false" outlineLevel="0" collapsed="false">
      <c r="A9" s="5" t="n">
        <v>37</v>
      </c>
      <c r="B9" s="1" t="n">
        <v>99</v>
      </c>
      <c r="C9" s="1" t="n">
        <v>56</v>
      </c>
      <c r="D9" s="6" t="n">
        <v>42</v>
      </c>
      <c r="E9" s="1" t="n">
        <v>73</v>
      </c>
      <c r="F9" s="6" t="n">
        <v>35</v>
      </c>
      <c r="G9" s="1" t="n">
        <v>31</v>
      </c>
      <c r="H9" s="1" t="n">
        <v>71</v>
      </c>
      <c r="I9" s="6" t="n">
        <v>38</v>
      </c>
      <c r="J9" s="1" t="n">
        <v>94</v>
      </c>
      <c r="K9" s="1" t="n">
        <v>87</v>
      </c>
      <c r="L9" s="6" t="n">
        <v>20</v>
      </c>
      <c r="O9" s="5" t="n">
        <v>37</v>
      </c>
      <c r="P9" s="1" t="n">
        <v>99</v>
      </c>
      <c r="Q9" s="1" t="n">
        <v>56</v>
      </c>
      <c r="R9" s="6" t="n">
        <v>42</v>
      </c>
      <c r="S9" s="1" t="n">
        <v>73</v>
      </c>
      <c r="T9" s="6" t="n">
        <v>35</v>
      </c>
      <c r="U9" s="1" t="n">
        <v>31</v>
      </c>
      <c r="V9" s="1" t="n">
        <v>71</v>
      </c>
      <c r="W9" s="6" t="n">
        <v>38</v>
      </c>
      <c r="X9" s="1" t="n">
        <v>94</v>
      </c>
      <c r="Y9" s="1" t="n">
        <v>87</v>
      </c>
      <c r="Z9" s="6" t="n">
        <v>20</v>
      </c>
    </row>
    <row r="10" customFormat="false" ht="17.35" hidden="false" customHeight="false" outlineLevel="0" collapsed="false">
      <c r="A10" s="5" t="n">
        <v>91</v>
      </c>
      <c r="B10" s="1" t="n">
        <v>88</v>
      </c>
      <c r="C10" s="1" t="n">
        <v>98</v>
      </c>
      <c r="D10" s="6" t="n">
        <v>53</v>
      </c>
      <c r="E10" s="1" t="n">
        <v>65</v>
      </c>
      <c r="F10" s="6" t="n">
        <v>44</v>
      </c>
      <c r="G10" s="1" t="n">
        <v>69</v>
      </c>
      <c r="H10" s="1" t="n">
        <v>79</v>
      </c>
      <c r="I10" s="6" t="n">
        <v>85</v>
      </c>
      <c r="J10" s="1" t="n">
        <v>21</v>
      </c>
      <c r="K10" s="1" t="n">
        <v>112</v>
      </c>
      <c r="L10" s="6" t="n">
        <v>88</v>
      </c>
      <c r="O10" s="5" t="n">
        <v>91</v>
      </c>
      <c r="P10" s="1" t="n">
        <v>88</v>
      </c>
      <c r="Q10" s="1" t="n">
        <v>98</v>
      </c>
      <c r="R10" s="6" t="n">
        <v>53</v>
      </c>
      <c r="S10" s="1" t="n">
        <v>65</v>
      </c>
      <c r="T10" s="6" t="n">
        <v>44</v>
      </c>
      <c r="U10" s="1" t="n">
        <v>69</v>
      </c>
      <c r="V10" s="1" t="n">
        <v>79</v>
      </c>
      <c r="W10" s="6" t="n">
        <v>85</v>
      </c>
      <c r="X10" s="1" t="n">
        <v>21</v>
      </c>
      <c r="Y10" s="1" t="n">
        <v>112</v>
      </c>
      <c r="Z10" s="6" t="n">
        <v>88</v>
      </c>
    </row>
    <row r="11" customFormat="false" ht="17.35" hidden="false" customHeight="false" outlineLevel="0" collapsed="false">
      <c r="A11" s="5" t="n">
        <v>35</v>
      </c>
      <c r="B11" s="1" t="n">
        <v>115</v>
      </c>
      <c r="C11" s="1" t="n">
        <v>34</v>
      </c>
      <c r="D11" s="6" t="n">
        <v>45</v>
      </c>
      <c r="E11" s="1" t="n">
        <v>34</v>
      </c>
      <c r="F11" s="6" t="n">
        <v>73</v>
      </c>
      <c r="G11" s="1" t="n">
        <v>102</v>
      </c>
      <c r="H11" s="1" t="n">
        <v>85</v>
      </c>
      <c r="I11" s="6" t="n">
        <v>44</v>
      </c>
      <c r="J11" s="1" t="n">
        <v>28</v>
      </c>
      <c r="K11" s="1" t="n">
        <v>66</v>
      </c>
      <c r="L11" s="6" t="n">
        <v>50</v>
      </c>
      <c r="O11" s="5" t="n">
        <v>35</v>
      </c>
      <c r="P11" s="1" t="n">
        <v>115</v>
      </c>
      <c r="Q11" s="1" t="n">
        <v>34</v>
      </c>
      <c r="R11" s="6" t="n">
        <v>45</v>
      </c>
      <c r="S11" s="1" t="n">
        <v>34</v>
      </c>
      <c r="T11" s="6" t="n">
        <v>73</v>
      </c>
      <c r="U11" s="1" t="n">
        <v>102</v>
      </c>
      <c r="V11" s="1" t="n">
        <v>85</v>
      </c>
      <c r="W11" s="6" t="n">
        <v>44</v>
      </c>
      <c r="X11" s="1" t="n">
        <v>28</v>
      </c>
      <c r="Y11" s="1" t="n">
        <v>66</v>
      </c>
      <c r="Z11" s="6" t="n">
        <v>50</v>
      </c>
    </row>
    <row r="12" customFormat="false" ht="17.35" hidden="false" customHeight="false" outlineLevel="0" collapsed="false">
      <c r="A12" s="5" t="n">
        <v>88</v>
      </c>
      <c r="B12" s="1" t="n">
        <v>105</v>
      </c>
      <c r="C12" s="1" t="n">
        <v>25</v>
      </c>
      <c r="D12" s="6" t="n">
        <v>42</v>
      </c>
      <c r="E12" s="1" t="n">
        <v>71</v>
      </c>
      <c r="F12" s="6" t="n">
        <v>68</v>
      </c>
      <c r="G12" s="1" t="n">
        <v>65</v>
      </c>
      <c r="H12" s="1" t="n">
        <v>114</v>
      </c>
      <c r="I12" s="6" t="n">
        <v>23</v>
      </c>
      <c r="J12" s="1" t="n">
        <v>28</v>
      </c>
      <c r="K12" s="1" t="n">
        <v>46</v>
      </c>
      <c r="L12" s="6" t="n">
        <v>90</v>
      </c>
      <c r="O12" s="5" t="n">
        <v>88</v>
      </c>
      <c r="P12" s="1" t="n">
        <v>105</v>
      </c>
      <c r="Q12" s="1" t="n">
        <v>25</v>
      </c>
      <c r="R12" s="6" t="n">
        <v>42</v>
      </c>
      <c r="S12" s="1" t="n">
        <v>71</v>
      </c>
      <c r="T12" s="6" t="n">
        <v>68</v>
      </c>
      <c r="U12" s="1" t="n">
        <v>65</v>
      </c>
      <c r="V12" s="1" t="n">
        <v>114</v>
      </c>
      <c r="W12" s="6" t="n">
        <v>23</v>
      </c>
      <c r="X12" s="1" t="n">
        <v>28</v>
      </c>
      <c r="Y12" s="1" t="n">
        <v>46</v>
      </c>
      <c r="Z12" s="6" t="n">
        <v>90</v>
      </c>
    </row>
    <row r="13" customFormat="false" ht="17.35" hidden="false" customHeight="false" outlineLevel="0" collapsed="false">
      <c r="A13" s="5" t="n">
        <v>104</v>
      </c>
      <c r="B13" s="9" t="n">
        <v>44</v>
      </c>
      <c r="C13" s="9" t="n">
        <v>74</v>
      </c>
      <c r="D13" s="9" t="n">
        <v>39</v>
      </c>
      <c r="E13" s="9" t="n">
        <v>53</v>
      </c>
      <c r="F13" s="6" t="n">
        <v>79</v>
      </c>
      <c r="G13" s="10" t="n">
        <v>89</v>
      </c>
      <c r="H13" s="7" t="n">
        <v>54</v>
      </c>
      <c r="I13" s="6" t="n">
        <v>68</v>
      </c>
      <c r="J13" s="1" t="n">
        <v>16</v>
      </c>
      <c r="K13" s="1" t="n">
        <v>107</v>
      </c>
      <c r="L13" s="6" t="n">
        <v>22</v>
      </c>
      <c r="O13" s="5" t="n">
        <v>104</v>
      </c>
      <c r="P13" s="9" t="n">
        <v>44</v>
      </c>
      <c r="Q13" s="9" t="n">
        <v>74</v>
      </c>
      <c r="R13" s="9" t="n">
        <v>39</v>
      </c>
      <c r="S13" s="9" t="n">
        <v>53</v>
      </c>
      <c r="T13" s="6" t="n">
        <v>79</v>
      </c>
      <c r="U13" s="10" t="n">
        <v>89</v>
      </c>
      <c r="V13" s="7" t="n">
        <v>54</v>
      </c>
      <c r="W13" s="6" t="n">
        <v>68</v>
      </c>
      <c r="X13" s="1" t="n">
        <v>16</v>
      </c>
      <c r="Y13" s="1" t="n">
        <v>107</v>
      </c>
      <c r="Z13" s="6" t="n">
        <v>22</v>
      </c>
    </row>
    <row r="14" customFormat="false" ht="17.35" hidden="false" customHeight="false" outlineLevel="0" collapsed="false">
      <c r="A14" s="5" t="n">
        <v>21</v>
      </c>
      <c r="B14" s="1" t="n">
        <v>59</v>
      </c>
      <c r="C14" s="1" t="n">
        <v>38</v>
      </c>
      <c r="D14" s="1" t="n">
        <v>67</v>
      </c>
      <c r="E14" s="1" t="n">
        <v>57</v>
      </c>
      <c r="F14" s="1" t="n">
        <v>40</v>
      </c>
      <c r="G14" s="1" t="n">
        <v>28</v>
      </c>
      <c r="H14" s="1" t="n">
        <v>34</v>
      </c>
      <c r="I14" s="1" t="n">
        <v>39</v>
      </c>
      <c r="J14" s="1" t="n">
        <v>47</v>
      </c>
      <c r="K14" s="1" t="n">
        <v>108</v>
      </c>
      <c r="L14" s="6" t="n">
        <v>51</v>
      </c>
      <c r="O14" s="5" t="n">
        <v>21</v>
      </c>
      <c r="P14" s="1" t="n">
        <v>59</v>
      </c>
      <c r="Q14" s="1" t="n">
        <v>38</v>
      </c>
      <c r="R14" s="1" t="n">
        <v>67</v>
      </c>
      <c r="S14" s="1" t="n">
        <v>57</v>
      </c>
      <c r="T14" s="1" t="n">
        <v>40</v>
      </c>
      <c r="U14" s="1" t="n">
        <v>28</v>
      </c>
      <c r="V14" s="1" t="n">
        <v>34</v>
      </c>
      <c r="W14" s="1" t="n">
        <v>39</v>
      </c>
      <c r="X14" s="1" t="n">
        <v>47</v>
      </c>
      <c r="Y14" s="1" t="n">
        <v>108</v>
      </c>
      <c r="Z14" s="6" t="n">
        <v>51</v>
      </c>
    </row>
    <row r="15" customFormat="false" ht="17.35" hidden="false" customHeight="false" outlineLevel="0" collapsed="false">
      <c r="A15" s="5" t="n">
        <v>40</v>
      </c>
      <c r="B15" s="1" t="n">
        <v>29</v>
      </c>
      <c r="C15" s="1" t="n">
        <v>67</v>
      </c>
      <c r="D15" s="1" t="n">
        <v>63</v>
      </c>
      <c r="E15" s="1" t="n">
        <v>42</v>
      </c>
      <c r="F15" s="1" t="n">
        <v>49</v>
      </c>
      <c r="G15" s="1" t="n">
        <v>19</v>
      </c>
      <c r="H15" s="1" t="n">
        <v>100</v>
      </c>
      <c r="I15" s="1" t="n">
        <v>32</v>
      </c>
      <c r="J15" s="1" t="n">
        <v>110</v>
      </c>
      <c r="K15" s="1" t="n">
        <v>55</v>
      </c>
      <c r="L15" s="6" t="n">
        <v>70</v>
      </c>
      <c r="O15" s="5" t="n">
        <v>40</v>
      </c>
      <c r="P15" s="1" t="n">
        <v>29</v>
      </c>
      <c r="Q15" s="1" t="n">
        <v>67</v>
      </c>
      <c r="R15" s="1" t="n">
        <v>63</v>
      </c>
      <c r="S15" s="1" t="n">
        <v>42</v>
      </c>
      <c r="T15" s="1" t="n">
        <v>49</v>
      </c>
      <c r="U15" s="1" t="n">
        <v>19</v>
      </c>
      <c r="V15" s="1" t="n">
        <v>100</v>
      </c>
      <c r="W15" s="1" t="n">
        <v>32</v>
      </c>
      <c r="X15" s="1" t="n">
        <v>110</v>
      </c>
      <c r="Y15" s="1" t="n">
        <v>55</v>
      </c>
      <c r="Z15" s="6" t="n">
        <v>70</v>
      </c>
    </row>
    <row r="16" customFormat="false" ht="17.35" hidden="false" customHeight="false" outlineLevel="0" collapsed="false">
      <c r="A16" s="5" t="n">
        <v>37</v>
      </c>
      <c r="B16" s="1" t="n">
        <v>59</v>
      </c>
      <c r="C16" s="1" t="n">
        <v>99</v>
      </c>
      <c r="D16" s="1" t="n">
        <v>45</v>
      </c>
      <c r="E16" s="1" t="n">
        <v>25</v>
      </c>
      <c r="F16" s="1" t="n">
        <v>75</v>
      </c>
      <c r="G16" s="1" t="n">
        <v>42</v>
      </c>
      <c r="H16" s="1" t="n">
        <v>90</v>
      </c>
      <c r="I16" s="1" t="n">
        <v>113</v>
      </c>
      <c r="J16" s="1" t="n">
        <v>68</v>
      </c>
      <c r="K16" s="1" t="n">
        <v>51</v>
      </c>
      <c r="L16" s="6" t="n">
        <v>45</v>
      </c>
      <c r="O16" s="5" t="n">
        <v>37</v>
      </c>
      <c r="P16" s="1" t="n">
        <v>59</v>
      </c>
      <c r="Q16" s="1" t="n">
        <v>99</v>
      </c>
      <c r="R16" s="1" t="n">
        <v>45</v>
      </c>
      <c r="S16" s="1" t="n">
        <v>25</v>
      </c>
      <c r="T16" s="1" t="n">
        <v>75</v>
      </c>
      <c r="U16" s="1" t="n">
        <v>42</v>
      </c>
      <c r="V16" s="1" t="n">
        <v>90</v>
      </c>
      <c r="W16" s="1" t="n">
        <v>113</v>
      </c>
      <c r="X16" s="1" t="n">
        <v>68</v>
      </c>
      <c r="Y16" s="1" t="n">
        <v>51</v>
      </c>
      <c r="Z16" s="6" t="n">
        <v>45</v>
      </c>
    </row>
    <row r="17" customFormat="false" ht="17.35" hidden="false" customHeight="false" outlineLevel="0" collapsed="false">
      <c r="A17" s="11" t="n">
        <v>59</v>
      </c>
      <c r="B17" s="7" t="n">
        <v>67</v>
      </c>
      <c r="C17" s="7" t="n">
        <v>39</v>
      </c>
      <c r="D17" s="7" t="n">
        <v>28</v>
      </c>
      <c r="E17" s="7" t="n">
        <v>72</v>
      </c>
      <c r="F17" s="7" t="n">
        <v>38</v>
      </c>
      <c r="G17" s="7" t="n">
        <v>64</v>
      </c>
      <c r="H17" s="7" t="n">
        <v>115</v>
      </c>
      <c r="I17" s="7" t="n">
        <v>83</v>
      </c>
      <c r="J17" s="7" t="n">
        <v>54</v>
      </c>
      <c r="K17" s="7" t="n">
        <v>89</v>
      </c>
      <c r="L17" s="12" t="n">
        <v>88</v>
      </c>
      <c r="O17" s="11" t="n">
        <v>59</v>
      </c>
      <c r="P17" s="7" t="n">
        <v>67</v>
      </c>
      <c r="Q17" s="7" t="n">
        <v>39</v>
      </c>
      <c r="R17" s="7" t="n">
        <v>28</v>
      </c>
      <c r="S17" s="7" t="n">
        <v>72</v>
      </c>
      <c r="T17" s="7" t="n">
        <v>38</v>
      </c>
      <c r="U17" s="7" t="n">
        <v>64</v>
      </c>
      <c r="V17" s="7" t="n">
        <v>115</v>
      </c>
      <c r="W17" s="7" t="n">
        <v>83</v>
      </c>
      <c r="X17" s="7" t="n">
        <v>54</v>
      </c>
      <c r="Y17" s="7" t="n">
        <v>89</v>
      </c>
      <c r="Z17" s="12" t="n">
        <v>88</v>
      </c>
    </row>
    <row r="18" customFormat="false" ht="17.35" hidden="false" customHeight="false" outlineLevel="0" collapsed="false"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7.35" hidden="false" customHeight="false" outlineLevel="0" collapsed="false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7.35" hidden="false" customHeight="false" outlineLevel="0" collapsed="false">
      <c r="A20" s="2" t="n">
        <f aca="false">A21+A1</f>
        <v>1076</v>
      </c>
      <c r="B20" s="3" t="n">
        <f aca="false">MAX(A20+B1,B21+B1,A21+B1)</f>
        <v>1202</v>
      </c>
      <c r="C20" s="3" t="n">
        <f aca="false">MAX(B20+C1,C21+C1,B21+C1)</f>
        <v>1453</v>
      </c>
      <c r="D20" s="3" t="n">
        <f aca="false">MAX(C20+D1,D21+D1,C21+D1)</f>
        <v>1519</v>
      </c>
      <c r="E20" s="3" t="n">
        <f aca="false">MAX(D20+E1,E21+E1,D21+E1)</f>
        <v>1643</v>
      </c>
      <c r="F20" s="3" t="n">
        <f aca="false">MAX(E20+F1,F21+F1,E21+F1)</f>
        <v>1692</v>
      </c>
      <c r="G20" s="3" t="n">
        <f aca="false">MAX(F20+G1,G21+G1,F21+G1)</f>
        <v>1796</v>
      </c>
      <c r="H20" s="3" t="n">
        <f aca="false">MAX(G20+H1,H21+H1,G21+H1)</f>
        <v>1890</v>
      </c>
      <c r="I20" s="3" t="n">
        <f aca="false">MAX(H20+I1,I21+I1,H21+I1)</f>
        <v>1995</v>
      </c>
      <c r="J20" s="3" t="n">
        <f aca="false">MAX(I20+J1,J21+J1,I21+J1)</f>
        <v>2025</v>
      </c>
      <c r="K20" s="3" t="n">
        <f aca="false">MAX(J20+K1,K21+K1,J21+K1)</f>
        <v>2079</v>
      </c>
      <c r="L20" s="4" t="n">
        <f aca="false">MAX(K20+L1,L21+L1,K21+L1)</f>
        <v>2152</v>
      </c>
      <c r="O20" s="2" t="n">
        <f aca="false">O21+O1</f>
        <v>1076</v>
      </c>
      <c r="P20" s="3" t="n">
        <f aca="false">MIN(O20+P1,P21+P1,O21+P1)</f>
        <v>853</v>
      </c>
      <c r="Q20" s="3" t="n">
        <f aca="false">MIN(P20+Q1,Q21+Q1,P21+Q1)</f>
        <v>832</v>
      </c>
      <c r="R20" s="3" t="n">
        <f aca="false">MIN(Q20+R1,R21+R1,Q21+R1)</f>
        <v>775</v>
      </c>
      <c r="S20" s="3" t="n">
        <f aca="false">MIN(R20+S1,S21+S1,R21+S1)</f>
        <v>852</v>
      </c>
      <c r="T20" s="3" t="n">
        <f aca="false">MIN(S20+T1,T21+T1,S21+T1)</f>
        <v>844</v>
      </c>
      <c r="U20" s="3" t="n">
        <f aca="false">MIN(T20+U1,U21+U1,T21+U1)</f>
        <v>891</v>
      </c>
      <c r="V20" s="3" t="n">
        <f aca="false">MIN(U20+V1,V21+V1,U21+V1)</f>
        <v>941</v>
      </c>
      <c r="W20" s="3" t="n">
        <f aca="false">MIN(V20+W1,W21+W1,V21+W1)</f>
        <v>1046</v>
      </c>
      <c r="X20" s="3" t="n">
        <f aca="false">MIN(W20+X1,X21+X1,W21+X1)</f>
        <v>1017</v>
      </c>
      <c r="Y20" s="3" t="n">
        <f aca="false">MIN(X20+Y1,Y21+Y1,X21+Y1)</f>
        <v>962</v>
      </c>
      <c r="Z20" s="4" t="n">
        <f aca="false">MIN(Y20+Z1,Z21+Z1,Y21+Z1)</f>
        <v>920</v>
      </c>
    </row>
    <row r="21" customFormat="false" ht="17.35" hidden="false" customHeight="false" outlineLevel="0" collapsed="false">
      <c r="A21" s="5" t="n">
        <f aca="false">A22+A2</f>
        <v>1022</v>
      </c>
      <c r="B21" s="1" t="n">
        <f aca="false">MAX(A21+B2,B22+B2,A22+B2)</f>
        <v>1172</v>
      </c>
      <c r="C21" s="1" t="n">
        <f aca="false">MAX(B21+C2,C22+C2,B22+C2)</f>
        <v>1380</v>
      </c>
      <c r="D21" s="1" t="n">
        <f aca="false">MAX(C21+D2,D22+D2,C22+D2)</f>
        <v>1503</v>
      </c>
      <c r="E21" s="1" t="n">
        <f aca="false">MAX(D21+E2,E22+E2,D22+E2)</f>
        <v>1566</v>
      </c>
      <c r="F21" s="1" t="n">
        <f aca="false">MAX(E21+F2,F22+F2,E22+F2)</f>
        <v>1672</v>
      </c>
      <c r="G21" s="1" t="n">
        <f aca="false">MAX(F21+G2,G22+G2,F22+G2)</f>
        <v>1749</v>
      </c>
      <c r="H21" s="1" t="n">
        <f aca="false">MAX(G21+H2,H22+H2,G22+H2)</f>
        <v>1829</v>
      </c>
      <c r="I21" s="1" t="n">
        <f aca="false">MAX(H21+I2,I22+I2,H22+I2)</f>
        <v>1881</v>
      </c>
      <c r="J21" s="1" t="n">
        <f aca="false">MAX(I21+J2,J22+J2,I22+J2)</f>
        <v>1910</v>
      </c>
      <c r="K21" s="1" t="n">
        <f aca="false">MAX(J21+K2,K22+K2,J22+K2)</f>
        <v>1971</v>
      </c>
      <c r="L21" s="6" t="n">
        <f aca="false">MAX(K21+L2,L22+L2,K22+L2)</f>
        <v>2008</v>
      </c>
      <c r="O21" s="5" t="n">
        <f aca="false">O22+O2</f>
        <v>1022</v>
      </c>
      <c r="P21" s="1" t="n">
        <f aca="false">MIN(O21+P2,P22+P2,O22+P2)</f>
        <v>823</v>
      </c>
      <c r="Q21" s="1" t="n">
        <f aca="false">MIN(P21+Q2,Q22+Q2,P22+Q2)</f>
        <v>759</v>
      </c>
      <c r="R21" s="1" t="n">
        <f aca="false">MIN(Q21+R2,R22+R2,Q22+R2)</f>
        <v>782</v>
      </c>
      <c r="S21" s="1" t="n">
        <f aca="false">MIN(R21+S2,S22+S2,R22+S2)</f>
        <v>824</v>
      </c>
      <c r="T21" s="1" t="n">
        <f aca="false">MIN(S21+T2,T22+T2,S22+T2)</f>
        <v>909</v>
      </c>
      <c r="U21" s="1" t="n">
        <f aca="false">MIN(T21+U2,U22+U2,T22+U2)</f>
        <v>880</v>
      </c>
      <c r="V21" s="1" t="n">
        <f aca="false">MIN(U21+V2,V22+V2,U22+V2)</f>
        <v>960</v>
      </c>
      <c r="W21" s="1" t="n">
        <f aca="false">MIN(V21+W2,W22+W2,V22+W2)</f>
        <v>987</v>
      </c>
      <c r="X21" s="1" t="n">
        <f aca="false">MIN(W21+X2,X22+X2,W22+X2)</f>
        <v>989</v>
      </c>
      <c r="Y21" s="1" t="n">
        <f aca="false">MIN(X21+Y2,Y22+Y2,X22+Y2)</f>
        <v>908</v>
      </c>
      <c r="Z21" s="6" t="n">
        <f aca="false">MIN(Y21+Z2,Z22+Z2,Y22+Z2)</f>
        <v>847</v>
      </c>
    </row>
    <row r="22" customFormat="false" ht="17.35" hidden="false" customHeight="false" outlineLevel="0" collapsed="false">
      <c r="A22" s="5" t="n">
        <f aca="false">A23+A3</f>
        <v>946</v>
      </c>
      <c r="B22" s="1" t="n">
        <f aca="false">MAX(A22+B3,B23+B3,A23+B3)</f>
        <v>1086</v>
      </c>
      <c r="C22" s="1" t="n">
        <f aca="false">MAX(B22+C3,C23+C3,B23+C3)</f>
        <v>1358</v>
      </c>
      <c r="D22" s="1" t="n">
        <f aca="false">MAX(C22+D3,D23+D3,C23+D3)</f>
        <v>1460</v>
      </c>
      <c r="E22" s="1" t="n">
        <f aca="false">MAX(D22+E3,E23+E3,D23+E3)</f>
        <v>1524</v>
      </c>
      <c r="F22" s="1" t="n">
        <f aca="false">MAX(E22+F3,F23+F3,E23+F3)</f>
        <v>1546</v>
      </c>
      <c r="G22" s="1" t="n">
        <f aca="false">MAX(F22+G3,F23+G3)</f>
        <v>1661</v>
      </c>
      <c r="H22" s="7" t="n">
        <f aca="false">MAX(G22+H3)</f>
        <v>1680</v>
      </c>
      <c r="I22" s="7" t="n">
        <f aca="false">MAX(H22+I3)</f>
        <v>1705</v>
      </c>
      <c r="J22" s="1" t="n">
        <f aca="false">MAX(I22+J3,J23+J3)</f>
        <v>1777</v>
      </c>
      <c r="K22" s="1" t="n">
        <f aca="false">MAX(J22+K3,K23+K3,J23+K3)</f>
        <v>1863</v>
      </c>
      <c r="L22" s="6" t="n">
        <f aca="false">MAX(K22+L3,L23+L3,K23+L3)</f>
        <v>1968</v>
      </c>
      <c r="O22" s="5" t="n">
        <f aca="false">O23+O3</f>
        <v>946</v>
      </c>
      <c r="P22" s="1" t="n">
        <f aca="false">MIN(O22+P3,P23+P3,O23+P3)</f>
        <v>737</v>
      </c>
      <c r="Q22" s="1" t="n">
        <f aca="false">MIN(P22+Q3,Q23+Q3,P23+Q3)</f>
        <v>739</v>
      </c>
      <c r="R22" s="1" t="n">
        <f aca="false">MIN(Q22+R3,R23+R3,Q23+R3)</f>
        <v>811</v>
      </c>
      <c r="S22" s="1" t="n">
        <f aca="false">MIN(R22+S3,S23+S3,R23+S3)</f>
        <v>844</v>
      </c>
      <c r="T22" s="1" t="n">
        <f aca="false">MIN(S22+T3,T23+T3,S23+T3)</f>
        <v>803</v>
      </c>
      <c r="U22" s="1" t="n">
        <f aca="false">MIN(T22+U3,T23+U3)</f>
        <v>916</v>
      </c>
      <c r="V22" s="7" t="n">
        <f aca="false">MIN(U22+V3)</f>
        <v>935</v>
      </c>
      <c r="W22" s="7" t="n">
        <f aca="false">MIN(V22+W3)</f>
        <v>960</v>
      </c>
      <c r="X22" s="1" t="n">
        <f aca="false">MIN(W22+X3,X23+X3)</f>
        <v>1032</v>
      </c>
      <c r="Y22" s="1" t="n">
        <f aca="false">MIN(X22+Y3,Y23+Y3,X23+Y3)</f>
        <v>847</v>
      </c>
      <c r="Z22" s="6" t="n">
        <f aca="false">MIN(Y22+Z3,Z23+Z3,Y23+Z3)</f>
        <v>810</v>
      </c>
    </row>
    <row r="23" customFormat="false" ht="17.35" hidden="false" customHeight="false" outlineLevel="0" collapsed="false">
      <c r="A23" s="5" t="n">
        <f aca="false">A24+A4</f>
        <v>834</v>
      </c>
      <c r="B23" s="1" t="n">
        <f aca="false">MAX(A23+B4,B24+B4,A24+B4)</f>
        <v>1052</v>
      </c>
      <c r="C23" s="1" t="n">
        <f aca="false">MAX(B23+C4,C24+C4,B24+C4)</f>
        <v>1322</v>
      </c>
      <c r="D23" s="1" t="n">
        <f aca="false">MAX(C23+D4,D24+D4,C24+D4)</f>
        <v>1388</v>
      </c>
      <c r="E23" s="1" t="n">
        <f aca="false">MAX(D23+E4,E24+E4,D24+E4)</f>
        <v>1461</v>
      </c>
      <c r="F23" s="6" t="n">
        <f aca="false">MAX(E23+F4,F24+F4,E24+F4)</f>
        <v>1493</v>
      </c>
      <c r="I23" s="8" t="n">
        <f aca="false">MAX(I24+I4)</f>
        <v>1436</v>
      </c>
      <c r="J23" s="1" t="n">
        <f aca="false">MAX(J24+J4)</f>
        <v>1528</v>
      </c>
      <c r="K23" s="1" t="n">
        <f aca="false">MAX(J23+K4,K24+K4,J24+K4)</f>
        <v>1666</v>
      </c>
      <c r="L23" s="6" t="n">
        <f aca="false">MAX(K23+L4,L24+L4,K24+L4)</f>
        <v>1691</v>
      </c>
      <c r="O23" s="5" t="n">
        <f aca="false">O24+O4</f>
        <v>834</v>
      </c>
      <c r="P23" s="1" t="n">
        <f aca="false">MIN(O23+P4,P24+P4,O24+P4)</f>
        <v>703</v>
      </c>
      <c r="Q23" s="1" t="n">
        <f aca="false">MIN(P23+Q4,Q24+Q4,P24+Q4)</f>
        <v>765</v>
      </c>
      <c r="R23" s="1" t="n">
        <f aca="false">MIN(Q23+R4,R24+R4,Q24+R4)</f>
        <v>789</v>
      </c>
      <c r="S23" s="1" t="n">
        <f aca="false">MIN(R23+S4,S24+S4,R24+S4)</f>
        <v>781</v>
      </c>
      <c r="T23" s="6" t="n">
        <f aca="false">MIN(S23+T4,T24+T4,S24+T4)</f>
        <v>801</v>
      </c>
      <c r="U23" s="1"/>
      <c r="V23" s="1"/>
      <c r="W23" s="8" t="n">
        <f aca="false">MIN(W24+W4)</f>
        <v>1000</v>
      </c>
      <c r="X23" s="1" t="n">
        <f aca="false">MIN(X24+X4)</f>
        <v>977</v>
      </c>
      <c r="Y23" s="1" t="n">
        <f aca="false">MIN(X23+Y4,Y24+Y4,X24+Y4)</f>
        <v>761</v>
      </c>
      <c r="Z23" s="6" t="n">
        <f aca="false">MIN(Y23+Z4,Z24+Z4,Y24+Z4)</f>
        <v>705</v>
      </c>
    </row>
    <row r="24" customFormat="false" ht="17.35" hidden="false" customHeight="false" outlineLevel="0" collapsed="false">
      <c r="A24" s="5" t="n">
        <f aca="false">A25+A5</f>
        <v>767</v>
      </c>
      <c r="B24" s="1" t="n">
        <f aca="false">MAX(A24+B5,B25+B5,A25+B5)</f>
        <v>1026</v>
      </c>
      <c r="C24" s="1" t="n">
        <f aca="false">MAX(B24+C5,C25+C5,B25+C5)</f>
        <v>1234</v>
      </c>
      <c r="D24" s="7" t="n">
        <f aca="false">MAX(C24+D5,C25+D5)</f>
        <v>1317</v>
      </c>
      <c r="E24" s="1" t="n">
        <f aca="false">MAX(D24+E5,E25+E5)</f>
        <v>1405</v>
      </c>
      <c r="F24" s="6" t="n">
        <f aca="false">MAX(E24+F5,F25+F5,E25+F5)</f>
        <v>1454</v>
      </c>
      <c r="I24" s="6" t="n">
        <f aca="false">MAX(I25+I5)</f>
        <v>1355</v>
      </c>
      <c r="J24" s="1" t="n">
        <f aca="false">MAX(J25+J5)</f>
        <v>1465</v>
      </c>
      <c r="K24" s="1" t="n">
        <f aca="false">MAX(J24+K5,K25+K5,J25+K5)</f>
        <v>1631</v>
      </c>
      <c r="L24" s="6" t="n">
        <f aca="false">MAX(K24+L5,L25+L5,K25+L5)</f>
        <v>1663</v>
      </c>
      <c r="O24" s="5" t="n">
        <f aca="false">O25+O5</f>
        <v>767</v>
      </c>
      <c r="P24" s="1" t="n">
        <f aca="false">MIN(O24+P5,P25+P5,O25+P5)</f>
        <v>677</v>
      </c>
      <c r="Q24" s="1" t="n">
        <f aca="false">MIN(P24+Q5,Q25+Q5,P25+Q5)</f>
        <v>723</v>
      </c>
      <c r="R24" s="7" t="n">
        <f aca="false">MIN(Q24+R5,Q25+R5)</f>
        <v>725</v>
      </c>
      <c r="S24" s="1" t="n">
        <f aca="false">MIN(R24+S5,S25+S5)</f>
        <v>813</v>
      </c>
      <c r="T24" s="6" t="n">
        <f aca="false">MIN(S24+T5,T25+T5,S25+T5)</f>
        <v>769</v>
      </c>
      <c r="U24" s="1"/>
      <c r="V24" s="1"/>
      <c r="W24" s="6" t="n">
        <f aca="false">MIN(W25+W5)</f>
        <v>919</v>
      </c>
      <c r="X24" s="1" t="n">
        <f aca="false">MIN(X25+X5)</f>
        <v>914</v>
      </c>
      <c r="Y24" s="1" t="n">
        <f aca="false">MIN(X24+Y5,Y25+Y5,X25+Y5)</f>
        <v>726</v>
      </c>
      <c r="Z24" s="6" t="n">
        <f aca="false">MIN(Y24+Z5,Z25+Z5,Y25+Z5)</f>
        <v>680</v>
      </c>
    </row>
    <row r="25" customFormat="false" ht="17.35" hidden="false" customHeight="false" outlineLevel="0" collapsed="false">
      <c r="A25" s="5" t="n">
        <f aca="false">A26+A6</f>
        <v>696</v>
      </c>
      <c r="B25" s="1" t="n">
        <f aca="false">MAX(A25+B6,B26+B6,A26+B6)</f>
        <v>1004</v>
      </c>
      <c r="C25" s="1" t="n">
        <f aca="false">MAX(B25+C6,C26+C6,B26+C6)</f>
        <v>1153</v>
      </c>
      <c r="D25" s="8" t="n">
        <f aca="false">MAX(C25+D6,D26+D6,C26+D6)</f>
        <v>1182</v>
      </c>
      <c r="E25" s="1" t="n">
        <f aca="false">MAX(E26+E6)</f>
        <v>934</v>
      </c>
      <c r="F25" s="6" t="n">
        <f aca="false">MAX(E25+F6,F26+F6,E26+F6)</f>
        <v>1099</v>
      </c>
      <c r="I25" s="6" t="n">
        <f aca="false">MAX(I26+I6)</f>
        <v>1298</v>
      </c>
      <c r="J25" s="1" t="n">
        <f aca="false">MAX(J26+J6)</f>
        <v>1377</v>
      </c>
      <c r="K25" s="1" t="n">
        <f aca="false">MAX(J25+K6,K26+K6,J26+K6)</f>
        <v>1582</v>
      </c>
      <c r="L25" s="6" t="n">
        <f aca="false">MAX(K25+L6,L26+L6,K26+L6)</f>
        <v>1647</v>
      </c>
      <c r="O25" s="5" t="n">
        <f aca="false">O26+O6</f>
        <v>696</v>
      </c>
      <c r="P25" s="1" t="n">
        <f aca="false">MIN(O25+P6,P26+P6,O26+P6)</f>
        <v>655</v>
      </c>
      <c r="Q25" s="1" t="n">
        <f aca="false">MIN(P25+Q6,Q26+Q6,P26+Q6)</f>
        <v>642</v>
      </c>
      <c r="R25" s="8" t="n">
        <f aca="false">MIN(Q25+R6,R26+R6,Q26+R6)</f>
        <v>470</v>
      </c>
      <c r="S25" s="1" t="n">
        <f aca="false">MIN(S26+S6)</f>
        <v>777</v>
      </c>
      <c r="T25" s="6" t="n">
        <f aca="false">MIN(S25+T6,T26+T6,S26+T6)</f>
        <v>720</v>
      </c>
      <c r="U25" s="1"/>
      <c r="V25" s="1"/>
      <c r="W25" s="6" t="n">
        <f aca="false">MIN(W26+W6)</f>
        <v>862</v>
      </c>
      <c r="X25" s="1" t="n">
        <f aca="false">MIN(X26+X6)</f>
        <v>826</v>
      </c>
      <c r="Y25" s="1" t="n">
        <f aca="false">MIN(X25+Y6,Y26+Y6,X26+Y6)</f>
        <v>677</v>
      </c>
      <c r="Z25" s="6" t="n">
        <f aca="false">MIN(Y25+Z6,Z26+Z6,Y26+Z6)</f>
        <v>664</v>
      </c>
    </row>
    <row r="26" customFormat="false" ht="17.35" hidden="false" customHeight="false" outlineLevel="0" collapsed="false">
      <c r="A26" s="5" t="n">
        <f aca="false">A27+A7</f>
        <v>627</v>
      </c>
      <c r="B26" s="1" t="n">
        <f aca="false">MAX(A26+B7,B27+B7,A27+B7)</f>
        <v>976</v>
      </c>
      <c r="C26" s="1" t="n">
        <f aca="false">MAX(B26+C7,C27+C7,B27+C7)</f>
        <v>1047</v>
      </c>
      <c r="D26" s="6" t="n">
        <f aca="false">MAX(C26+D7,D27+D7,C27+D7)</f>
        <v>1100</v>
      </c>
      <c r="E26" s="1" t="n">
        <f aca="false">MAX(E27+E7)</f>
        <v>856</v>
      </c>
      <c r="F26" s="6" t="n">
        <f aca="false">MAX(E26+F7,F27+F7,E27+F7)</f>
        <v>987</v>
      </c>
      <c r="I26" s="6" t="n">
        <f aca="false">MAX(I27+I7)</f>
        <v>1215</v>
      </c>
      <c r="J26" s="1" t="n">
        <f aca="false">MAX(J27+J7)</f>
        <v>1276</v>
      </c>
      <c r="K26" s="1" t="n">
        <f aca="false">MAX(J26+K7,K27+K7,J27+K7)</f>
        <v>1521</v>
      </c>
      <c r="L26" s="6" t="n">
        <f aca="false">MAX(K26+L7,L27+L7,K27+L7)</f>
        <v>1559</v>
      </c>
      <c r="O26" s="5" t="n">
        <f aca="false">O27+O7</f>
        <v>627</v>
      </c>
      <c r="P26" s="1" t="n">
        <f aca="false">MIN(O26+P7,P27+P7,O27+P7)</f>
        <v>693</v>
      </c>
      <c r="Q26" s="1" t="n">
        <f aca="false">MIN(P26+Q7,Q27+Q7,P27+Q7)</f>
        <v>536</v>
      </c>
      <c r="R26" s="6" t="n">
        <f aca="false">MIN(Q26+R7,R27+R7,Q27+R7)</f>
        <v>441</v>
      </c>
      <c r="S26" s="1" t="n">
        <f aca="false">MIN(S27+S7)</f>
        <v>699</v>
      </c>
      <c r="T26" s="6" t="n">
        <f aca="false">MIN(S26+T7,T27+T7,S27+T7)</f>
        <v>608</v>
      </c>
      <c r="U26" s="1"/>
      <c r="V26" s="1"/>
      <c r="W26" s="6" t="n">
        <f aca="false">MIN(W27+W7)</f>
        <v>779</v>
      </c>
      <c r="X26" s="1" t="n">
        <f aca="false">MIN(X27+X7)</f>
        <v>725</v>
      </c>
      <c r="Y26" s="1" t="n">
        <f aca="false">MIN(X26+Y7,Y27+Y7,X27+Y7)</f>
        <v>616</v>
      </c>
      <c r="Z26" s="6" t="n">
        <f aca="false">MIN(Y26+Z7,Z27+Z7,Y27+Z7)</f>
        <v>599</v>
      </c>
    </row>
    <row r="27" customFormat="false" ht="17.35" hidden="false" customHeight="false" outlineLevel="0" collapsed="false">
      <c r="A27" s="5" t="n">
        <f aca="false">A28+A8</f>
        <v>582</v>
      </c>
      <c r="B27" s="1" t="n">
        <f aca="false">MAX(A27+B8,B28+B8,A28+B8)</f>
        <v>865</v>
      </c>
      <c r="C27" s="1" t="n">
        <f aca="false">MAX(B27+C8,C28+C8,B28+C8)</f>
        <v>916</v>
      </c>
      <c r="D27" s="6" t="n">
        <f aca="false">MAX(C27+D8,D28+D8,C28+D8)</f>
        <v>949</v>
      </c>
      <c r="E27" s="1" t="n">
        <f aca="false">MAX(E28+E8)</f>
        <v>813</v>
      </c>
      <c r="F27" s="6" t="n">
        <f aca="false">MAX(E27+F8,F28+F8,E28+F8)</f>
        <v>938</v>
      </c>
      <c r="I27" s="6" t="n">
        <f aca="false">MAX(I28+I8)</f>
        <v>1121</v>
      </c>
      <c r="J27" s="1" t="n">
        <f aca="false">MAX(J28+J8)</f>
        <v>1204</v>
      </c>
      <c r="K27" s="1" t="n">
        <f aca="false">MAX(J27+K8,K28+K8,J28+K8)</f>
        <v>1480</v>
      </c>
      <c r="L27" s="6" t="n">
        <f aca="false">MAX(K27+L8,L28+L8,K28+L8)</f>
        <v>1502</v>
      </c>
      <c r="O27" s="5" t="n">
        <f aca="false">O28+O8</f>
        <v>582</v>
      </c>
      <c r="P27" s="1" t="n">
        <f aca="false">MIN(O27+P8,P28+P8,O28+P8)</f>
        <v>621</v>
      </c>
      <c r="Q27" s="1" t="n">
        <f aca="false">MIN(P27+Q8,Q28+Q8,P28+Q8)</f>
        <v>465</v>
      </c>
      <c r="R27" s="6" t="n">
        <f aca="false">MIN(Q27+R8,R28+R8,Q28+R8)</f>
        <v>388</v>
      </c>
      <c r="S27" s="1" t="n">
        <f aca="false">MIN(S28+S8)</f>
        <v>656</v>
      </c>
      <c r="T27" s="6" t="n">
        <f aca="false">MIN(S27+T8,T28+T8,S28+T8)</f>
        <v>559</v>
      </c>
      <c r="U27" s="1"/>
      <c r="V27" s="1"/>
      <c r="W27" s="6" t="n">
        <f aca="false">MIN(W28+W8)</f>
        <v>685</v>
      </c>
      <c r="X27" s="1" t="n">
        <f aca="false">MIN(X28+X8)</f>
        <v>653</v>
      </c>
      <c r="Y27" s="1" t="n">
        <f aca="false">MIN(X27+Y8,Y28+Y8,X28+Y8)</f>
        <v>575</v>
      </c>
      <c r="Z27" s="6" t="n">
        <f aca="false">MIN(Y27+Z8,Z28+Z8,Y28+Z8)</f>
        <v>561</v>
      </c>
    </row>
    <row r="28" customFormat="false" ht="17.35" hidden="false" customHeight="false" outlineLevel="0" collapsed="false">
      <c r="A28" s="5" t="n">
        <f aca="false">A29+A9</f>
        <v>512</v>
      </c>
      <c r="B28" s="1" t="n">
        <f aca="false">MAX(A28+B9,B29+B9,A29+B9)</f>
        <v>756</v>
      </c>
      <c r="C28" s="1" t="n">
        <f aca="false">MAX(B28+C9,C29+C9,B29+C9)</f>
        <v>812</v>
      </c>
      <c r="D28" s="6" t="n">
        <f aca="false">MAX(C28+D9,D29+D9,C29+D9)</f>
        <v>854</v>
      </c>
      <c r="E28" s="1" t="n">
        <f aca="false">MAX(E29+E9)</f>
        <v>714</v>
      </c>
      <c r="F28" s="6" t="n">
        <f aca="false">MAX(E28+F9,F29+F9,E29+F9)</f>
        <v>877</v>
      </c>
      <c r="I28" s="6" t="n">
        <f aca="false">MAX(I29+I9)</f>
        <v>1014</v>
      </c>
      <c r="J28" s="1" t="n">
        <f aca="false">MAX(J29+J9)</f>
        <v>1097</v>
      </c>
      <c r="K28" s="1" t="n">
        <f aca="false">MAX(J28+K9,K29+K9,J29+K9)</f>
        <v>1444</v>
      </c>
      <c r="L28" s="6" t="n">
        <f aca="false">MAX(K28+L9,L29+L9,K29+L9)</f>
        <v>1465</v>
      </c>
      <c r="O28" s="5" t="n">
        <f aca="false">O29+O9</f>
        <v>512</v>
      </c>
      <c r="P28" s="1" t="n">
        <f aca="false">MIN(O28+P9,P29+P9,O29+P9)</f>
        <v>571</v>
      </c>
      <c r="Q28" s="1" t="n">
        <f aca="false">MIN(P28+Q9,Q29+Q9,P29+Q9)</f>
        <v>414</v>
      </c>
      <c r="R28" s="6" t="n">
        <f aca="false">MIN(Q28+R9,R29+R9,Q29+R9)</f>
        <v>355</v>
      </c>
      <c r="S28" s="1" t="n">
        <f aca="false">MIN(S29+S9)</f>
        <v>557</v>
      </c>
      <c r="T28" s="6" t="n">
        <f aca="false">MIN(S28+T9,T29+T9,S29+T9)</f>
        <v>498</v>
      </c>
      <c r="U28" s="1"/>
      <c r="V28" s="1"/>
      <c r="W28" s="6" t="n">
        <f aca="false">MIN(W29+W9)</f>
        <v>578</v>
      </c>
      <c r="X28" s="1" t="n">
        <f aca="false">MIN(X29+X9)</f>
        <v>546</v>
      </c>
      <c r="Y28" s="1" t="n">
        <f aca="false">MIN(X28+Y9,Y29+Y9,X29+Y9)</f>
        <v>539</v>
      </c>
      <c r="Z28" s="6" t="n">
        <f aca="false">MIN(Y28+Z9,Z29+Z9,Y29+Z9)</f>
        <v>559</v>
      </c>
    </row>
    <row r="29" customFormat="false" ht="17.35" hidden="false" customHeight="false" outlineLevel="0" collapsed="false">
      <c r="A29" s="5" t="n">
        <f aca="false">A30+A10</f>
        <v>475</v>
      </c>
      <c r="B29" s="1" t="n">
        <f aca="false">MAX(A29+B10,B30+B10,A30+B10)</f>
        <v>657</v>
      </c>
      <c r="C29" s="1" t="n">
        <f aca="false">MAX(B29+C10,C30+C10,B30+C10)</f>
        <v>755</v>
      </c>
      <c r="D29" s="6" t="n">
        <f aca="false">MAX(C29+D10,D30+D10,C30+D10)</f>
        <v>808</v>
      </c>
      <c r="E29" s="1" t="n">
        <f aca="false">MAX(E30+E10)</f>
        <v>641</v>
      </c>
      <c r="F29" s="6" t="n">
        <f aca="false">MAX(E29+F10,F30+F10,E30+F10)</f>
        <v>842</v>
      </c>
      <c r="I29" s="6" t="n">
        <f aca="false">MAX(I30+I10)</f>
        <v>976</v>
      </c>
      <c r="J29" s="1" t="n">
        <f aca="false">MAX(J30+J10)</f>
        <v>1003</v>
      </c>
      <c r="K29" s="1" t="n">
        <f aca="false">MAX(J29+K10,K30+K10,J30+K10)</f>
        <v>1357</v>
      </c>
      <c r="L29" s="6" t="n">
        <f aca="false">MAX(K29+L10,L30+L10,K30+L10)</f>
        <v>1445</v>
      </c>
      <c r="O29" s="5" t="n">
        <f aca="false">O30+O10</f>
        <v>475</v>
      </c>
      <c r="P29" s="1" t="n">
        <f aca="false">MIN(O29+P10,P30+P10,O30+P10)</f>
        <v>472</v>
      </c>
      <c r="Q29" s="1" t="n">
        <f aca="false">MIN(P29+Q10,Q30+Q10,P30+Q10)</f>
        <v>358</v>
      </c>
      <c r="R29" s="6" t="n">
        <f aca="false">MIN(Q29+R10,R30+R10,Q30+R10)</f>
        <v>313</v>
      </c>
      <c r="S29" s="1" t="n">
        <f aca="false">MIN(S30+S10)</f>
        <v>484</v>
      </c>
      <c r="T29" s="6" t="n">
        <f aca="false">MIN(S29+T10,T30+T10,S30+T10)</f>
        <v>463</v>
      </c>
      <c r="U29" s="1"/>
      <c r="V29" s="1"/>
      <c r="W29" s="6" t="n">
        <f aca="false">MIN(W30+W10)</f>
        <v>540</v>
      </c>
      <c r="X29" s="1" t="n">
        <f aca="false">MIN(X30+X10)</f>
        <v>452</v>
      </c>
      <c r="Y29" s="1" t="n">
        <f aca="false">MIN(X29+Y10,Y30+Y10,X30+Y10)</f>
        <v>543</v>
      </c>
      <c r="Z29" s="6" t="n">
        <f aca="false">MIN(Y29+Z10,Z30+Z10,Y30+Z10)</f>
        <v>557</v>
      </c>
    </row>
    <row r="30" customFormat="false" ht="17.35" hidden="false" customHeight="false" outlineLevel="0" collapsed="false">
      <c r="A30" s="5" t="n">
        <f aca="false">A31+A11</f>
        <v>384</v>
      </c>
      <c r="B30" s="1" t="n">
        <f aca="false">MAX(A30+B11,B31+B11,A31+B11)</f>
        <v>569</v>
      </c>
      <c r="C30" s="1" t="n">
        <f aca="false">MAX(B30+C11,C31+C11,B31+C11)</f>
        <v>603</v>
      </c>
      <c r="D30" s="6" t="n">
        <f aca="false">MAX(C30+D11,D31+D11,C31+D11)</f>
        <v>648</v>
      </c>
      <c r="E30" s="1" t="n">
        <f aca="false">MAX(E31+E11)</f>
        <v>576</v>
      </c>
      <c r="F30" s="6" t="n">
        <f aca="false">MAX(E30+F11,F31+F11,E31+F11)</f>
        <v>798</v>
      </c>
      <c r="I30" s="6" t="n">
        <f aca="false">MAX(I31+I11)</f>
        <v>891</v>
      </c>
      <c r="J30" s="1" t="n">
        <f aca="false">MAX(J31+J11)</f>
        <v>982</v>
      </c>
      <c r="K30" s="1" t="n">
        <f aca="false">MAX(J30+K11,K31+K11,J31+K11)</f>
        <v>1245</v>
      </c>
      <c r="L30" s="6" t="n">
        <f aca="false">MAX(K30+L11,L31+L11,K31+L11)</f>
        <v>1319</v>
      </c>
      <c r="O30" s="5" t="n">
        <f aca="false">O31+O11</f>
        <v>384</v>
      </c>
      <c r="P30" s="1" t="n">
        <f aca="false">MIN(O30+P11,P31+P11,O31+P11)</f>
        <v>421</v>
      </c>
      <c r="Q30" s="1" t="n">
        <f aca="false">MIN(P30+Q11,Q31+Q11,P31+Q11)</f>
        <v>260</v>
      </c>
      <c r="R30" s="6" t="n">
        <f aca="false">MIN(Q30+R11,R31+R11,Q31+R11)</f>
        <v>271</v>
      </c>
      <c r="S30" s="1" t="n">
        <f aca="false">MIN(S31+S11)</f>
        <v>419</v>
      </c>
      <c r="T30" s="6" t="n">
        <f aca="false">MIN(S30+T11,T31+T11,S31+T11)</f>
        <v>458</v>
      </c>
      <c r="U30" s="1"/>
      <c r="V30" s="1"/>
      <c r="W30" s="6" t="n">
        <f aca="false">MIN(W31+W11)</f>
        <v>455</v>
      </c>
      <c r="X30" s="1" t="n">
        <f aca="false">MIN(X31+X11)</f>
        <v>431</v>
      </c>
      <c r="Y30" s="1" t="n">
        <f aca="false">MIN(X30+Y11,Y31+Y11,X31+Y11)</f>
        <v>469</v>
      </c>
      <c r="Z30" s="6" t="n">
        <f aca="false">MIN(Y30+Z11,Z31+Z11,Y31+Z11)</f>
        <v>471</v>
      </c>
    </row>
    <row r="31" customFormat="false" ht="17.35" hidden="false" customHeight="false" outlineLevel="0" collapsed="false">
      <c r="A31" s="5" t="n">
        <f aca="false">A32+A12</f>
        <v>349</v>
      </c>
      <c r="B31" s="1" t="n">
        <f aca="false">MAX(A31+B12,B32+B12,A32+B12)</f>
        <v>454</v>
      </c>
      <c r="C31" s="1" t="n">
        <f aca="false">MAX(B31+C12,C32+C12,B32+C12)</f>
        <v>479</v>
      </c>
      <c r="D31" s="6" t="n">
        <f aca="false">MAX(C31+D12,D32+D12,C32+D12)</f>
        <v>521</v>
      </c>
      <c r="E31" s="1" t="n">
        <f aca="false">MAX(E32+E12,D32+E12)</f>
        <v>542</v>
      </c>
      <c r="F31" s="6" t="n">
        <f aca="false">MAX(E31+F12,F32+F12,E32+F12)</f>
        <v>725</v>
      </c>
      <c r="I31" s="6" t="n">
        <f aca="false">MAX(I32+I12)</f>
        <v>847</v>
      </c>
      <c r="J31" s="1" t="n">
        <f aca="false">MAX(J32+J12)</f>
        <v>954</v>
      </c>
      <c r="K31" s="1" t="n">
        <f aca="false">MAX(J31+K12,K32+K12,J32+K12)</f>
        <v>1179</v>
      </c>
      <c r="L31" s="6" t="n">
        <f aca="false">MAX(K31+L12,L32+L12,K32+L12)</f>
        <v>1269</v>
      </c>
      <c r="O31" s="5" t="n">
        <f aca="false">O32+O12</f>
        <v>349</v>
      </c>
      <c r="P31" s="1" t="n">
        <f aca="false">MIN(O31+P12,P32+P12,O32+P12)</f>
        <v>306</v>
      </c>
      <c r="Q31" s="1" t="n">
        <f aca="false">MIN(P31+Q12,Q32+Q12,P32+Q12)</f>
        <v>226</v>
      </c>
      <c r="R31" s="6" t="n">
        <f aca="false">MIN(Q31+R12,R32+R12,Q32+R12)</f>
        <v>268</v>
      </c>
      <c r="S31" s="1" t="n">
        <f aca="false">MIN(S32+S12,R32+S12)</f>
        <v>385</v>
      </c>
      <c r="T31" s="6" t="n">
        <f aca="false">MIN(S31+T12,T32+T12,S32+T12)</f>
        <v>434</v>
      </c>
      <c r="U31" s="1"/>
      <c r="V31" s="1"/>
      <c r="W31" s="6" t="n">
        <f aca="false">MIN(W32+W12)</f>
        <v>411</v>
      </c>
      <c r="X31" s="1" t="n">
        <f aca="false">MIN(X32+X12)</f>
        <v>403</v>
      </c>
      <c r="Y31" s="1" t="n">
        <f aca="false">MIN(X31+Y12,Y32+Y12,X32+Y12)</f>
        <v>421</v>
      </c>
      <c r="Z31" s="6" t="n">
        <f aca="false">MIN(Y31+Z12,Z32+Z12,Y32+Z12)</f>
        <v>511</v>
      </c>
    </row>
    <row r="32" customFormat="false" ht="17.35" hidden="false" customHeight="false" outlineLevel="0" collapsed="false">
      <c r="A32" s="5" t="n">
        <f aca="false">A33+A13</f>
        <v>261</v>
      </c>
      <c r="B32" s="9" t="n">
        <f aca="false">MAX(A32+B13,A33+B13)</f>
        <v>305</v>
      </c>
      <c r="C32" s="9" t="n">
        <f aca="false">MAX(B32+C13)</f>
        <v>379</v>
      </c>
      <c r="D32" s="9" t="n">
        <f aca="false">MAX(C32+D13)</f>
        <v>418</v>
      </c>
      <c r="E32" s="9" t="n">
        <f aca="false">MAX(D32+E13)</f>
        <v>471</v>
      </c>
      <c r="F32" s="6" t="n">
        <f aca="false">MAX(E32+F13,F33+F13,E33+F13)</f>
        <v>657</v>
      </c>
      <c r="G32" s="10"/>
      <c r="H32" s="7"/>
      <c r="I32" s="6" t="n">
        <f aca="false">MAX(I33+I13,H33+I13)</f>
        <v>824</v>
      </c>
      <c r="J32" s="1" t="n">
        <f aca="false">MAX(J33+J13,I33+J13)</f>
        <v>926</v>
      </c>
      <c r="K32" s="1" t="n">
        <f aca="false">MAX(J32+K13,K33+K13,J33+K13)</f>
        <v>1133</v>
      </c>
      <c r="L32" s="6" t="n">
        <f aca="false">MAX(K32+L13,L33+L13,K33+L13)</f>
        <v>1155</v>
      </c>
      <c r="O32" s="5" t="n">
        <f aca="false">O33+O13</f>
        <v>261</v>
      </c>
      <c r="P32" s="9" t="n">
        <f aca="false">MIN(O32+P13,O33+P13)</f>
        <v>201</v>
      </c>
      <c r="Q32" s="9" t="n">
        <f aca="false">MIN(P32+Q13)</f>
        <v>275</v>
      </c>
      <c r="R32" s="9" t="n">
        <f aca="false">MIN(Q32+R13)</f>
        <v>314</v>
      </c>
      <c r="S32" s="9" t="n">
        <f aca="false">MIN(R32+S13)</f>
        <v>367</v>
      </c>
      <c r="T32" s="6" t="n">
        <f aca="false">MIN(S32+T13,T33+T13,S33+T13)</f>
        <v>366</v>
      </c>
      <c r="U32" s="10"/>
      <c r="V32" s="7"/>
      <c r="W32" s="6" t="n">
        <f aca="false">MIN(W33+W13,V33+W13)</f>
        <v>388</v>
      </c>
      <c r="X32" s="1" t="n">
        <f aca="false">MIN(X33+X13,W33+X13)</f>
        <v>375</v>
      </c>
      <c r="Y32" s="1" t="n">
        <f aca="false">MIN(X32+Y13,Y33+Y13,X33+Y13)</f>
        <v>482</v>
      </c>
      <c r="Z32" s="6" t="n">
        <f aca="false">MIN(Y32+Z13,Z33+Z13,Y33+Z13)</f>
        <v>504</v>
      </c>
    </row>
    <row r="33" customFormat="false" ht="17.35" hidden="false" customHeight="false" outlineLevel="0" collapsed="false">
      <c r="A33" s="5" t="n">
        <f aca="false">A34+A14</f>
        <v>157</v>
      </c>
      <c r="B33" s="1" t="n">
        <f aca="false">MAX(A33+B14,B34+B14,A34+B14)</f>
        <v>273</v>
      </c>
      <c r="C33" s="1" t="n">
        <f aca="false">MAX(B33+C14,C34+C14,B34+C14)</f>
        <v>389</v>
      </c>
      <c r="D33" s="1" t="n">
        <f aca="false">MAX(C33+D14,D34+D14,C34+D14)</f>
        <v>481</v>
      </c>
      <c r="E33" s="1" t="n">
        <f aca="false">MAX(D33+E14,E34+E14,D34+E14)</f>
        <v>538</v>
      </c>
      <c r="F33" s="1" t="n">
        <f aca="false">MAX(E33+F14,F34+F14,E34+F14)</f>
        <v>578</v>
      </c>
      <c r="G33" s="1" t="n">
        <f aca="false">MAX(F33+G14,G34+G14,F34+G14)</f>
        <v>606</v>
      </c>
      <c r="H33" s="1" t="n">
        <f aca="false">MAX(G33+H14,H34+H14,G34+H14)</f>
        <v>706</v>
      </c>
      <c r="I33" s="1" t="n">
        <f aca="false">MAX(H33+I14,I34+I14,H34+I14)</f>
        <v>756</v>
      </c>
      <c r="J33" s="1" t="n">
        <f aca="false">MAX(I33+J14,J34+J14,I34+J14)</f>
        <v>910</v>
      </c>
      <c r="K33" s="1" t="n">
        <f aca="false">MAX(J33+K14,K34+K14,J34+K14)</f>
        <v>1026</v>
      </c>
      <c r="L33" s="6" t="n">
        <f aca="false">MAX(K33+L14,L34+L14,K34+L14)</f>
        <v>1077</v>
      </c>
      <c r="O33" s="5" t="n">
        <f aca="false">O34+O14</f>
        <v>157</v>
      </c>
      <c r="P33" s="1" t="n">
        <f aca="false">MIN(O33+P14,P34+P14,O34+P14)</f>
        <v>184</v>
      </c>
      <c r="Q33" s="1" t="n">
        <f aca="false">MIN(P33+Q14,Q34+Q14,P34+Q14)</f>
        <v>163</v>
      </c>
      <c r="R33" s="1" t="n">
        <f aca="false">MIN(Q33+R14,R34+R14,Q34+R14)</f>
        <v>230</v>
      </c>
      <c r="S33" s="1" t="n">
        <f aca="false">MIN(R33+S14,S34+S14,R34+S14)</f>
        <v>287</v>
      </c>
      <c r="T33" s="1" t="n">
        <f aca="false">MIN(S33+T14,T34+T14,S34+T14)</f>
        <v>292</v>
      </c>
      <c r="U33" s="1" t="n">
        <f aca="false">MIN(T33+U14,U34+U14,T34+U14)</f>
        <v>295</v>
      </c>
      <c r="V33" s="1" t="n">
        <f aca="false">MIN(U33+V14,V34+V14,U34+V14)</f>
        <v>320</v>
      </c>
      <c r="W33" s="1" t="n">
        <f aca="false">MIN(V33+W14,W34+W14,V34+W14)</f>
        <v>359</v>
      </c>
      <c r="X33" s="1" t="n">
        <f aca="false">MIN(W33+X14,X34+X14,W34+X14)</f>
        <v>406</v>
      </c>
      <c r="Y33" s="1" t="n">
        <f aca="false">MIN(X33+Y14,Y34+Y14,X34+Y14)</f>
        <v>514</v>
      </c>
      <c r="Z33" s="6" t="n">
        <f aca="false">MIN(Y33+Z14,Z34+Z14,Y34+Z14)</f>
        <v>565</v>
      </c>
    </row>
    <row r="34" customFormat="false" ht="17.35" hidden="false" customHeight="false" outlineLevel="0" collapsed="false">
      <c r="A34" s="5" t="n">
        <f aca="false">A35+A15</f>
        <v>136</v>
      </c>
      <c r="B34" s="1" t="n">
        <f aca="false">MAX(A34+B15,B35+B15,A35+B15)</f>
        <v>214</v>
      </c>
      <c r="C34" s="1" t="n">
        <f aca="false">MAX(B34+C15,C35+C15,B35+C15)</f>
        <v>351</v>
      </c>
      <c r="D34" s="1" t="n">
        <f aca="false">MAX(C34+D15,D35+D15,C35+D15)</f>
        <v>414</v>
      </c>
      <c r="E34" s="1" t="n">
        <f aca="false">MAX(D34+E15,E35+E15,D35+E15)</f>
        <v>456</v>
      </c>
      <c r="F34" s="1" t="n">
        <f aca="false">MAX(E34+F15,F35+F15,E35+F15)</f>
        <v>505</v>
      </c>
      <c r="G34" s="1" t="n">
        <f aca="false">MAX(F34+G15,G35+G15,F35+G15)</f>
        <v>524</v>
      </c>
      <c r="H34" s="1" t="n">
        <f aca="false">MAX(G34+H15,H35+H15,G35+H15)</f>
        <v>672</v>
      </c>
      <c r="I34" s="1" t="n">
        <f aca="false">MAX(H34+I15,I35+I15,H35+I15)</f>
        <v>717</v>
      </c>
      <c r="J34" s="1" t="n">
        <f aca="false">MAX(I34+J15,J35+J15,I35+J15)</f>
        <v>863</v>
      </c>
      <c r="K34" s="1" t="n">
        <f aca="false">MAX(J34+K15,K35+K15,J35+K15)</f>
        <v>918</v>
      </c>
      <c r="L34" s="6" t="n">
        <f aca="false">MAX(K34+L15,L35+L15,K35+L15)</f>
        <v>988</v>
      </c>
      <c r="O34" s="5" t="n">
        <f aca="false">O35+O15</f>
        <v>136</v>
      </c>
      <c r="P34" s="1" t="n">
        <f aca="false">MIN(O34+P15,P35+P15,O35+P15)</f>
        <v>125</v>
      </c>
      <c r="Q34" s="1" t="n">
        <f aca="false">MIN(P34+Q15,Q35+Q15,P35+Q15)</f>
        <v>185</v>
      </c>
      <c r="R34" s="1" t="n">
        <f aca="false">MIN(Q34+R15,R35+R15,Q35+R15)</f>
        <v>248</v>
      </c>
      <c r="S34" s="1" t="n">
        <f aca="false">MIN(R34+S15,S35+S15,R35+S15)</f>
        <v>252</v>
      </c>
      <c r="T34" s="1" t="n">
        <f aca="false">MIN(S34+T15,T35+T15,S35+T15)</f>
        <v>267</v>
      </c>
      <c r="U34" s="1" t="n">
        <f aca="false">MIN(T34+U15,U35+U15,T35+U15)</f>
        <v>286</v>
      </c>
      <c r="V34" s="1" t="n">
        <f aca="false">MIN(U34+V15,V35+V15,U35+V15)</f>
        <v>386</v>
      </c>
      <c r="W34" s="1" t="n">
        <f aca="false">MIN(V34+W15,W35+W15,V35+W15)</f>
        <v>418</v>
      </c>
      <c r="X34" s="1" t="n">
        <f aca="false">MIN(W34+X15,X35+X15,W35+X15)</f>
        <v>528</v>
      </c>
      <c r="Y34" s="1" t="n">
        <f aca="false">MIN(X34+Y15,Y35+Y15,X35+Y15)</f>
        <v>583</v>
      </c>
      <c r="Z34" s="6" t="n">
        <f aca="false">MIN(Y34+Z15,Z35+Z15,Y35+Z15)</f>
        <v>653</v>
      </c>
    </row>
    <row r="35" customFormat="false" ht="17.35" hidden="false" customHeight="false" outlineLevel="0" collapsed="false">
      <c r="A35" s="5" t="n">
        <f aca="false">A36+A16</f>
        <v>96</v>
      </c>
      <c r="B35" s="1" t="n">
        <f aca="false">MAX(A35+B16,B36+B16,A36+B16)</f>
        <v>185</v>
      </c>
      <c r="C35" s="1" t="n">
        <f aca="false">MAX(B35+C16,C36+C16,B36+C16)</f>
        <v>284</v>
      </c>
      <c r="D35" s="1" t="n">
        <f aca="false">MAX(C35+D16,D36+D16,C36+D16)</f>
        <v>329</v>
      </c>
      <c r="E35" s="1" t="n">
        <f aca="false">MAX(D35+E16,E36+E16,D36+E16)</f>
        <v>354</v>
      </c>
      <c r="F35" s="1" t="n">
        <f aca="false">MAX(E35+F16,F36+F16,E36+F16)</f>
        <v>429</v>
      </c>
      <c r="G35" s="1" t="n">
        <f aca="false">MAX(F35+G16,G36+G16,F36+G16)</f>
        <v>471</v>
      </c>
      <c r="H35" s="1" t="n">
        <f aca="false">MAX(G35+H16,H36+H16,G36+H16)</f>
        <v>572</v>
      </c>
      <c r="I35" s="1" t="n">
        <f aca="false">MAX(H35+I16,I36+I16,H36+I16)</f>
        <v>685</v>
      </c>
      <c r="J35" s="1" t="n">
        <f aca="false">MAX(I35+J16,J36+J16,I36+J16)</f>
        <v>753</v>
      </c>
      <c r="K35" s="1" t="n">
        <f aca="false">MAX(J35+K16,K36+K16,J36+K16)</f>
        <v>804</v>
      </c>
      <c r="L35" s="6" t="n">
        <f aca="false">MAX(K35+L16,L36+L16,K36+L16)</f>
        <v>849</v>
      </c>
      <c r="O35" s="5" t="n">
        <f aca="false">O36+O16</f>
        <v>96</v>
      </c>
      <c r="P35" s="1" t="n">
        <f aca="false">MIN(O35+P16,P36+P16,O36+P16)</f>
        <v>118</v>
      </c>
      <c r="Q35" s="1" t="n">
        <f aca="false">MIN(P35+Q16,Q36+Q16,P36+Q16)</f>
        <v>217</v>
      </c>
      <c r="R35" s="1" t="n">
        <f aca="false">MIN(Q35+R16,R36+R16,Q36+R16)</f>
        <v>210</v>
      </c>
      <c r="S35" s="1" t="n">
        <f aca="false">MIN(R35+S16,S36+S16,R36+S16)</f>
        <v>218</v>
      </c>
      <c r="T35" s="1" t="n">
        <f aca="false">MIN(S35+T16,T36+T16,S36+T16)</f>
        <v>293</v>
      </c>
      <c r="U35" s="1" t="n">
        <f aca="false">MIN(T35+U16,U36+U16,T36+U16)</f>
        <v>335</v>
      </c>
      <c r="V35" s="1" t="n">
        <f aca="false">MIN(U35+V16,V36+V16,U36+V16)</f>
        <v>425</v>
      </c>
      <c r="W35" s="1" t="n">
        <f aca="false">MIN(V35+W16,W36+W16,V36+W16)</f>
        <v>538</v>
      </c>
      <c r="X35" s="1" t="n">
        <f aca="false">MIN(W35+X16,X36+X16,W36+X16)</f>
        <v>606</v>
      </c>
      <c r="Y35" s="1" t="n">
        <f aca="false">MIN(X35+Y16,Y36+Y16,X36+Y16)</f>
        <v>657</v>
      </c>
      <c r="Z35" s="6" t="n">
        <f aca="false">MIN(Y35+Z16,Z36+Z16,Y36+Z16)</f>
        <v>702</v>
      </c>
    </row>
    <row r="36" customFormat="false" ht="19.7" hidden="false" customHeight="false" outlineLevel="0" collapsed="false">
      <c r="A36" s="11" t="n">
        <f aca="false">A17</f>
        <v>59</v>
      </c>
      <c r="B36" s="7" t="n">
        <f aca="false">A36+B17</f>
        <v>126</v>
      </c>
      <c r="C36" s="7" t="n">
        <f aca="false">B36+C17</f>
        <v>165</v>
      </c>
      <c r="D36" s="7" t="n">
        <f aca="false">C36+D17</f>
        <v>193</v>
      </c>
      <c r="E36" s="7" t="n">
        <f aca="false">D36+E17</f>
        <v>265</v>
      </c>
      <c r="F36" s="7" t="n">
        <f aca="false">E36+F17</f>
        <v>303</v>
      </c>
      <c r="G36" s="7" t="n">
        <f aca="false">F36+G17</f>
        <v>367</v>
      </c>
      <c r="H36" s="7" t="n">
        <f aca="false">G36+H17</f>
        <v>482</v>
      </c>
      <c r="I36" s="7" t="n">
        <f aca="false">H36+I17</f>
        <v>565</v>
      </c>
      <c r="J36" s="7" t="n">
        <f aca="false">I36+J17</f>
        <v>619</v>
      </c>
      <c r="K36" s="7" t="n">
        <f aca="false">J36+K17</f>
        <v>708</v>
      </c>
      <c r="L36" s="12" t="n">
        <f aca="false">K36+L17</f>
        <v>796</v>
      </c>
      <c r="M36" s="13" t="n">
        <f aca="false">MAX($D25,$I23,$L20)</f>
        <v>2152</v>
      </c>
      <c r="N36" s="14" t="n">
        <f aca="false">MIN($R25,$W23,$Z20)</f>
        <v>470</v>
      </c>
      <c r="O36" s="11" t="n">
        <f aca="false">O17</f>
        <v>59</v>
      </c>
      <c r="P36" s="7" t="n">
        <f aca="false">O36+P17</f>
        <v>126</v>
      </c>
      <c r="Q36" s="7" t="n">
        <f aca="false">P36+Q17</f>
        <v>165</v>
      </c>
      <c r="R36" s="7" t="n">
        <f aca="false">Q36+R17</f>
        <v>193</v>
      </c>
      <c r="S36" s="7" t="n">
        <f aca="false">R36+S17</f>
        <v>265</v>
      </c>
      <c r="T36" s="7" t="n">
        <f aca="false">S36+T17</f>
        <v>303</v>
      </c>
      <c r="U36" s="7" t="n">
        <f aca="false">T36+U17</f>
        <v>367</v>
      </c>
      <c r="V36" s="7" t="n">
        <f aca="false">U36+V17</f>
        <v>482</v>
      </c>
      <c r="W36" s="7" t="n">
        <f aca="false">V36+W17</f>
        <v>565</v>
      </c>
      <c r="X36" s="7" t="n">
        <f aca="false">W36+X17</f>
        <v>619</v>
      </c>
      <c r="Y36" s="7" t="n">
        <f aca="false">X36+Y17</f>
        <v>708</v>
      </c>
      <c r="Z36" s="12" t="n">
        <f aca="false">Y36+Z17</f>
        <v>796</v>
      </c>
    </row>
    <row r="39" customFormat="false" ht="17.35" hidden="false" customHeight="false" outlineLevel="0" collapsed="false">
      <c r="L39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2024-10-02T15:36:36Z</dcterms:created>
  <dc:creator>Denis</dc:creator>
  <dc:description/>
  <dc:language>ru-RU</dc:language>
  <cp:lastModifiedBy/>
  <dcterms:modified xsi:type="dcterms:W3CDTF">2025-10-23T23:15:16Z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