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NCR — Kavach Unified KPI</t>
        </is>
      </c>
    </row>
    <row r="2">
      <c r="A2" s="2" t="inlineStr">
        <is>
          <t>Period: 22 Jun - 28 Jun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22 Jun - 28 Jun 2026</t>
        </is>
      </c>
      <c r="B5" s="4" t="inlineStr">
        <is>
          <t>NCR</t>
        </is>
      </c>
      <c r="C5" s="4" t="inlineStr">
        <is>
          <t>36001_LC563 → 36014_VRBD</t>
        </is>
      </c>
      <c r="D5" s="5">
        <f>'Daily Breakdown'!C214</f>
        <v/>
      </c>
      <c r="E5" s="6">
        <f>'Daily Breakdown'!D214</f>
        <v/>
      </c>
      <c r="F5" s="7">
        <f>'Daily Breakdown'!G214</f>
        <v/>
      </c>
      <c r="G5" s="5">
        <f>'Daily Breakdown'!H214</f>
        <v/>
      </c>
      <c r="H5" s="8">
        <f>'Daily Breakdown'!I214</f>
        <v/>
      </c>
      <c r="I5" s="8">
        <f>'Daily Breakdown'!J214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Breakdown'!K214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4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/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22 Jun</t>
        </is>
      </c>
      <c r="B4" s="15" t="inlineStr">
        <is>
          <t>39260</t>
        </is>
      </c>
      <c r="C4" s="16" t="n">
        <v>2</v>
      </c>
      <c r="D4" s="17" t="n">
        <v>77.83</v>
      </c>
      <c r="E4" s="18" t="n">
        <v>7388</v>
      </c>
      <c r="F4" s="18" t="n">
        <v>7510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0</v>
      </c>
    </row>
    <row r="5">
      <c r="A5" s="15" t="inlineStr">
        <is>
          <t>22 Jun</t>
        </is>
      </c>
      <c r="B5" s="15" t="inlineStr">
        <is>
          <t>30397</t>
        </is>
      </c>
      <c r="C5" s="16" t="n">
        <v>2</v>
      </c>
      <c r="D5" s="17" t="n">
        <v>77.86</v>
      </c>
      <c r="E5" s="18" t="n">
        <v>5268</v>
      </c>
      <c r="F5" s="18" t="n">
        <v>5551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2</v>
      </c>
    </row>
    <row r="6">
      <c r="A6" s="15" t="inlineStr">
        <is>
          <t>22 Jun</t>
        </is>
      </c>
      <c r="B6" s="15" t="inlineStr">
        <is>
          <t>30009</t>
        </is>
      </c>
      <c r="C6" s="16" t="n">
        <v>2</v>
      </c>
      <c r="D6" s="17" t="n">
        <v>77.84</v>
      </c>
      <c r="E6" s="18" t="n">
        <v>4813</v>
      </c>
      <c r="F6" s="18" t="n">
        <v>4832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0</v>
      </c>
    </row>
    <row r="7">
      <c r="A7" s="15" t="inlineStr">
        <is>
          <t>22 Jun</t>
        </is>
      </c>
      <c r="B7" s="15" t="inlineStr">
        <is>
          <t>37922</t>
        </is>
      </c>
      <c r="C7" s="16" t="n">
        <v>2</v>
      </c>
      <c r="D7" s="17" t="n">
        <v>77.8</v>
      </c>
      <c r="E7" s="18" t="n">
        <v>0</v>
      </c>
      <c r="F7" s="18" t="n">
        <v>4077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0</v>
      </c>
    </row>
    <row r="8">
      <c r="A8" s="15" t="inlineStr">
        <is>
          <t>22 Jun</t>
        </is>
      </c>
      <c r="B8" s="15" t="inlineStr">
        <is>
          <t>30395</t>
        </is>
      </c>
      <c r="C8" s="16" t="n">
        <v>2</v>
      </c>
      <c r="D8" s="17" t="n">
        <v>77.84999999999999</v>
      </c>
      <c r="E8" s="18" t="n">
        <v>2641</v>
      </c>
      <c r="F8" s="18" t="n">
        <v>3151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3</v>
      </c>
    </row>
    <row r="9">
      <c r="A9" s="15" t="inlineStr">
        <is>
          <t>22 Jun</t>
        </is>
      </c>
      <c r="B9" s="15" t="inlineStr">
        <is>
          <t>30683</t>
        </is>
      </c>
      <c r="C9" s="16" t="n">
        <v>1</v>
      </c>
      <c r="D9" s="17" t="n">
        <v>77.84999999999999</v>
      </c>
      <c r="E9" s="18" t="n">
        <v>3899</v>
      </c>
      <c r="F9" s="18" t="n">
        <v>4484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0</v>
      </c>
    </row>
    <row r="10">
      <c r="A10" s="15" t="inlineStr">
        <is>
          <t>22 Jun</t>
        </is>
      </c>
      <c r="B10" s="15" t="inlineStr">
        <is>
          <t>37316</t>
        </is>
      </c>
      <c r="C10" s="16" t="n">
        <v>1</v>
      </c>
      <c r="D10" s="17" t="n">
        <v>77.7</v>
      </c>
      <c r="E10" s="18" t="n">
        <v>3728</v>
      </c>
      <c r="F10" s="18" t="n">
        <v>3825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0</v>
      </c>
    </row>
    <row r="11">
      <c r="A11" s="15" t="inlineStr">
        <is>
          <t>22 Jun</t>
        </is>
      </c>
      <c r="B11" s="15" t="inlineStr">
        <is>
          <t>37684</t>
        </is>
      </c>
      <c r="C11" s="16" t="n">
        <v>1</v>
      </c>
      <c r="D11" s="17" t="n">
        <v>77.67</v>
      </c>
      <c r="E11" s="18" t="n">
        <v>3698</v>
      </c>
      <c r="F11" s="18" t="n">
        <v>3728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0</v>
      </c>
    </row>
    <row r="12">
      <c r="A12" s="15" t="inlineStr">
        <is>
          <t>22 Jun</t>
        </is>
      </c>
      <c r="B12" s="15" t="inlineStr">
        <is>
          <t>30171</t>
        </is>
      </c>
      <c r="C12" s="16" t="n">
        <v>1</v>
      </c>
      <c r="D12" s="17" t="n">
        <v>77.87</v>
      </c>
      <c r="E12" s="18" t="n">
        <v>3612</v>
      </c>
      <c r="F12" s="18" t="n">
        <v>3707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0</v>
      </c>
    </row>
    <row r="13">
      <c r="A13" s="15" t="inlineStr">
        <is>
          <t>22 Jun</t>
        </is>
      </c>
      <c r="B13" s="15" t="inlineStr">
        <is>
          <t>39358</t>
        </is>
      </c>
      <c r="C13" s="16" t="n">
        <v>1</v>
      </c>
      <c r="D13" s="17" t="n">
        <v>77.81</v>
      </c>
      <c r="E13" s="18" t="n">
        <v>2541</v>
      </c>
      <c r="F13" s="18" t="n">
        <v>3628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4</v>
      </c>
    </row>
    <row r="14">
      <c r="A14" s="15" t="inlineStr">
        <is>
          <t>22 Jun</t>
        </is>
      </c>
      <c r="B14" s="15" t="inlineStr">
        <is>
          <t>39258</t>
        </is>
      </c>
      <c r="C14" s="16" t="n">
        <v>1</v>
      </c>
      <c r="D14" s="17" t="n">
        <v>77.68000000000001</v>
      </c>
      <c r="E14" s="18" t="n">
        <v>3366</v>
      </c>
      <c r="F14" s="18" t="n">
        <v>3585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0</v>
      </c>
    </row>
    <row r="15">
      <c r="A15" s="15" t="inlineStr">
        <is>
          <t>22 Jun</t>
        </is>
      </c>
      <c r="B15" s="15" t="inlineStr">
        <is>
          <t>37271</t>
        </is>
      </c>
      <c r="C15" s="16" t="n">
        <v>1</v>
      </c>
      <c r="D15" s="17" t="n">
        <v>77.86</v>
      </c>
      <c r="E15" s="18" t="n">
        <v>3535</v>
      </c>
      <c r="F15" s="18" t="n">
        <v>3578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1</v>
      </c>
    </row>
    <row r="16">
      <c r="A16" s="15" t="inlineStr">
        <is>
          <t>22 Jun</t>
        </is>
      </c>
      <c r="B16" s="15" t="inlineStr">
        <is>
          <t>37322</t>
        </is>
      </c>
      <c r="C16" s="16" t="n">
        <v>1</v>
      </c>
      <c r="D16" s="17" t="n">
        <v>77.64</v>
      </c>
      <c r="E16" s="18" t="n">
        <v>3536</v>
      </c>
      <c r="F16" s="18" t="n">
        <v>3555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0</v>
      </c>
    </row>
    <row r="17">
      <c r="A17" s="15" t="inlineStr">
        <is>
          <t>22 Jun</t>
        </is>
      </c>
      <c r="B17" s="15" t="inlineStr">
        <is>
          <t>37419</t>
        </is>
      </c>
      <c r="C17" s="16" t="n">
        <v>1</v>
      </c>
      <c r="D17" s="17" t="n">
        <v>77.81</v>
      </c>
      <c r="E17" s="18" t="n">
        <v>3038</v>
      </c>
      <c r="F17" s="18" t="n">
        <v>3077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2</v>
      </c>
    </row>
    <row r="18">
      <c r="A18" s="15" t="inlineStr">
        <is>
          <t>22 Jun</t>
        </is>
      </c>
      <c r="B18" s="15" t="inlineStr">
        <is>
          <t>37846</t>
        </is>
      </c>
      <c r="C18" s="16" t="n">
        <v>1</v>
      </c>
      <c r="D18" s="17" t="n">
        <v>77.86</v>
      </c>
      <c r="E18" s="18" t="n">
        <v>2915</v>
      </c>
      <c r="F18" s="18" t="n">
        <v>2961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0</v>
      </c>
    </row>
    <row r="19">
      <c r="A19" s="15" t="inlineStr">
        <is>
          <t>22 Jun</t>
        </is>
      </c>
      <c r="B19" s="15" t="inlineStr">
        <is>
          <t>30335</t>
        </is>
      </c>
      <c r="C19" s="16" t="n">
        <v>1</v>
      </c>
      <c r="D19" s="17" t="n">
        <v>77.68000000000001</v>
      </c>
      <c r="E19" s="18" t="n">
        <v>2906</v>
      </c>
      <c r="F19" s="18" t="n">
        <v>2940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0</v>
      </c>
    </row>
    <row r="20">
      <c r="A20" s="15" t="inlineStr">
        <is>
          <t>22 Jun</t>
        </is>
      </c>
      <c r="B20" s="15" t="inlineStr">
        <is>
          <t>39154</t>
        </is>
      </c>
      <c r="C20" s="16" t="n">
        <v>1</v>
      </c>
      <c r="D20" s="17" t="n">
        <v>77.63</v>
      </c>
      <c r="E20" s="18" t="n">
        <v>2895</v>
      </c>
      <c r="F20" s="18" t="n">
        <v>2900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0</v>
      </c>
    </row>
    <row r="21">
      <c r="A21" s="15" t="inlineStr">
        <is>
          <t>22 Jun</t>
        </is>
      </c>
      <c r="B21" s="15" t="inlineStr">
        <is>
          <t>37054</t>
        </is>
      </c>
      <c r="C21" s="16" t="n">
        <v>1</v>
      </c>
      <c r="D21" s="17" t="n">
        <v>77.84</v>
      </c>
      <c r="E21" s="18" t="n">
        <v>2293</v>
      </c>
      <c r="F21" s="18" t="n">
        <v>2865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0</v>
      </c>
    </row>
    <row r="22">
      <c r="A22" s="15" t="inlineStr">
        <is>
          <t>22 Jun</t>
        </is>
      </c>
      <c r="B22" s="15" t="inlineStr">
        <is>
          <t>37465</t>
        </is>
      </c>
      <c r="C22" s="16" t="n">
        <v>1</v>
      </c>
      <c r="D22" s="17" t="n">
        <v>77.87</v>
      </c>
      <c r="E22" s="18" t="n">
        <v>2658</v>
      </c>
      <c r="F22" s="18" t="n">
        <v>2710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4</v>
      </c>
    </row>
    <row r="23">
      <c r="A23" s="15" t="inlineStr">
        <is>
          <t>22 Jun</t>
        </is>
      </c>
      <c r="B23" s="15" t="inlineStr">
        <is>
          <t>30746</t>
        </is>
      </c>
      <c r="C23" s="16" t="n">
        <v>1</v>
      </c>
      <c r="D23" s="17" t="n">
        <v>77.86</v>
      </c>
      <c r="E23" s="18" t="n">
        <v>2656</v>
      </c>
      <c r="F23" s="18" t="n">
        <v>2691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1</v>
      </c>
    </row>
    <row r="24">
      <c r="A24" s="15" t="inlineStr">
        <is>
          <t>22 Jun</t>
        </is>
      </c>
      <c r="B24" s="15" t="inlineStr">
        <is>
          <t>39025</t>
        </is>
      </c>
      <c r="C24" s="16" t="n">
        <v>1</v>
      </c>
      <c r="D24" s="17" t="n">
        <v>77.81999999999999</v>
      </c>
      <c r="E24" s="18" t="n">
        <v>2634</v>
      </c>
      <c r="F24" s="18" t="n">
        <v>2662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2</v>
      </c>
    </row>
    <row r="25">
      <c r="A25" s="15" t="inlineStr">
        <is>
          <t>22 Jun</t>
        </is>
      </c>
      <c r="B25" s="15" t="inlineStr">
        <is>
          <t>30147</t>
        </is>
      </c>
      <c r="C25" s="16" t="n">
        <v>1</v>
      </c>
      <c r="D25" s="17" t="n">
        <v>77.86</v>
      </c>
      <c r="E25" s="18" t="n">
        <v>2482</v>
      </c>
      <c r="F25" s="18" t="n">
        <v>2502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1</v>
      </c>
    </row>
    <row r="26">
      <c r="A26" s="15" t="inlineStr">
        <is>
          <t>22 Jun</t>
        </is>
      </c>
      <c r="B26" s="15" t="inlineStr">
        <is>
          <t>30542</t>
        </is>
      </c>
      <c r="C26" s="16" t="n">
        <v>1</v>
      </c>
      <c r="D26" s="17" t="n">
        <v>77.83</v>
      </c>
      <c r="E26" s="18" t="n">
        <v>2322</v>
      </c>
      <c r="F26" s="18" t="n">
        <v>2345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1</v>
      </c>
    </row>
    <row r="27">
      <c r="A27" s="15" t="inlineStr">
        <is>
          <t>22 Jun</t>
        </is>
      </c>
      <c r="B27" s="15" t="inlineStr">
        <is>
          <t>30753</t>
        </is>
      </c>
      <c r="C27" s="16" t="n">
        <v>1</v>
      </c>
      <c r="D27" s="17" t="n">
        <v>0</v>
      </c>
      <c r="E27" s="18" t="n">
        <v>1383</v>
      </c>
      <c r="F27" s="18" t="n">
        <v>1388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0</v>
      </c>
    </row>
    <row r="28">
      <c r="A28" s="15" t="inlineStr">
        <is>
          <t>22 Jun</t>
        </is>
      </c>
      <c r="B28" s="15" t="inlineStr">
        <is>
          <t>37114</t>
        </is>
      </c>
      <c r="C28" s="16" t="n">
        <v>1</v>
      </c>
      <c r="D28" s="17" t="n">
        <v>27.74</v>
      </c>
      <c r="E28" s="18" t="n">
        <v>1231</v>
      </c>
      <c r="F28" s="18" t="n">
        <v>1231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22 Jun</t>
        </is>
      </c>
      <c r="B29" s="15" t="inlineStr">
        <is>
          <t>30273</t>
        </is>
      </c>
      <c r="C29" s="16" t="n">
        <v>1</v>
      </c>
      <c r="D29" s="17" t="n">
        <v>74.75</v>
      </c>
      <c r="E29" s="18" t="n">
        <v>0</v>
      </c>
      <c r="F29" s="18" t="n">
        <v>28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20" t="inlineStr">
        <is>
          <t>22 Jun</t>
        </is>
      </c>
      <c r="B30" s="20" t="inlineStr">
        <is>
          <t>Day Total</t>
        </is>
      </c>
      <c r="C30" s="21">
        <f>SUM(C4:C29)</f>
        <v/>
      </c>
      <c r="D30" s="22">
        <f>SUM(D4:D29)</f>
        <v/>
      </c>
      <c r="E30" s="23">
        <f>SUM(E4:E29)</f>
        <v/>
      </c>
      <c r="F30" s="23">
        <f>SUM(F4:F29)</f>
        <v/>
      </c>
      <c r="G30" s="24">
        <f>IF(F30=0,0,E30/F30*100)</f>
        <v/>
      </c>
      <c r="H30" s="21">
        <f>SUM(H4:H29)</f>
        <v/>
      </c>
      <c r="I30" s="21">
        <f>SUM(I4:I29)</f>
        <v/>
      </c>
      <c r="J30" s="21">
        <f>SUM(J4:J29)</f>
        <v/>
      </c>
      <c r="K30" s="21">
        <f>SUM(K4:K29)</f>
        <v/>
      </c>
    </row>
    <row r="31">
      <c r="A31" s="15" t="inlineStr">
        <is>
          <t>23 Jun</t>
        </is>
      </c>
      <c r="B31" s="15" t="inlineStr">
        <is>
          <t>30464</t>
        </is>
      </c>
      <c r="C31" s="16" t="n">
        <v>2</v>
      </c>
      <c r="D31" s="17" t="n">
        <v>77.86</v>
      </c>
      <c r="E31" s="18" t="n">
        <v>8586</v>
      </c>
      <c r="F31" s="18" t="n">
        <v>8713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23 Jun</t>
        </is>
      </c>
      <c r="B32" s="15" t="inlineStr">
        <is>
          <t>39150</t>
        </is>
      </c>
      <c r="C32" s="16" t="n">
        <v>2</v>
      </c>
      <c r="D32" s="17" t="n">
        <v>77.86</v>
      </c>
      <c r="E32" s="18" t="n">
        <v>7440</v>
      </c>
      <c r="F32" s="18" t="n">
        <v>7564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15" t="inlineStr">
        <is>
          <t>23 Jun</t>
        </is>
      </c>
      <c r="B33" s="15" t="inlineStr">
        <is>
          <t>30488</t>
        </is>
      </c>
      <c r="C33" s="16" t="n">
        <v>2</v>
      </c>
      <c r="D33" s="17" t="n">
        <v>77.87</v>
      </c>
      <c r="E33" s="18" t="n">
        <v>7111</v>
      </c>
      <c r="F33" s="18" t="n">
        <v>7199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15" t="inlineStr">
        <is>
          <t>23 Jun</t>
        </is>
      </c>
      <c r="B34" s="15" t="inlineStr">
        <is>
          <t>39254</t>
        </is>
      </c>
      <c r="C34" s="16" t="n">
        <v>2</v>
      </c>
      <c r="D34" s="17" t="n">
        <v>77.84999999999999</v>
      </c>
      <c r="E34" s="18" t="n">
        <v>6679</v>
      </c>
      <c r="F34" s="18" t="n">
        <v>6707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1</v>
      </c>
    </row>
    <row r="35">
      <c r="A35" s="15" t="inlineStr">
        <is>
          <t>23 Jun</t>
        </is>
      </c>
      <c r="B35" s="15" t="inlineStr">
        <is>
          <t>37721</t>
        </is>
      </c>
      <c r="C35" s="16" t="n">
        <v>2</v>
      </c>
      <c r="D35" s="17" t="n">
        <v>77.84999999999999</v>
      </c>
      <c r="E35" s="18" t="n">
        <v>6436</v>
      </c>
      <c r="F35" s="18" t="n">
        <v>6471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0</v>
      </c>
    </row>
    <row r="36">
      <c r="A36" s="15" t="inlineStr">
        <is>
          <t>23 Jun</t>
        </is>
      </c>
      <c r="B36" s="15" t="inlineStr">
        <is>
          <t>39552</t>
        </is>
      </c>
      <c r="C36" s="16" t="n">
        <v>2</v>
      </c>
      <c r="D36" s="17" t="n">
        <v>77.86</v>
      </c>
      <c r="E36" s="18" t="n">
        <v>4860</v>
      </c>
      <c r="F36" s="18" t="n">
        <v>6032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2</v>
      </c>
    </row>
    <row r="37">
      <c r="A37" s="15" t="inlineStr">
        <is>
          <t>23 Jun</t>
        </is>
      </c>
      <c r="B37" s="15" t="inlineStr">
        <is>
          <t>37582</t>
        </is>
      </c>
      <c r="C37" s="16" t="n">
        <v>2</v>
      </c>
      <c r="D37" s="17" t="n">
        <v>77.84</v>
      </c>
      <c r="E37" s="18" t="n">
        <v>5704</v>
      </c>
      <c r="F37" s="18" t="n">
        <v>5920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4</v>
      </c>
    </row>
    <row r="38">
      <c r="A38" s="15" t="inlineStr">
        <is>
          <t>23 Jun</t>
        </is>
      </c>
      <c r="B38" s="15" t="inlineStr">
        <is>
          <t>39147</t>
        </is>
      </c>
      <c r="C38" s="16" t="n">
        <v>2</v>
      </c>
      <c r="D38" s="17" t="n">
        <v>77.83</v>
      </c>
      <c r="E38" s="18" t="n">
        <v>5644</v>
      </c>
      <c r="F38" s="18" t="n">
        <v>5706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5</v>
      </c>
    </row>
    <row r="39">
      <c r="A39" s="15" t="inlineStr">
        <is>
          <t>23 Jun</t>
        </is>
      </c>
      <c r="B39" s="15" t="inlineStr">
        <is>
          <t>30593</t>
        </is>
      </c>
      <c r="C39" s="16" t="n">
        <v>2</v>
      </c>
      <c r="D39" s="17" t="n">
        <v>77.73999999999999</v>
      </c>
      <c r="E39" s="18" t="n">
        <v>5128</v>
      </c>
      <c r="F39" s="18" t="n">
        <v>5137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1</v>
      </c>
    </row>
    <row r="40">
      <c r="A40" s="15" t="inlineStr">
        <is>
          <t>23 Jun</t>
        </is>
      </c>
      <c r="B40" s="15" t="inlineStr">
        <is>
          <t>39328</t>
        </is>
      </c>
      <c r="C40" s="16" t="n">
        <v>2</v>
      </c>
      <c r="D40" s="17" t="n">
        <v>77.84999999999999</v>
      </c>
      <c r="E40" s="18" t="n">
        <v>3291</v>
      </c>
      <c r="F40" s="18" t="n">
        <v>3447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0</v>
      </c>
    </row>
    <row r="41">
      <c r="A41" s="15" t="inlineStr">
        <is>
          <t>23 Jun</t>
        </is>
      </c>
      <c r="B41" s="15" t="inlineStr">
        <is>
          <t>37163</t>
        </is>
      </c>
      <c r="C41" s="16" t="n">
        <v>1</v>
      </c>
      <c r="D41" s="17" t="n">
        <v>77.73999999999999</v>
      </c>
      <c r="E41" s="18" t="n">
        <v>3355</v>
      </c>
      <c r="F41" s="18" t="n">
        <v>3375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0</v>
      </c>
    </row>
    <row r="42">
      <c r="A42" s="15" t="inlineStr">
        <is>
          <t>23 Jun</t>
        </is>
      </c>
      <c r="B42" s="15" t="inlineStr">
        <is>
          <t>37566</t>
        </is>
      </c>
      <c r="C42" s="16" t="n">
        <v>1</v>
      </c>
      <c r="D42" s="17" t="n">
        <v>0</v>
      </c>
      <c r="E42" s="18" t="n">
        <v>3250</v>
      </c>
      <c r="F42" s="18" t="n">
        <v>3285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0</v>
      </c>
    </row>
    <row r="43">
      <c r="A43" s="15" t="inlineStr">
        <is>
          <t>23 Jun</t>
        </is>
      </c>
      <c r="B43" s="15" t="inlineStr">
        <is>
          <t>37048</t>
        </is>
      </c>
      <c r="C43" s="16" t="n">
        <v>1</v>
      </c>
      <c r="D43" s="17" t="n">
        <v>77.73</v>
      </c>
      <c r="E43" s="18" t="n">
        <v>3227</v>
      </c>
      <c r="F43" s="18" t="n">
        <v>3262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1</v>
      </c>
    </row>
    <row r="44">
      <c r="A44" s="15" t="inlineStr">
        <is>
          <t>23 Jun</t>
        </is>
      </c>
      <c r="B44" s="15" t="inlineStr">
        <is>
          <t>37873</t>
        </is>
      </c>
      <c r="C44" s="16" t="n">
        <v>1</v>
      </c>
      <c r="D44" s="17" t="n">
        <v>77.81999999999999</v>
      </c>
      <c r="E44" s="18" t="n">
        <v>2990</v>
      </c>
      <c r="F44" s="18" t="n">
        <v>3029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1</v>
      </c>
    </row>
    <row r="45">
      <c r="A45" s="15" t="inlineStr">
        <is>
          <t>23 Jun</t>
        </is>
      </c>
      <c r="B45" s="15" t="inlineStr">
        <is>
          <t>37073</t>
        </is>
      </c>
      <c r="C45" s="16" t="n">
        <v>1</v>
      </c>
      <c r="D45" s="17" t="n">
        <v>77.8</v>
      </c>
      <c r="E45" s="18" t="n">
        <v>2382</v>
      </c>
      <c r="F45" s="18" t="n">
        <v>2961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0</v>
      </c>
    </row>
    <row r="46">
      <c r="A46" s="15" t="inlineStr">
        <is>
          <t>23 Jun</t>
        </is>
      </c>
      <c r="B46" s="15" t="inlineStr">
        <is>
          <t>39149</t>
        </is>
      </c>
      <c r="C46" s="16" t="n">
        <v>1</v>
      </c>
      <c r="D46" s="17" t="n">
        <v>77.86</v>
      </c>
      <c r="E46" s="18" t="n">
        <v>2927</v>
      </c>
      <c r="F46" s="18" t="n">
        <v>2959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2</v>
      </c>
    </row>
    <row r="47">
      <c r="A47" s="15" t="inlineStr">
        <is>
          <t>23 Jun</t>
        </is>
      </c>
      <c r="B47" s="15" t="inlineStr">
        <is>
          <t>30608</t>
        </is>
      </c>
      <c r="C47" s="16" t="n">
        <v>1</v>
      </c>
      <c r="D47" s="17" t="n">
        <v>77.73999999999999</v>
      </c>
      <c r="E47" s="18" t="n">
        <v>2807</v>
      </c>
      <c r="F47" s="18" t="n">
        <v>2878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4</v>
      </c>
    </row>
    <row r="48">
      <c r="A48" s="15" t="inlineStr">
        <is>
          <t>23 Jun</t>
        </is>
      </c>
      <c r="B48" s="15" t="inlineStr">
        <is>
          <t>39395</t>
        </is>
      </c>
      <c r="C48" s="16" t="n">
        <v>1</v>
      </c>
      <c r="D48" s="17" t="n">
        <v>77.84</v>
      </c>
      <c r="E48" s="18" t="n">
        <v>2767</v>
      </c>
      <c r="F48" s="18" t="n">
        <v>2853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0</v>
      </c>
    </row>
    <row r="49">
      <c r="A49" s="15" t="inlineStr">
        <is>
          <t>23 Jun</t>
        </is>
      </c>
      <c r="B49" s="15" t="inlineStr">
        <is>
          <t>30339</t>
        </is>
      </c>
      <c r="C49" s="16" t="n">
        <v>1</v>
      </c>
      <c r="D49" s="17" t="n">
        <v>77.81</v>
      </c>
      <c r="E49" s="18" t="n">
        <v>2793</v>
      </c>
      <c r="F49" s="18" t="n">
        <v>2819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2</v>
      </c>
    </row>
    <row r="50">
      <c r="A50" s="15" t="inlineStr">
        <is>
          <t>23 Jun</t>
        </is>
      </c>
      <c r="B50" s="15" t="inlineStr">
        <is>
          <t>37633</t>
        </is>
      </c>
      <c r="C50" s="16" t="n">
        <v>1</v>
      </c>
      <c r="D50" s="17" t="n">
        <v>77.72</v>
      </c>
      <c r="E50" s="18" t="n">
        <v>2594</v>
      </c>
      <c r="F50" s="18" t="n">
        <v>2598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0</v>
      </c>
    </row>
    <row r="51">
      <c r="A51" s="15" t="inlineStr">
        <is>
          <t>23 Jun</t>
        </is>
      </c>
      <c r="B51" s="15" t="inlineStr">
        <is>
          <t>30009</t>
        </is>
      </c>
      <c r="C51" s="16" t="n">
        <v>1</v>
      </c>
      <c r="D51" s="17" t="n">
        <v>77.70999999999999</v>
      </c>
      <c r="E51" s="18" t="n">
        <v>2517</v>
      </c>
      <c r="F51" s="18" t="n">
        <v>2521</v>
      </c>
      <c r="G51" s="19">
        <f>IF(F51=0,0,E51/F51*100)</f>
        <v/>
      </c>
      <c r="H51" s="16" t="n">
        <v>0</v>
      </c>
      <c r="I51" s="16" t="n">
        <v>0</v>
      </c>
      <c r="J51" s="16" t="n">
        <v>0</v>
      </c>
      <c r="K51" s="16" t="n">
        <v>0</v>
      </c>
    </row>
    <row r="52">
      <c r="A52" s="15" t="inlineStr">
        <is>
          <t>23 Jun</t>
        </is>
      </c>
      <c r="B52" s="15" t="inlineStr">
        <is>
          <t>37114</t>
        </is>
      </c>
      <c r="C52" s="16" t="n">
        <v>1</v>
      </c>
      <c r="D52" s="17" t="n">
        <v>50.06</v>
      </c>
      <c r="E52" s="18" t="n">
        <v>2123</v>
      </c>
      <c r="F52" s="18" t="n">
        <v>2160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1</v>
      </c>
    </row>
    <row r="53">
      <c r="A53" s="15" t="inlineStr">
        <is>
          <t>23 Jun</t>
        </is>
      </c>
      <c r="B53" s="15" t="inlineStr">
        <is>
          <t>39180</t>
        </is>
      </c>
      <c r="C53" s="16" t="n">
        <v>1</v>
      </c>
      <c r="D53" s="17" t="n">
        <v>41.51</v>
      </c>
      <c r="E53" s="18" t="n">
        <v>1915</v>
      </c>
      <c r="F53" s="18" t="n">
        <v>1933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2</v>
      </c>
    </row>
    <row r="54">
      <c r="A54" s="15" t="inlineStr">
        <is>
          <t>23 Jun</t>
        </is>
      </c>
      <c r="B54" s="15" t="inlineStr">
        <is>
          <t>45034</t>
        </is>
      </c>
      <c r="C54" s="16" t="n">
        <v>1</v>
      </c>
      <c r="D54" s="17" t="n">
        <v>27.71</v>
      </c>
      <c r="E54" s="18" t="n">
        <v>1718</v>
      </c>
      <c r="F54" s="18" t="n">
        <v>1732</v>
      </c>
      <c r="G54" s="19">
        <f>IF(F54=0,0,E54/F54*100)</f>
        <v/>
      </c>
      <c r="H54" s="16" t="n">
        <v>1</v>
      </c>
      <c r="I54" s="16" t="n">
        <v>1</v>
      </c>
      <c r="J54" s="16" t="n">
        <v>0</v>
      </c>
      <c r="K54" s="16" t="n">
        <v>0</v>
      </c>
    </row>
    <row r="55">
      <c r="A55" s="15" t="inlineStr">
        <is>
          <t>23 Jun</t>
        </is>
      </c>
      <c r="B55" s="15" t="inlineStr">
        <is>
          <t>37846</t>
        </is>
      </c>
      <c r="C55" s="16" t="n">
        <v>1</v>
      </c>
      <c r="D55" s="17" t="n">
        <v>0</v>
      </c>
      <c r="E55" s="18" t="n">
        <v>1474</v>
      </c>
      <c r="F55" s="18" t="n">
        <v>1514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0</v>
      </c>
    </row>
    <row r="56">
      <c r="A56" s="15" t="inlineStr">
        <is>
          <t>23 Jun</t>
        </is>
      </c>
      <c r="B56" s="15" t="inlineStr">
        <is>
          <t>37052</t>
        </is>
      </c>
      <c r="C56" s="16" t="n">
        <v>1</v>
      </c>
      <c r="D56" s="17" t="n">
        <v>77.73</v>
      </c>
      <c r="E56" s="18" t="n">
        <v>1124</v>
      </c>
      <c r="F56" s="18" t="n">
        <v>1149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4</v>
      </c>
    </row>
    <row r="57">
      <c r="A57" s="15" t="inlineStr">
        <is>
          <t>23 Jun</t>
        </is>
      </c>
      <c r="B57" s="15" t="inlineStr">
        <is>
          <t>37366</t>
        </is>
      </c>
      <c r="C57" s="16" t="n">
        <v>1</v>
      </c>
      <c r="D57" s="17" t="n">
        <v>0</v>
      </c>
      <c r="E57" s="18" t="n">
        <v>178</v>
      </c>
      <c r="F57" s="18" t="n">
        <v>182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0</v>
      </c>
    </row>
    <row r="58">
      <c r="A58" s="15" t="inlineStr">
        <is>
          <t>23 Jun</t>
        </is>
      </c>
      <c r="B58" s="15" t="inlineStr">
        <is>
          <t>30197</t>
        </is>
      </c>
      <c r="C58" s="16" t="n">
        <v>0</v>
      </c>
      <c r="D58" s="17" t="n">
        <v>14.14</v>
      </c>
      <c r="E58" s="18" t="n">
        <v>538</v>
      </c>
      <c r="F58" s="18" t="n">
        <v>615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4</v>
      </c>
    </row>
    <row r="59">
      <c r="A59" s="20" t="inlineStr">
        <is>
          <t>23 Jun</t>
        </is>
      </c>
      <c r="B59" s="20" t="inlineStr">
        <is>
          <t>Day Total</t>
        </is>
      </c>
      <c r="C59" s="21">
        <f>SUM(C31:C58)</f>
        <v/>
      </c>
      <c r="D59" s="22">
        <f>SUM(D31:D58)</f>
        <v/>
      </c>
      <c r="E59" s="23">
        <f>SUM(E31:E58)</f>
        <v/>
      </c>
      <c r="F59" s="23">
        <f>SUM(F31:F58)</f>
        <v/>
      </c>
      <c r="G59" s="24">
        <f>IF(F59=0,0,E59/F59*100)</f>
        <v/>
      </c>
      <c r="H59" s="21">
        <f>SUM(H31:H58)</f>
        <v/>
      </c>
      <c r="I59" s="21">
        <f>SUM(I31:I58)</f>
        <v/>
      </c>
      <c r="J59" s="21">
        <f>SUM(J31:J58)</f>
        <v/>
      </c>
      <c r="K59" s="21">
        <f>SUM(K31:K58)</f>
        <v/>
      </c>
    </row>
    <row r="60">
      <c r="A60" s="15" t="inlineStr">
        <is>
          <t>24 Jun</t>
        </is>
      </c>
      <c r="B60" s="15" t="inlineStr">
        <is>
          <t>30464</t>
        </is>
      </c>
      <c r="C60" s="16" t="n">
        <v>2</v>
      </c>
      <c r="D60" s="17" t="n">
        <v>77.87</v>
      </c>
      <c r="E60" s="18" t="n">
        <v>9680</v>
      </c>
      <c r="F60" s="18" t="n">
        <v>9828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3</v>
      </c>
    </row>
    <row r="61">
      <c r="A61" s="15" t="inlineStr">
        <is>
          <t>24 Jun</t>
        </is>
      </c>
      <c r="B61" s="15" t="inlineStr">
        <is>
          <t>37566</t>
        </is>
      </c>
      <c r="C61" s="16" t="n">
        <v>2</v>
      </c>
      <c r="D61" s="17" t="n">
        <v>77.84</v>
      </c>
      <c r="E61" s="18" t="n">
        <v>9478</v>
      </c>
      <c r="F61" s="18" t="n">
        <v>9610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1</v>
      </c>
    </row>
    <row r="62">
      <c r="A62" s="15" t="inlineStr">
        <is>
          <t>24 Jun</t>
        </is>
      </c>
      <c r="B62" s="15" t="inlineStr">
        <is>
          <t>30206</t>
        </is>
      </c>
      <c r="C62" s="16" t="n">
        <v>2</v>
      </c>
      <c r="D62" s="17" t="n">
        <v>77.81999999999999</v>
      </c>
      <c r="E62" s="18" t="n">
        <v>8115</v>
      </c>
      <c r="F62" s="18" t="n">
        <v>8246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1</v>
      </c>
    </row>
    <row r="63">
      <c r="A63" s="15" t="inlineStr">
        <is>
          <t>24 Jun</t>
        </is>
      </c>
      <c r="B63" s="15" t="inlineStr">
        <is>
          <t>37781</t>
        </is>
      </c>
      <c r="C63" s="16" t="n">
        <v>2</v>
      </c>
      <c r="D63" s="17" t="n">
        <v>77.87</v>
      </c>
      <c r="E63" s="18" t="n">
        <v>7986</v>
      </c>
      <c r="F63" s="18" t="n">
        <v>8129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1</v>
      </c>
    </row>
    <row r="64">
      <c r="A64" s="15" t="inlineStr">
        <is>
          <t>24 Jun</t>
        </is>
      </c>
      <c r="B64" s="15" t="inlineStr">
        <is>
          <t>37503</t>
        </is>
      </c>
      <c r="C64" s="16" t="n">
        <v>2</v>
      </c>
      <c r="D64" s="17" t="n">
        <v>77.84999999999999</v>
      </c>
      <c r="E64" s="18" t="n">
        <v>7676</v>
      </c>
      <c r="F64" s="18" t="n">
        <v>7794</v>
      </c>
      <c r="G64" s="19">
        <f>IF(F64=0,0,E64/F64*100)</f>
        <v/>
      </c>
      <c r="H64" s="16" t="n">
        <v>0</v>
      </c>
      <c r="I64" s="16" t="n">
        <v>0</v>
      </c>
      <c r="J64" s="16" t="n">
        <v>0</v>
      </c>
      <c r="K64" s="16" t="n">
        <v>3</v>
      </c>
    </row>
    <row r="65">
      <c r="A65" s="15" t="inlineStr">
        <is>
          <t>24 Jun</t>
        </is>
      </c>
      <c r="B65" s="15" t="inlineStr">
        <is>
          <t>39337</t>
        </is>
      </c>
      <c r="C65" s="16" t="n">
        <v>2</v>
      </c>
      <c r="D65" s="17" t="n">
        <v>77.86</v>
      </c>
      <c r="E65" s="18" t="n">
        <v>6998</v>
      </c>
      <c r="F65" s="18" t="n">
        <v>7036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2</v>
      </c>
    </row>
    <row r="66">
      <c r="A66" s="15" t="inlineStr">
        <is>
          <t>24 Jun</t>
        </is>
      </c>
      <c r="B66" s="15" t="inlineStr">
        <is>
          <t>30397</t>
        </is>
      </c>
      <c r="C66" s="16" t="n">
        <v>2</v>
      </c>
      <c r="D66" s="17" t="n">
        <v>77.87</v>
      </c>
      <c r="E66" s="18" t="n">
        <v>4899</v>
      </c>
      <c r="F66" s="18" t="n">
        <v>5986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2</v>
      </c>
    </row>
    <row r="67">
      <c r="A67" s="15" t="inlineStr">
        <is>
          <t>24 Jun</t>
        </is>
      </c>
      <c r="B67" s="15" t="inlineStr">
        <is>
          <t>30009</t>
        </is>
      </c>
      <c r="C67" s="16" t="n">
        <v>2</v>
      </c>
      <c r="D67" s="17" t="n">
        <v>77.84999999999999</v>
      </c>
      <c r="E67" s="18" t="n">
        <v>4998</v>
      </c>
      <c r="F67" s="18" t="n">
        <v>5106</v>
      </c>
      <c r="G67" s="19">
        <f>IF(F67=0,0,E67/F67*100)</f>
        <v/>
      </c>
      <c r="H67" s="16" t="n">
        <v>1</v>
      </c>
      <c r="I67" s="16" t="n">
        <v>1</v>
      </c>
      <c r="J67" s="16" t="n">
        <v>0</v>
      </c>
      <c r="K67" s="16" t="n">
        <v>2</v>
      </c>
    </row>
    <row r="68">
      <c r="A68" s="15" t="inlineStr">
        <is>
          <t>24 Jun</t>
        </is>
      </c>
      <c r="B68" s="15" t="inlineStr">
        <is>
          <t>37684</t>
        </is>
      </c>
      <c r="C68" s="16" t="n">
        <v>2</v>
      </c>
      <c r="D68" s="17" t="n">
        <v>77.70999999999999</v>
      </c>
      <c r="E68" s="18" t="n">
        <v>4110</v>
      </c>
      <c r="F68" s="18" t="n">
        <v>4210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0</v>
      </c>
    </row>
    <row r="69">
      <c r="A69" s="15" t="inlineStr">
        <is>
          <t>24 Jun</t>
        </is>
      </c>
      <c r="B69" s="15" t="inlineStr">
        <is>
          <t>39154</t>
        </is>
      </c>
      <c r="C69" s="16" t="n">
        <v>2</v>
      </c>
      <c r="D69" s="17" t="n">
        <v>77.81999999999999</v>
      </c>
      <c r="E69" s="18" t="n">
        <v>3848</v>
      </c>
      <c r="F69" s="18" t="n">
        <v>3982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6</v>
      </c>
    </row>
    <row r="70">
      <c r="A70" s="15" t="inlineStr">
        <is>
          <t>24 Jun</t>
        </is>
      </c>
      <c r="B70" s="15" t="inlineStr">
        <is>
          <t>37218</t>
        </is>
      </c>
      <c r="C70" s="16" t="n">
        <v>1</v>
      </c>
      <c r="D70" s="17" t="n">
        <v>77.87</v>
      </c>
      <c r="E70" s="18" t="n">
        <v>3479</v>
      </c>
      <c r="F70" s="18" t="n">
        <v>4473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0</v>
      </c>
    </row>
    <row r="71">
      <c r="A71" s="15" t="inlineStr">
        <is>
          <t>24 Jun</t>
        </is>
      </c>
      <c r="B71" s="15" t="inlineStr">
        <is>
          <t>30356</t>
        </is>
      </c>
      <c r="C71" s="16" t="n">
        <v>1</v>
      </c>
      <c r="D71" s="17" t="n">
        <v>77.72</v>
      </c>
      <c r="E71" s="18" t="n">
        <v>3901</v>
      </c>
      <c r="F71" s="18" t="n">
        <v>3939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0</v>
      </c>
    </row>
    <row r="72">
      <c r="A72" s="15" t="inlineStr">
        <is>
          <t>24 Jun</t>
        </is>
      </c>
      <c r="B72" s="15" t="inlineStr">
        <is>
          <t>30599</t>
        </is>
      </c>
      <c r="C72" s="16" t="n">
        <v>1</v>
      </c>
      <c r="D72" s="17" t="n">
        <v>77.84999999999999</v>
      </c>
      <c r="E72" s="18" t="n">
        <v>3785</v>
      </c>
      <c r="F72" s="18" t="n">
        <v>3824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1</v>
      </c>
    </row>
    <row r="73">
      <c r="A73" s="15" t="inlineStr">
        <is>
          <t>24 Jun</t>
        </is>
      </c>
      <c r="B73" s="15" t="inlineStr">
        <is>
          <t>37461</t>
        </is>
      </c>
      <c r="C73" s="16" t="n">
        <v>1</v>
      </c>
      <c r="D73" s="17" t="n">
        <v>77.84</v>
      </c>
      <c r="E73" s="18" t="n">
        <v>3534</v>
      </c>
      <c r="F73" s="18" t="n">
        <v>3570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5</v>
      </c>
    </row>
    <row r="74">
      <c r="A74" s="15" t="inlineStr">
        <is>
          <t>24 Jun</t>
        </is>
      </c>
      <c r="B74" s="15" t="inlineStr">
        <is>
          <t>37397</t>
        </is>
      </c>
      <c r="C74" s="16" t="n">
        <v>1</v>
      </c>
      <c r="D74" s="17" t="n">
        <v>77.70999999999999</v>
      </c>
      <c r="E74" s="18" t="n">
        <v>3223</v>
      </c>
      <c r="F74" s="18" t="n">
        <v>3267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1</v>
      </c>
    </row>
    <row r="75">
      <c r="A75" s="15" t="inlineStr">
        <is>
          <t>24 Jun</t>
        </is>
      </c>
      <c r="B75" s="15" t="inlineStr">
        <is>
          <t>30339</t>
        </is>
      </c>
      <c r="C75" s="16" t="n">
        <v>1</v>
      </c>
      <c r="D75" s="17" t="n">
        <v>77.69</v>
      </c>
      <c r="E75" s="18" t="n">
        <v>2943</v>
      </c>
      <c r="F75" s="18" t="n">
        <v>2959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0</v>
      </c>
    </row>
    <row r="76">
      <c r="A76" s="15" t="inlineStr">
        <is>
          <t>24 Jun</t>
        </is>
      </c>
      <c r="B76" s="15" t="inlineStr">
        <is>
          <t>37322</t>
        </is>
      </c>
      <c r="C76" s="16" t="n">
        <v>1</v>
      </c>
      <c r="D76" s="17" t="n">
        <v>77.84</v>
      </c>
      <c r="E76" s="18" t="n">
        <v>2631</v>
      </c>
      <c r="F76" s="18" t="n">
        <v>2695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1</v>
      </c>
    </row>
    <row r="77">
      <c r="A77" s="15" t="inlineStr">
        <is>
          <t>24 Jun</t>
        </is>
      </c>
      <c r="B77" s="15" t="inlineStr">
        <is>
          <t>30559</t>
        </is>
      </c>
      <c r="C77" s="16" t="n">
        <v>1</v>
      </c>
      <c r="D77" s="17" t="n">
        <v>77.7</v>
      </c>
      <c r="E77" s="18" t="n">
        <v>2477</v>
      </c>
      <c r="F77" s="18" t="n">
        <v>2481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0</v>
      </c>
    </row>
    <row r="78">
      <c r="A78" s="15" t="inlineStr">
        <is>
          <t>24 Jun</t>
        </is>
      </c>
      <c r="B78" s="15" t="inlineStr">
        <is>
          <t>30737</t>
        </is>
      </c>
      <c r="C78" s="16" t="n">
        <v>1</v>
      </c>
      <c r="D78" s="17" t="n">
        <v>77.72</v>
      </c>
      <c r="E78" s="18" t="n">
        <v>2460</v>
      </c>
      <c r="F78" s="18" t="n">
        <v>2473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0</v>
      </c>
    </row>
    <row r="79">
      <c r="A79" s="15" t="inlineStr">
        <is>
          <t>24 Jun</t>
        </is>
      </c>
      <c r="B79" s="15" t="inlineStr">
        <is>
          <t>30537</t>
        </is>
      </c>
      <c r="C79" s="16" t="n">
        <v>1</v>
      </c>
      <c r="D79" s="17" t="n">
        <v>77.86</v>
      </c>
      <c r="E79" s="18" t="n">
        <v>2377</v>
      </c>
      <c r="F79" s="18" t="n">
        <v>2406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1</v>
      </c>
    </row>
    <row r="80">
      <c r="A80" s="15" t="inlineStr">
        <is>
          <t>24 Jun</t>
        </is>
      </c>
      <c r="B80" s="15" t="inlineStr">
        <is>
          <t>37316</t>
        </is>
      </c>
      <c r="C80" s="16" t="n">
        <v>1</v>
      </c>
      <c r="D80" s="17" t="n">
        <v>73.73999999999999</v>
      </c>
      <c r="E80" s="18" t="n">
        <v>1858</v>
      </c>
      <c r="F80" s="18" t="n">
        <v>1973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0</v>
      </c>
    </row>
    <row r="81">
      <c r="A81" s="15" t="inlineStr">
        <is>
          <t>24 Jun</t>
        </is>
      </c>
      <c r="B81" s="15" t="inlineStr">
        <is>
          <t>39180</t>
        </is>
      </c>
      <c r="C81" s="16" t="n">
        <v>1</v>
      </c>
      <c r="D81" s="17" t="n">
        <v>36.35</v>
      </c>
      <c r="E81" s="18" t="n">
        <v>1328</v>
      </c>
      <c r="F81" s="18" t="n">
        <v>1357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1</v>
      </c>
    </row>
    <row r="82">
      <c r="A82" s="15" t="inlineStr">
        <is>
          <t>24 Jun</t>
        </is>
      </c>
      <c r="B82" s="15" t="inlineStr">
        <is>
          <t>30593</t>
        </is>
      </c>
      <c r="C82" s="16" t="n">
        <v>1</v>
      </c>
      <c r="D82" s="17" t="n">
        <v>22.13</v>
      </c>
      <c r="E82" s="18" t="n">
        <v>977</v>
      </c>
      <c r="F82" s="18" t="n">
        <v>1014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2</v>
      </c>
    </row>
    <row r="83">
      <c r="A83" s="15" t="inlineStr">
        <is>
          <t>24 Jun</t>
        </is>
      </c>
      <c r="B83" s="15" t="inlineStr">
        <is>
          <t>30395</t>
        </is>
      </c>
      <c r="C83" s="16" t="n">
        <v>1</v>
      </c>
      <c r="D83" s="17" t="n">
        <v>40.12</v>
      </c>
      <c r="E83" s="18" t="n">
        <v>813</v>
      </c>
      <c r="F83" s="18" t="n">
        <v>830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0</v>
      </c>
    </row>
    <row r="84">
      <c r="A84" s="15" t="inlineStr">
        <is>
          <t>24 Jun</t>
        </is>
      </c>
      <c r="B84" s="15" t="inlineStr">
        <is>
          <t>37164</t>
        </is>
      </c>
      <c r="C84" s="16" t="n">
        <v>1</v>
      </c>
      <c r="D84" s="17" t="n">
        <v>0</v>
      </c>
      <c r="E84" s="18" t="n">
        <v>597</v>
      </c>
      <c r="F84" s="18" t="n">
        <v>601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0</v>
      </c>
    </row>
    <row r="85">
      <c r="A85" s="15" t="inlineStr">
        <is>
          <t>24 Jun</t>
        </is>
      </c>
      <c r="B85" s="15" t="inlineStr">
        <is>
          <t>39565</t>
        </is>
      </c>
      <c r="C85" s="16" t="n">
        <v>0</v>
      </c>
      <c r="D85" s="17" t="n">
        <v>9.32</v>
      </c>
      <c r="E85" s="18" t="n">
        <v>26</v>
      </c>
      <c r="F85" s="18" t="n">
        <v>26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0</v>
      </c>
    </row>
    <row r="86">
      <c r="A86" s="20" t="inlineStr">
        <is>
          <t>24 Jun</t>
        </is>
      </c>
      <c r="B86" s="20" t="inlineStr">
        <is>
          <t>Day Total</t>
        </is>
      </c>
      <c r="C86" s="21">
        <f>SUM(C60:C85)</f>
        <v/>
      </c>
      <c r="D86" s="22">
        <f>SUM(D60:D85)</f>
        <v/>
      </c>
      <c r="E86" s="23">
        <f>SUM(E60:E85)</f>
        <v/>
      </c>
      <c r="F86" s="23">
        <f>SUM(F60:F85)</f>
        <v/>
      </c>
      <c r="G86" s="24">
        <f>IF(F86=0,0,E86/F86*100)</f>
        <v/>
      </c>
      <c r="H86" s="21">
        <f>SUM(H60:H85)</f>
        <v/>
      </c>
      <c r="I86" s="21">
        <f>SUM(I60:I85)</f>
        <v/>
      </c>
      <c r="J86" s="21">
        <f>SUM(J60:J85)</f>
        <v/>
      </c>
      <c r="K86" s="21">
        <f>SUM(K60:K85)</f>
        <v/>
      </c>
    </row>
    <row r="87">
      <c r="A87" s="15" t="inlineStr">
        <is>
          <t>25 Jun</t>
        </is>
      </c>
      <c r="B87" s="15" t="inlineStr">
        <is>
          <t>39028</t>
        </is>
      </c>
      <c r="C87" s="16" t="n">
        <v>2</v>
      </c>
      <c r="D87" s="17" t="n">
        <v>77.84</v>
      </c>
      <c r="E87" s="18" t="n">
        <v>9608</v>
      </c>
      <c r="F87" s="18" t="n">
        <v>9816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1</v>
      </c>
    </row>
    <row r="88">
      <c r="A88" s="15" t="inlineStr">
        <is>
          <t>25 Jun</t>
        </is>
      </c>
      <c r="B88" s="15" t="inlineStr">
        <is>
          <t>37470</t>
        </is>
      </c>
      <c r="C88" s="16" t="n">
        <v>2</v>
      </c>
      <c r="D88" s="17" t="n">
        <v>77.84999999999999</v>
      </c>
      <c r="E88" s="18" t="n">
        <v>9297</v>
      </c>
      <c r="F88" s="18" t="n">
        <v>9327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2</v>
      </c>
    </row>
    <row r="89">
      <c r="A89" s="15" t="inlineStr">
        <is>
          <t>25 Jun</t>
        </is>
      </c>
      <c r="B89" s="15" t="inlineStr">
        <is>
          <t>39331</t>
        </is>
      </c>
      <c r="C89" s="16" t="n">
        <v>2</v>
      </c>
      <c r="D89" s="17" t="n">
        <v>77.83</v>
      </c>
      <c r="E89" s="18" t="n">
        <v>8370</v>
      </c>
      <c r="F89" s="18" t="n">
        <v>8492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1</v>
      </c>
    </row>
    <row r="90">
      <c r="A90" s="15" t="inlineStr">
        <is>
          <t>25 Jun</t>
        </is>
      </c>
      <c r="B90" s="15" t="inlineStr">
        <is>
          <t>37721</t>
        </is>
      </c>
      <c r="C90" s="16" t="n">
        <v>2</v>
      </c>
      <c r="D90" s="17" t="n">
        <v>77.86</v>
      </c>
      <c r="E90" s="18" t="n">
        <v>5361</v>
      </c>
      <c r="F90" s="18" t="n">
        <v>5385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2</v>
      </c>
    </row>
    <row r="91">
      <c r="A91" s="15" t="inlineStr">
        <is>
          <t>25 Jun</t>
        </is>
      </c>
      <c r="B91" s="15" t="inlineStr">
        <is>
          <t>30464</t>
        </is>
      </c>
      <c r="C91" s="16" t="n">
        <v>1</v>
      </c>
      <c r="D91" s="17" t="n">
        <v>77.7</v>
      </c>
      <c r="E91" s="18" t="n">
        <v>4643</v>
      </c>
      <c r="F91" s="18" t="n">
        <v>4684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0</v>
      </c>
    </row>
    <row r="92">
      <c r="A92" s="15" t="inlineStr">
        <is>
          <t>25 Jun</t>
        </is>
      </c>
      <c r="B92" s="15" t="inlineStr">
        <is>
          <t>30227</t>
        </is>
      </c>
      <c r="C92" s="16" t="n">
        <v>1</v>
      </c>
      <c r="D92" s="17" t="n">
        <v>77.84999999999999</v>
      </c>
      <c r="E92" s="18" t="n">
        <v>2920</v>
      </c>
      <c r="F92" s="18" t="n">
        <v>4092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8</v>
      </c>
    </row>
    <row r="93">
      <c r="A93" s="15" t="inlineStr">
        <is>
          <t>25 Jun</t>
        </is>
      </c>
      <c r="B93" s="15" t="inlineStr">
        <is>
          <t>39063</t>
        </is>
      </c>
      <c r="C93" s="16" t="n">
        <v>1</v>
      </c>
      <c r="D93" s="17" t="n">
        <v>77.84999999999999</v>
      </c>
      <c r="E93" s="18" t="n">
        <v>3056</v>
      </c>
      <c r="F93" s="18" t="n">
        <v>3889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0</v>
      </c>
    </row>
    <row r="94">
      <c r="A94" s="15" t="inlineStr">
        <is>
          <t>25 Jun</t>
        </is>
      </c>
      <c r="B94" s="15" t="inlineStr">
        <is>
          <t>39258</t>
        </is>
      </c>
      <c r="C94" s="16" t="n">
        <v>1</v>
      </c>
      <c r="D94" s="17" t="n">
        <v>77.83</v>
      </c>
      <c r="E94" s="18" t="n">
        <v>3643</v>
      </c>
      <c r="F94" s="18" t="n">
        <v>3752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0</v>
      </c>
    </row>
    <row r="95">
      <c r="A95" s="15" t="inlineStr">
        <is>
          <t>25 Jun</t>
        </is>
      </c>
      <c r="B95" s="15" t="inlineStr">
        <is>
          <t>37465</t>
        </is>
      </c>
      <c r="C95" s="16" t="n">
        <v>1</v>
      </c>
      <c r="D95" s="17" t="n">
        <v>77.84999999999999</v>
      </c>
      <c r="E95" s="18" t="n">
        <v>3503</v>
      </c>
      <c r="F95" s="18" t="n">
        <v>3549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0</v>
      </c>
    </row>
    <row r="96">
      <c r="A96" s="15" t="inlineStr">
        <is>
          <t>25 Jun</t>
        </is>
      </c>
      <c r="B96" s="15" t="inlineStr">
        <is>
          <t>37163</t>
        </is>
      </c>
      <c r="C96" s="16" t="n">
        <v>1</v>
      </c>
      <c r="D96" s="17" t="n">
        <v>77.84999999999999</v>
      </c>
      <c r="E96" s="18" t="n">
        <v>3378</v>
      </c>
      <c r="F96" s="18" t="n">
        <v>3464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0</v>
      </c>
    </row>
    <row r="97">
      <c r="A97" s="15" t="inlineStr">
        <is>
          <t>25 Jun</t>
        </is>
      </c>
      <c r="B97" s="15" t="inlineStr">
        <is>
          <t>30608</t>
        </is>
      </c>
      <c r="C97" s="16" t="n">
        <v>1</v>
      </c>
      <c r="D97" s="17" t="n">
        <v>77.81999999999999</v>
      </c>
      <c r="E97" s="18" t="n">
        <v>3179</v>
      </c>
      <c r="F97" s="18" t="n">
        <v>3201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1</v>
      </c>
    </row>
    <row r="98">
      <c r="A98" s="15" t="inlineStr">
        <is>
          <t>25 Jun</t>
        </is>
      </c>
      <c r="B98" s="15" t="inlineStr">
        <is>
          <t>39163</t>
        </is>
      </c>
      <c r="C98" s="16" t="n">
        <v>1</v>
      </c>
      <c r="D98" s="17" t="n">
        <v>77.67</v>
      </c>
      <c r="E98" s="18" t="n">
        <v>2916</v>
      </c>
      <c r="F98" s="18" t="n">
        <v>3078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2</v>
      </c>
    </row>
    <row r="99">
      <c r="A99" s="15" t="inlineStr">
        <is>
          <t>25 Jun</t>
        </is>
      </c>
      <c r="B99" s="15" t="inlineStr">
        <is>
          <t>30336</t>
        </is>
      </c>
      <c r="C99" s="16" t="n">
        <v>1</v>
      </c>
      <c r="D99" s="17" t="n">
        <v>77.81999999999999</v>
      </c>
      <c r="E99" s="18" t="n">
        <v>2520</v>
      </c>
      <c r="F99" s="18" t="n">
        <v>3013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0</v>
      </c>
    </row>
    <row r="100">
      <c r="A100" s="15" t="inlineStr">
        <is>
          <t>25 Jun</t>
        </is>
      </c>
      <c r="B100" s="15" t="inlineStr">
        <is>
          <t>37218</t>
        </is>
      </c>
      <c r="C100" s="16" t="n">
        <v>1</v>
      </c>
      <c r="D100" s="17" t="n">
        <v>77.83</v>
      </c>
      <c r="E100" s="18" t="n">
        <v>2950</v>
      </c>
      <c r="F100" s="18" t="n">
        <v>2988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2</v>
      </c>
    </row>
    <row r="101">
      <c r="A101" s="15" t="inlineStr">
        <is>
          <t>25 Jun</t>
        </is>
      </c>
      <c r="B101" s="15" t="inlineStr">
        <is>
          <t>30273</t>
        </is>
      </c>
      <c r="C101" s="16" t="n">
        <v>1</v>
      </c>
      <c r="D101" s="17" t="n">
        <v>77.8</v>
      </c>
      <c r="E101" s="18" t="n">
        <v>2907</v>
      </c>
      <c r="F101" s="18" t="n">
        <v>2934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1</v>
      </c>
    </row>
    <row r="102">
      <c r="A102" s="15" t="inlineStr">
        <is>
          <t>25 Jun</t>
        </is>
      </c>
      <c r="B102" s="15" t="inlineStr">
        <is>
          <t>37048</t>
        </is>
      </c>
      <c r="C102" s="16" t="n">
        <v>1</v>
      </c>
      <c r="D102" s="17" t="n">
        <v>77.84999999999999</v>
      </c>
      <c r="E102" s="18" t="n">
        <v>2495</v>
      </c>
      <c r="F102" s="18" t="n">
        <v>2536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2</v>
      </c>
    </row>
    <row r="103">
      <c r="A103" s="15" t="inlineStr">
        <is>
          <t>25 Jun</t>
        </is>
      </c>
      <c r="B103" s="15" t="inlineStr">
        <is>
          <t>39353</t>
        </is>
      </c>
      <c r="C103" s="16" t="n">
        <v>1</v>
      </c>
      <c r="D103" s="17" t="n">
        <v>77.72</v>
      </c>
      <c r="E103" s="18" t="n">
        <v>2376</v>
      </c>
      <c r="F103" s="18" t="n">
        <v>2387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0</v>
      </c>
    </row>
    <row r="104">
      <c r="A104" s="15" t="inlineStr">
        <is>
          <t>25 Jun</t>
        </is>
      </c>
      <c r="B104" s="15" t="inlineStr">
        <is>
          <t>30542</t>
        </is>
      </c>
      <c r="C104" s="16" t="n">
        <v>1</v>
      </c>
      <c r="D104" s="17" t="n">
        <v>77.81</v>
      </c>
      <c r="E104" s="18" t="n">
        <v>2300</v>
      </c>
      <c r="F104" s="18" t="n">
        <v>2328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1</v>
      </c>
    </row>
    <row r="105">
      <c r="A105" s="15" t="inlineStr">
        <is>
          <t>25 Jun</t>
        </is>
      </c>
      <c r="B105" s="15" t="inlineStr">
        <is>
          <t>37266</t>
        </is>
      </c>
      <c r="C105" s="16" t="n">
        <v>1</v>
      </c>
      <c r="D105" s="17" t="n">
        <v>27.54</v>
      </c>
      <c r="E105" s="18" t="n">
        <v>1858</v>
      </c>
      <c r="F105" s="18" t="n">
        <v>2126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0</v>
      </c>
    </row>
    <row r="106">
      <c r="A106" s="15" t="inlineStr">
        <is>
          <t>25 Jun</t>
        </is>
      </c>
      <c r="B106" s="15" t="inlineStr">
        <is>
          <t>37380</t>
        </is>
      </c>
      <c r="C106" s="16" t="n">
        <v>1</v>
      </c>
      <c r="D106" s="17" t="n">
        <v>18.8</v>
      </c>
      <c r="E106" s="18" t="n">
        <v>1996</v>
      </c>
      <c r="F106" s="18" t="n">
        <v>2008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0</v>
      </c>
    </row>
    <row r="107">
      <c r="A107" s="15" t="inlineStr">
        <is>
          <t>25 Jun</t>
        </is>
      </c>
      <c r="B107" s="15" t="inlineStr">
        <is>
          <t>37503</t>
        </is>
      </c>
      <c r="C107" s="16" t="n">
        <v>1</v>
      </c>
      <c r="D107" s="17" t="n">
        <v>0</v>
      </c>
      <c r="E107" s="18" t="n">
        <v>1566</v>
      </c>
      <c r="F107" s="18" t="n">
        <v>1676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0</v>
      </c>
    </row>
    <row r="108">
      <c r="A108" s="15" t="inlineStr">
        <is>
          <t>25 Jun</t>
        </is>
      </c>
      <c r="B108" s="15" t="inlineStr">
        <is>
          <t>39351</t>
        </is>
      </c>
      <c r="C108" s="16" t="n">
        <v>1</v>
      </c>
      <c r="D108" s="17" t="n">
        <v>77.84999999999999</v>
      </c>
      <c r="E108" s="18" t="n">
        <v>0</v>
      </c>
      <c r="F108" s="18" t="n">
        <v>1597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0</v>
      </c>
    </row>
    <row r="109">
      <c r="A109" s="15" t="inlineStr">
        <is>
          <t>25 Jun</t>
        </is>
      </c>
      <c r="B109" s="15" t="inlineStr">
        <is>
          <t>30206</t>
        </is>
      </c>
      <c r="C109" s="16" t="n">
        <v>1</v>
      </c>
      <c r="D109" s="17" t="n">
        <v>0</v>
      </c>
      <c r="E109" s="18" t="n">
        <v>1320</v>
      </c>
      <c r="F109" s="18" t="n">
        <v>1320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0</v>
      </c>
    </row>
    <row r="110">
      <c r="A110" s="15" t="inlineStr">
        <is>
          <t>25 Jun</t>
        </is>
      </c>
      <c r="B110" s="15" t="inlineStr">
        <is>
          <t>30600</t>
        </is>
      </c>
      <c r="C110" s="16" t="n">
        <v>1</v>
      </c>
      <c r="D110" s="17" t="n">
        <v>24.13</v>
      </c>
      <c r="E110" s="18" t="n">
        <v>0</v>
      </c>
      <c r="F110" s="18" t="n">
        <v>1023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0</v>
      </c>
    </row>
    <row r="111">
      <c r="A111" s="15" t="inlineStr">
        <is>
          <t>25 Jun</t>
        </is>
      </c>
      <c r="B111" s="15" t="inlineStr">
        <is>
          <t>39565</t>
        </is>
      </c>
      <c r="C111" s="16" t="n">
        <v>1</v>
      </c>
      <c r="D111" s="17" t="n">
        <v>0</v>
      </c>
      <c r="E111" s="18" t="n">
        <v>975</v>
      </c>
      <c r="F111" s="18" t="n">
        <v>1005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0</v>
      </c>
    </row>
    <row r="112">
      <c r="A112" s="15" t="inlineStr">
        <is>
          <t>25 Jun</t>
        </is>
      </c>
      <c r="B112" s="15" t="inlineStr">
        <is>
          <t>30559</t>
        </is>
      </c>
      <c r="C112" s="16" t="n">
        <v>0</v>
      </c>
      <c r="D112" s="17" t="n">
        <v>4.08</v>
      </c>
      <c r="E112" s="18" t="n">
        <v>348</v>
      </c>
      <c r="F112" s="18" t="n">
        <v>349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0</v>
      </c>
    </row>
    <row r="113">
      <c r="A113" s="15" t="inlineStr">
        <is>
          <t>25 Jun</t>
        </is>
      </c>
      <c r="B113" s="15" t="inlineStr">
        <is>
          <t>30197</t>
        </is>
      </c>
      <c r="C113" s="16" t="n">
        <v>0</v>
      </c>
      <c r="D113" s="17" t="n">
        <v>1.45</v>
      </c>
      <c r="E113" s="18" t="n">
        <v>53</v>
      </c>
      <c r="F113" s="18" t="n">
        <v>64</v>
      </c>
      <c r="G113" s="19">
        <f>IF(F113=0,0,E113/F113*100)</f>
        <v/>
      </c>
      <c r="H113" s="16" t="n">
        <v>1</v>
      </c>
      <c r="I113" s="16" t="n">
        <v>0</v>
      </c>
      <c r="J113" s="16" t="n">
        <v>1</v>
      </c>
      <c r="K113" s="16" t="n">
        <v>2</v>
      </c>
    </row>
    <row r="114">
      <c r="A114" s="20" t="inlineStr">
        <is>
          <t>25 Jun</t>
        </is>
      </c>
      <c r="B114" s="20" t="inlineStr">
        <is>
          <t>Day Total</t>
        </is>
      </c>
      <c r="C114" s="21">
        <f>SUM(C87:C113)</f>
        <v/>
      </c>
      <c r="D114" s="22">
        <f>SUM(D87:D113)</f>
        <v/>
      </c>
      <c r="E114" s="23">
        <f>SUM(E87:E113)</f>
        <v/>
      </c>
      <c r="F114" s="23">
        <f>SUM(F87:F113)</f>
        <v/>
      </c>
      <c r="G114" s="24">
        <f>IF(F114=0,0,E114/F114*100)</f>
        <v/>
      </c>
      <c r="H114" s="21">
        <f>SUM(H87:H113)</f>
        <v/>
      </c>
      <c r="I114" s="21">
        <f>SUM(I87:I113)</f>
        <v/>
      </c>
      <c r="J114" s="21">
        <f>SUM(J87:J113)</f>
        <v/>
      </c>
      <c r="K114" s="21">
        <f>SUM(K87:K113)</f>
        <v/>
      </c>
    </row>
    <row r="115">
      <c r="A115" s="15" t="inlineStr">
        <is>
          <t>26 Jun</t>
        </is>
      </c>
      <c r="B115" s="15" t="inlineStr">
        <is>
          <t>37465</t>
        </is>
      </c>
      <c r="C115" s="16" t="n">
        <v>2</v>
      </c>
      <c r="D115" s="17" t="n">
        <v>77.83</v>
      </c>
      <c r="E115" s="18" t="n">
        <v>8553</v>
      </c>
      <c r="F115" s="18" t="n">
        <v>8644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0</v>
      </c>
    </row>
    <row r="116">
      <c r="A116" s="15" t="inlineStr">
        <is>
          <t>26 Jun</t>
        </is>
      </c>
      <c r="B116" s="15" t="inlineStr">
        <is>
          <t>30716</t>
        </is>
      </c>
      <c r="C116" s="16" t="n">
        <v>2</v>
      </c>
      <c r="D116" s="17" t="n">
        <v>77.86</v>
      </c>
      <c r="E116" s="18" t="n">
        <v>6509</v>
      </c>
      <c r="F116" s="18" t="n">
        <v>6952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1</v>
      </c>
    </row>
    <row r="117">
      <c r="A117" s="15" t="inlineStr">
        <is>
          <t>26 Jun</t>
        </is>
      </c>
      <c r="B117" s="15" t="inlineStr">
        <is>
          <t>39521</t>
        </is>
      </c>
      <c r="C117" s="16" t="n">
        <v>2</v>
      </c>
      <c r="D117" s="17" t="n">
        <v>77.84</v>
      </c>
      <c r="E117" s="18" t="n">
        <v>6102</v>
      </c>
      <c r="F117" s="18" t="n">
        <v>6213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0</v>
      </c>
    </row>
    <row r="118">
      <c r="A118" s="15" t="inlineStr">
        <is>
          <t>26 Jun</t>
        </is>
      </c>
      <c r="B118" s="15" t="inlineStr">
        <is>
          <t>37812</t>
        </is>
      </c>
      <c r="C118" s="16" t="n">
        <v>2</v>
      </c>
      <c r="D118" s="17" t="n">
        <v>77.87</v>
      </c>
      <c r="E118" s="18" t="n">
        <v>6069</v>
      </c>
      <c r="F118" s="18" t="n">
        <v>6213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1</v>
      </c>
    </row>
    <row r="119">
      <c r="A119" s="15" t="inlineStr">
        <is>
          <t>26 Jun</t>
        </is>
      </c>
      <c r="B119" s="15" t="inlineStr">
        <is>
          <t>37164</t>
        </is>
      </c>
      <c r="C119" s="16" t="n">
        <v>1</v>
      </c>
      <c r="D119" s="17" t="n">
        <v>77.70999999999999</v>
      </c>
      <c r="E119" s="18" t="n">
        <v>5682</v>
      </c>
      <c r="F119" s="18" t="n">
        <v>5705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0</v>
      </c>
    </row>
    <row r="120">
      <c r="A120" s="15" t="inlineStr">
        <is>
          <t>26 Jun</t>
        </is>
      </c>
      <c r="B120" s="15" t="inlineStr">
        <is>
          <t>30206</t>
        </is>
      </c>
      <c r="C120" s="16" t="n">
        <v>1</v>
      </c>
      <c r="D120" s="17" t="n">
        <v>77.7</v>
      </c>
      <c r="E120" s="18" t="n">
        <v>5237</v>
      </c>
      <c r="F120" s="18" t="n">
        <v>5334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0</v>
      </c>
    </row>
    <row r="121">
      <c r="A121" s="15" t="inlineStr">
        <is>
          <t>26 Jun</t>
        </is>
      </c>
      <c r="B121" s="15" t="inlineStr">
        <is>
          <t>39024</t>
        </is>
      </c>
      <c r="C121" s="16" t="n">
        <v>1</v>
      </c>
      <c r="D121" s="17" t="n">
        <v>74.73999999999999</v>
      </c>
      <c r="E121" s="18" t="n">
        <v>5084</v>
      </c>
      <c r="F121" s="18" t="n">
        <v>5138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0</v>
      </c>
    </row>
    <row r="122">
      <c r="A122" s="15" t="inlineStr">
        <is>
          <t>26 Jun</t>
        </is>
      </c>
      <c r="B122" s="15" t="inlineStr">
        <is>
          <t>30396</t>
        </is>
      </c>
      <c r="C122" s="16" t="n">
        <v>1</v>
      </c>
      <c r="D122" s="17" t="n">
        <v>77.7</v>
      </c>
      <c r="E122" s="18" t="n">
        <v>3756</v>
      </c>
      <c r="F122" s="18" t="n">
        <v>3796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0</v>
      </c>
    </row>
    <row r="123">
      <c r="A123" s="15" t="inlineStr">
        <is>
          <t>26 Jun</t>
        </is>
      </c>
      <c r="B123" s="15" t="inlineStr">
        <is>
          <t>30356</t>
        </is>
      </c>
      <c r="C123" s="16" t="n">
        <v>1</v>
      </c>
      <c r="D123" s="17" t="n">
        <v>77.86</v>
      </c>
      <c r="E123" s="18" t="n">
        <v>3572</v>
      </c>
      <c r="F123" s="18" t="n">
        <v>3604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0</v>
      </c>
    </row>
    <row r="124">
      <c r="A124" s="15" t="inlineStr">
        <is>
          <t>26 Jun</t>
        </is>
      </c>
      <c r="B124" s="15" t="inlineStr">
        <is>
          <t>30460</t>
        </is>
      </c>
      <c r="C124" s="16" t="n">
        <v>1</v>
      </c>
      <c r="D124" s="17" t="n">
        <v>77.70999999999999</v>
      </c>
      <c r="E124" s="18" t="n">
        <v>3548</v>
      </c>
      <c r="F124" s="18" t="n">
        <v>3588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0</v>
      </c>
    </row>
    <row r="125">
      <c r="A125" s="15" t="inlineStr">
        <is>
          <t>26 Jun</t>
        </is>
      </c>
      <c r="B125" s="15" t="inlineStr">
        <is>
          <t>39409</t>
        </is>
      </c>
      <c r="C125" s="16" t="n">
        <v>1</v>
      </c>
      <c r="D125" s="17" t="n">
        <v>77.73999999999999</v>
      </c>
      <c r="E125" s="18" t="n">
        <v>3357</v>
      </c>
      <c r="F125" s="18" t="n">
        <v>3369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0</v>
      </c>
    </row>
    <row r="126">
      <c r="A126" s="15" t="inlineStr">
        <is>
          <t>26 Jun</t>
        </is>
      </c>
      <c r="B126" s="15" t="inlineStr">
        <is>
          <t>37461</t>
        </is>
      </c>
      <c r="C126" s="16" t="n">
        <v>1</v>
      </c>
      <c r="D126" s="17" t="n">
        <v>77.70999999999999</v>
      </c>
      <c r="E126" s="18" t="n">
        <v>3334</v>
      </c>
      <c r="F126" s="18" t="n">
        <v>3338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0</v>
      </c>
    </row>
    <row r="127">
      <c r="A127" s="15" t="inlineStr">
        <is>
          <t>26 Jun</t>
        </is>
      </c>
      <c r="B127" s="15" t="inlineStr">
        <is>
          <t>37266</t>
        </is>
      </c>
      <c r="C127" s="16" t="n">
        <v>1</v>
      </c>
      <c r="D127" s="17" t="n">
        <v>68.44</v>
      </c>
      <c r="E127" s="18" t="n">
        <v>3141</v>
      </c>
      <c r="F127" s="18" t="n">
        <v>3195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1</v>
      </c>
    </row>
    <row r="128">
      <c r="A128" s="15" t="inlineStr">
        <is>
          <t>26 Jun</t>
        </is>
      </c>
      <c r="B128" s="15" t="inlineStr">
        <is>
          <t>30589</t>
        </is>
      </c>
      <c r="C128" s="16" t="n">
        <v>1</v>
      </c>
      <c r="D128" s="17" t="n">
        <v>77.86</v>
      </c>
      <c r="E128" s="18" t="n">
        <v>2967</v>
      </c>
      <c r="F128" s="18" t="n">
        <v>3013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1</v>
      </c>
    </row>
    <row r="129">
      <c r="A129" s="15" t="inlineStr">
        <is>
          <t>26 Jun</t>
        </is>
      </c>
      <c r="B129" s="15" t="inlineStr">
        <is>
          <t>37054</t>
        </is>
      </c>
      <c r="C129" s="16" t="n">
        <v>1</v>
      </c>
      <c r="D129" s="17" t="n">
        <v>77.83</v>
      </c>
      <c r="E129" s="18" t="n">
        <v>2411</v>
      </c>
      <c r="F129" s="18" t="n">
        <v>2977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0</v>
      </c>
    </row>
    <row r="130">
      <c r="A130" s="15" t="inlineStr">
        <is>
          <t>26 Jun</t>
        </is>
      </c>
      <c r="B130" s="15" t="inlineStr">
        <is>
          <t>30390</t>
        </is>
      </c>
      <c r="C130" s="16" t="n">
        <v>1</v>
      </c>
      <c r="D130" s="17" t="n">
        <v>77.87</v>
      </c>
      <c r="E130" s="18" t="n">
        <v>2888</v>
      </c>
      <c r="F130" s="18" t="n">
        <v>2918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2</v>
      </c>
    </row>
    <row r="131">
      <c r="A131" s="15" t="inlineStr">
        <is>
          <t>26 Jun</t>
        </is>
      </c>
      <c r="B131" s="15" t="inlineStr">
        <is>
          <t>30810</t>
        </is>
      </c>
      <c r="C131" s="16" t="n">
        <v>1</v>
      </c>
      <c r="D131" s="17" t="n">
        <v>77.86</v>
      </c>
      <c r="E131" s="18" t="n">
        <v>2765</v>
      </c>
      <c r="F131" s="18" t="n">
        <v>2814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2</v>
      </c>
    </row>
    <row r="132">
      <c r="A132" s="15" t="inlineStr">
        <is>
          <t>26 Jun</t>
        </is>
      </c>
      <c r="B132" s="15" t="inlineStr">
        <is>
          <t>37753</t>
        </is>
      </c>
      <c r="C132" s="16" t="n">
        <v>1</v>
      </c>
      <c r="D132" s="17" t="n">
        <v>77.61</v>
      </c>
      <c r="E132" s="18" t="n">
        <v>2771</v>
      </c>
      <c r="F132" s="18" t="n">
        <v>2775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0</v>
      </c>
    </row>
    <row r="133">
      <c r="A133" s="15" t="inlineStr">
        <is>
          <t>26 Jun</t>
        </is>
      </c>
      <c r="B133" s="15" t="inlineStr">
        <is>
          <t>39025</t>
        </is>
      </c>
      <c r="C133" s="16" t="n">
        <v>1</v>
      </c>
      <c r="D133" s="17" t="n">
        <v>77.84</v>
      </c>
      <c r="E133" s="18" t="n">
        <v>2723</v>
      </c>
      <c r="F133" s="18" t="n">
        <v>2758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1</v>
      </c>
    </row>
    <row r="134">
      <c r="A134" s="15" t="inlineStr">
        <is>
          <t>26 Jun</t>
        </is>
      </c>
      <c r="B134" s="15" t="inlineStr">
        <is>
          <t>30516</t>
        </is>
      </c>
      <c r="C134" s="16" t="n">
        <v>1</v>
      </c>
      <c r="D134" s="17" t="n">
        <v>77.81999999999999</v>
      </c>
      <c r="E134" s="18" t="n">
        <v>2691</v>
      </c>
      <c r="F134" s="18" t="n">
        <v>2752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0</v>
      </c>
    </row>
    <row r="135">
      <c r="A135" s="15" t="inlineStr">
        <is>
          <t>26 Jun</t>
        </is>
      </c>
      <c r="B135" s="15" t="inlineStr">
        <is>
          <t>37501</t>
        </is>
      </c>
      <c r="C135" s="16" t="n">
        <v>1</v>
      </c>
      <c r="D135" s="17" t="n">
        <v>77.67</v>
      </c>
      <c r="E135" s="18" t="n">
        <v>2719</v>
      </c>
      <c r="F135" s="18" t="n">
        <v>2745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1</v>
      </c>
    </row>
    <row r="136">
      <c r="A136" s="15" t="inlineStr">
        <is>
          <t>26 Jun</t>
        </is>
      </c>
      <c r="B136" s="15" t="inlineStr">
        <is>
          <t>37369</t>
        </is>
      </c>
      <c r="C136" s="16" t="n">
        <v>1</v>
      </c>
      <c r="D136" s="17" t="n">
        <v>77.73</v>
      </c>
      <c r="E136" s="18" t="n">
        <v>2713</v>
      </c>
      <c r="F136" s="18" t="n">
        <v>2724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0</v>
      </c>
    </row>
    <row r="137">
      <c r="A137" s="15" t="inlineStr">
        <is>
          <t>26 Jun</t>
        </is>
      </c>
      <c r="B137" s="15" t="inlineStr">
        <is>
          <t>30147</t>
        </is>
      </c>
      <c r="C137" s="16" t="n">
        <v>1</v>
      </c>
      <c r="D137" s="17" t="n">
        <v>77.84</v>
      </c>
      <c r="E137" s="18" t="n">
        <v>2668</v>
      </c>
      <c r="F137" s="18" t="n">
        <v>2691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2</v>
      </c>
    </row>
    <row r="138">
      <c r="A138" s="15" t="inlineStr">
        <is>
          <t>26 Jun</t>
        </is>
      </c>
      <c r="B138" s="15" t="inlineStr">
        <is>
          <t>30339</t>
        </is>
      </c>
      <c r="C138" s="16" t="n">
        <v>1</v>
      </c>
      <c r="D138" s="17" t="n">
        <v>77.86</v>
      </c>
      <c r="E138" s="18" t="n">
        <v>2557</v>
      </c>
      <c r="F138" s="18" t="n">
        <v>2592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2</v>
      </c>
    </row>
    <row r="139">
      <c r="A139" s="15" t="inlineStr">
        <is>
          <t>26 Jun</t>
        </is>
      </c>
      <c r="B139" s="15" t="inlineStr">
        <is>
          <t>30559</t>
        </is>
      </c>
      <c r="C139" s="16" t="n">
        <v>1</v>
      </c>
      <c r="D139" s="17" t="n">
        <v>73.72</v>
      </c>
      <c r="E139" s="18" t="n">
        <v>2424</v>
      </c>
      <c r="F139" s="18" t="n">
        <v>2490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3</v>
      </c>
    </row>
    <row r="140">
      <c r="A140" s="15" t="inlineStr">
        <is>
          <t>26 Jun</t>
        </is>
      </c>
      <c r="B140" s="15" t="inlineStr">
        <is>
          <t>39192</t>
        </is>
      </c>
      <c r="C140" s="16" t="n">
        <v>1</v>
      </c>
      <c r="D140" s="17" t="n">
        <v>77.72</v>
      </c>
      <c r="E140" s="18" t="n">
        <v>2293</v>
      </c>
      <c r="F140" s="18" t="n">
        <v>2358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8</v>
      </c>
    </row>
    <row r="141">
      <c r="A141" s="15" t="inlineStr">
        <is>
          <t>26 Jun</t>
        </is>
      </c>
      <c r="B141" s="15" t="inlineStr">
        <is>
          <t>37380</t>
        </is>
      </c>
      <c r="C141" s="16" t="n">
        <v>1</v>
      </c>
      <c r="D141" s="17" t="n">
        <v>8.199999999999999</v>
      </c>
      <c r="E141" s="18" t="n">
        <v>1402</v>
      </c>
      <c r="F141" s="18" t="n">
        <v>1428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0</v>
      </c>
    </row>
    <row r="142">
      <c r="A142" s="15" t="inlineStr">
        <is>
          <t>26 Jun</t>
        </is>
      </c>
      <c r="B142" s="15" t="inlineStr">
        <is>
          <t>38815</t>
        </is>
      </c>
      <c r="C142" s="16" t="n">
        <v>1</v>
      </c>
      <c r="D142" s="17" t="n">
        <v>0</v>
      </c>
      <c r="E142" s="18" t="n">
        <v>1309</v>
      </c>
      <c r="F142" s="18" t="n">
        <v>1341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0</v>
      </c>
    </row>
    <row r="143">
      <c r="A143" s="15" t="inlineStr">
        <is>
          <t>26 Jun</t>
        </is>
      </c>
      <c r="B143" s="15" t="inlineStr">
        <is>
          <t>37052</t>
        </is>
      </c>
      <c r="C143" s="16" t="n">
        <v>1</v>
      </c>
      <c r="D143" s="17" t="n">
        <v>77.69</v>
      </c>
      <c r="E143" s="18" t="n">
        <v>1120</v>
      </c>
      <c r="F143" s="18" t="n">
        <v>1170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6</v>
      </c>
    </row>
    <row r="144">
      <c r="A144" s="15" t="inlineStr">
        <is>
          <t>26 Jun</t>
        </is>
      </c>
      <c r="B144" s="15" t="inlineStr">
        <is>
          <t>30316</t>
        </is>
      </c>
      <c r="C144" s="16" t="n">
        <v>1</v>
      </c>
      <c r="D144" s="17" t="n">
        <v>74.2</v>
      </c>
      <c r="E144" s="18" t="n">
        <v>0</v>
      </c>
      <c r="F144" s="18" t="n">
        <v>50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0</v>
      </c>
    </row>
    <row r="145">
      <c r="A145" s="15" t="inlineStr">
        <is>
          <t>26 Jun</t>
        </is>
      </c>
      <c r="B145" s="15" t="inlineStr">
        <is>
          <t>37373</t>
        </is>
      </c>
      <c r="C145" s="16" t="n">
        <v>1</v>
      </c>
      <c r="D145" s="17" t="n">
        <v>72.67</v>
      </c>
      <c r="E145" s="18" t="n">
        <v>0</v>
      </c>
      <c r="F145" s="18" t="n">
        <v>42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0</v>
      </c>
    </row>
    <row r="146">
      <c r="A146" s="15" t="inlineStr">
        <is>
          <t>26 Jun</t>
        </is>
      </c>
      <c r="B146" s="15" t="inlineStr">
        <is>
          <t>39423</t>
        </is>
      </c>
      <c r="C146" s="16" t="n">
        <v>0</v>
      </c>
      <c r="D146" s="17" t="n">
        <v>8.619999999999999</v>
      </c>
      <c r="E146" s="18" t="n">
        <v>109</v>
      </c>
      <c r="F146" s="18" t="n">
        <v>110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0</v>
      </c>
    </row>
    <row r="147">
      <c r="A147" s="20" t="inlineStr">
        <is>
          <t>26 Jun</t>
        </is>
      </c>
      <c r="B147" s="20" t="inlineStr">
        <is>
          <t>Day Total</t>
        </is>
      </c>
      <c r="C147" s="21">
        <f>SUM(C115:C146)</f>
        <v/>
      </c>
      <c r="D147" s="22">
        <f>SUM(D115:D146)</f>
        <v/>
      </c>
      <c r="E147" s="23">
        <f>SUM(E115:E146)</f>
        <v/>
      </c>
      <c r="F147" s="23">
        <f>SUM(F115:F146)</f>
        <v/>
      </c>
      <c r="G147" s="24">
        <f>IF(F147=0,0,E147/F147*100)</f>
        <v/>
      </c>
      <c r="H147" s="21">
        <f>SUM(H115:H146)</f>
        <v/>
      </c>
      <c r="I147" s="21">
        <f>SUM(I115:I146)</f>
        <v/>
      </c>
      <c r="J147" s="21">
        <f>SUM(J115:J146)</f>
        <v/>
      </c>
      <c r="K147" s="21">
        <f>SUM(K115:K146)</f>
        <v/>
      </c>
    </row>
    <row r="148">
      <c r="A148" s="15" t="inlineStr">
        <is>
          <t>27 Jun</t>
        </is>
      </c>
      <c r="B148" s="15" t="inlineStr">
        <is>
          <t>30827</t>
        </is>
      </c>
      <c r="C148" s="16" t="n">
        <v>2</v>
      </c>
      <c r="D148" s="17" t="n">
        <v>77.87</v>
      </c>
      <c r="E148" s="18" t="n">
        <v>6746</v>
      </c>
      <c r="F148" s="18" t="n">
        <v>6833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1</v>
      </c>
    </row>
    <row r="149">
      <c r="A149" s="15" t="inlineStr">
        <is>
          <t>27 Jun</t>
        </is>
      </c>
      <c r="B149" s="15" t="inlineStr">
        <is>
          <t>30516</t>
        </is>
      </c>
      <c r="C149" s="16" t="n">
        <v>2</v>
      </c>
      <c r="D149" s="17" t="n">
        <v>77.87</v>
      </c>
      <c r="E149" s="18" t="n">
        <v>6558</v>
      </c>
      <c r="F149" s="18" t="n">
        <v>6642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1</v>
      </c>
    </row>
    <row r="150">
      <c r="A150" s="15" t="inlineStr">
        <is>
          <t>27 Jun</t>
        </is>
      </c>
      <c r="B150" s="15" t="inlineStr">
        <is>
          <t>30429</t>
        </is>
      </c>
      <c r="C150" s="16" t="n">
        <v>2</v>
      </c>
      <c r="D150" s="17" t="n">
        <v>77.84999999999999</v>
      </c>
      <c r="E150" s="18" t="n">
        <v>6532</v>
      </c>
      <c r="F150" s="18" t="n">
        <v>6641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1</v>
      </c>
    </row>
    <row r="151">
      <c r="A151" s="15" t="inlineStr">
        <is>
          <t>27 Jun</t>
        </is>
      </c>
      <c r="B151" s="15" t="inlineStr">
        <is>
          <t>37633</t>
        </is>
      </c>
      <c r="C151" s="16" t="n">
        <v>2</v>
      </c>
      <c r="D151" s="17" t="n">
        <v>77.84</v>
      </c>
      <c r="E151" s="18" t="n">
        <v>6277</v>
      </c>
      <c r="F151" s="18" t="n">
        <v>6319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2</v>
      </c>
    </row>
    <row r="152">
      <c r="A152" s="15" t="inlineStr">
        <is>
          <t>27 Jun</t>
        </is>
      </c>
      <c r="B152" s="15" t="inlineStr">
        <is>
          <t>37470</t>
        </is>
      </c>
      <c r="C152" s="16" t="n">
        <v>1</v>
      </c>
      <c r="D152" s="17" t="n">
        <v>77.73</v>
      </c>
      <c r="E152" s="18" t="n">
        <v>4857</v>
      </c>
      <c r="F152" s="18" t="n">
        <v>4861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0</v>
      </c>
    </row>
    <row r="153">
      <c r="A153" s="15" t="inlineStr">
        <is>
          <t>27 Jun</t>
        </is>
      </c>
      <c r="B153" s="15" t="inlineStr">
        <is>
          <t>30464</t>
        </is>
      </c>
      <c r="C153" s="16" t="n">
        <v>1</v>
      </c>
      <c r="D153" s="17" t="n">
        <v>77.87</v>
      </c>
      <c r="E153" s="18" t="n">
        <v>4447</v>
      </c>
      <c r="F153" s="18" t="n">
        <v>4537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0</v>
      </c>
    </row>
    <row r="154">
      <c r="A154" s="15" t="inlineStr">
        <is>
          <t>27 Jun</t>
        </is>
      </c>
      <c r="B154" s="15" t="inlineStr">
        <is>
          <t>37164</t>
        </is>
      </c>
      <c r="C154" s="16" t="n">
        <v>1</v>
      </c>
      <c r="D154" s="17" t="n">
        <v>77.87</v>
      </c>
      <c r="E154" s="18" t="n">
        <v>4065</v>
      </c>
      <c r="F154" s="18" t="n">
        <v>4179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0</v>
      </c>
    </row>
    <row r="155">
      <c r="A155" s="15" t="inlineStr">
        <is>
          <t>27 Jun</t>
        </is>
      </c>
      <c r="B155" s="15" t="inlineStr">
        <is>
          <t>30297</t>
        </is>
      </c>
      <c r="C155" s="16" t="n">
        <v>1</v>
      </c>
      <c r="D155" s="17" t="n">
        <v>77.81999999999999</v>
      </c>
      <c r="E155" s="18" t="n">
        <v>4035</v>
      </c>
      <c r="F155" s="18" t="n">
        <v>4146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0</v>
      </c>
    </row>
    <row r="156">
      <c r="A156" s="15" t="inlineStr">
        <is>
          <t>27 Jun</t>
        </is>
      </c>
      <c r="B156" s="15" t="inlineStr">
        <is>
          <t>37218</t>
        </is>
      </c>
      <c r="C156" s="16" t="n">
        <v>1</v>
      </c>
      <c r="D156" s="17" t="n">
        <v>77.87</v>
      </c>
      <c r="E156" s="18" t="n">
        <v>3458</v>
      </c>
      <c r="F156" s="18" t="n">
        <v>4097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0</v>
      </c>
    </row>
    <row r="157">
      <c r="A157" s="15" t="inlineStr">
        <is>
          <t>27 Jun</t>
        </is>
      </c>
      <c r="B157" s="15" t="inlineStr">
        <is>
          <t>37746</t>
        </is>
      </c>
      <c r="C157" s="16" t="n">
        <v>1</v>
      </c>
      <c r="D157" s="17" t="n">
        <v>77.69</v>
      </c>
      <c r="E157" s="18" t="n">
        <v>3733</v>
      </c>
      <c r="F157" s="18" t="n">
        <v>3773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0</v>
      </c>
    </row>
    <row r="158">
      <c r="A158" s="15" t="inlineStr">
        <is>
          <t>27 Jun</t>
        </is>
      </c>
      <c r="B158" s="15" t="inlineStr">
        <is>
          <t>39396</t>
        </is>
      </c>
      <c r="C158" s="16" t="n">
        <v>1</v>
      </c>
      <c r="D158" s="17" t="n">
        <v>77.72</v>
      </c>
      <c r="E158" s="18" t="n">
        <v>2354</v>
      </c>
      <c r="F158" s="18" t="n">
        <v>3413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14</v>
      </c>
    </row>
    <row r="159">
      <c r="A159" s="15" t="inlineStr">
        <is>
          <t>27 Jun</t>
        </is>
      </c>
      <c r="B159" s="15" t="inlineStr">
        <is>
          <t>37461</t>
        </is>
      </c>
      <c r="C159" s="16" t="n">
        <v>1</v>
      </c>
      <c r="D159" s="17" t="n">
        <v>77.84</v>
      </c>
      <c r="E159" s="18" t="n">
        <v>3221</v>
      </c>
      <c r="F159" s="18" t="n">
        <v>3244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2</v>
      </c>
    </row>
    <row r="160">
      <c r="A160" s="15" t="inlineStr">
        <is>
          <t>27 Jun</t>
        </is>
      </c>
      <c r="B160" s="15" t="inlineStr">
        <is>
          <t>30460</t>
        </is>
      </c>
      <c r="C160" s="16" t="n">
        <v>1</v>
      </c>
      <c r="D160" s="17" t="n">
        <v>77.81</v>
      </c>
      <c r="E160" s="18" t="n">
        <v>3109</v>
      </c>
      <c r="F160" s="18" t="n">
        <v>3166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5</v>
      </c>
    </row>
    <row r="161">
      <c r="A161" s="15" t="inlineStr">
        <is>
          <t>27 Jun</t>
        </is>
      </c>
      <c r="B161" s="15" t="inlineStr">
        <is>
          <t>39552</t>
        </is>
      </c>
      <c r="C161" s="16" t="n">
        <v>1</v>
      </c>
      <c r="D161" s="17" t="n">
        <v>77.73999999999999</v>
      </c>
      <c r="E161" s="18" t="n">
        <v>3031</v>
      </c>
      <c r="F161" s="18" t="n">
        <v>3064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2</v>
      </c>
    </row>
    <row r="162">
      <c r="A162" s="15" t="inlineStr">
        <is>
          <t>27 Jun</t>
        </is>
      </c>
      <c r="B162" s="15" t="inlineStr">
        <is>
          <t>37753</t>
        </is>
      </c>
      <c r="C162" s="16" t="n">
        <v>1</v>
      </c>
      <c r="D162" s="17" t="n">
        <v>77.84</v>
      </c>
      <c r="E162" s="18" t="n">
        <v>2923</v>
      </c>
      <c r="F162" s="18" t="n">
        <v>2951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1</v>
      </c>
    </row>
    <row r="163">
      <c r="A163" s="15" t="inlineStr">
        <is>
          <t>27 Jun</t>
        </is>
      </c>
      <c r="B163" s="15" t="inlineStr">
        <is>
          <t>37095</t>
        </is>
      </c>
      <c r="C163" s="16" t="n">
        <v>1</v>
      </c>
      <c r="D163" s="17" t="n">
        <v>77.84</v>
      </c>
      <c r="E163" s="18" t="n">
        <v>2888</v>
      </c>
      <c r="F163" s="18" t="n">
        <v>2937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1</v>
      </c>
    </row>
    <row r="164">
      <c r="A164" s="15" t="inlineStr">
        <is>
          <t>27 Jun</t>
        </is>
      </c>
      <c r="B164" s="15" t="inlineStr">
        <is>
          <t>30575</t>
        </is>
      </c>
      <c r="C164" s="16" t="n">
        <v>1</v>
      </c>
      <c r="D164" s="17" t="n">
        <v>77.84999999999999</v>
      </c>
      <c r="E164" s="18" t="n">
        <v>2800</v>
      </c>
      <c r="F164" s="18" t="n">
        <v>2827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2</v>
      </c>
    </row>
    <row r="165">
      <c r="A165" s="15" t="inlineStr">
        <is>
          <t>27 Jun</t>
        </is>
      </c>
      <c r="B165" s="15" t="inlineStr">
        <is>
          <t>30736</t>
        </is>
      </c>
      <c r="C165" s="16" t="n">
        <v>1</v>
      </c>
      <c r="D165" s="17" t="n">
        <v>77.86</v>
      </c>
      <c r="E165" s="18" t="n">
        <v>2765</v>
      </c>
      <c r="F165" s="18" t="n">
        <v>2786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4</v>
      </c>
    </row>
    <row r="166">
      <c r="A166" s="15" t="inlineStr">
        <is>
          <t>27 Jun</t>
        </is>
      </c>
      <c r="B166" s="15" t="inlineStr">
        <is>
          <t>37324</t>
        </is>
      </c>
      <c r="C166" s="16" t="n">
        <v>1</v>
      </c>
      <c r="D166" s="17" t="n">
        <v>77.86</v>
      </c>
      <c r="E166" s="18" t="n">
        <v>2691</v>
      </c>
      <c r="F166" s="18" t="n">
        <v>2755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1</v>
      </c>
    </row>
    <row r="167">
      <c r="A167" s="15" t="inlineStr">
        <is>
          <t>27 Jun</t>
        </is>
      </c>
      <c r="B167" s="15" t="inlineStr">
        <is>
          <t>35013</t>
        </is>
      </c>
      <c r="C167" s="16" t="n">
        <v>1</v>
      </c>
      <c r="D167" s="17" t="n">
        <v>73.20999999999999</v>
      </c>
      <c r="E167" s="18" t="n">
        <v>2606</v>
      </c>
      <c r="F167" s="18" t="n">
        <v>2613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0</v>
      </c>
    </row>
    <row r="168">
      <c r="A168" s="15" t="inlineStr">
        <is>
          <t>27 Jun</t>
        </is>
      </c>
      <c r="B168" s="15" t="inlineStr">
        <is>
          <t>37114</t>
        </is>
      </c>
      <c r="C168" s="16" t="n">
        <v>1</v>
      </c>
      <c r="D168" s="17" t="n">
        <v>77.86</v>
      </c>
      <c r="E168" s="18" t="n">
        <v>2579</v>
      </c>
      <c r="F168" s="18" t="n">
        <v>2606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2</v>
      </c>
    </row>
    <row r="169">
      <c r="A169" s="15" t="inlineStr">
        <is>
          <t>27 Jun</t>
        </is>
      </c>
      <c r="B169" s="15" t="inlineStr">
        <is>
          <t>30537</t>
        </is>
      </c>
      <c r="C169" s="16" t="n">
        <v>1</v>
      </c>
      <c r="D169" s="17" t="n">
        <v>77.84</v>
      </c>
      <c r="E169" s="18" t="n">
        <v>2527</v>
      </c>
      <c r="F169" s="18" t="n">
        <v>2547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2</v>
      </c>
    </row>
    <row r="170">
      <c r="A170" s="15" t="inlineStr">
        <is>
          <t>27 Jun</t>
        </is>
      </c>
      <c r="B170" s="15" t="inlineStr">
        <is>
          <t>39336</t>
        </is>
      </c>
      <c r="C170" s="16" t="n">
        <v>1</v>
      </c>
      <c r="D170" s="17" t="n">
        <v>77.72</v>
      </c>
      <c r="E170" s="18" t="n">
        <v>2437</v>
      </c>
      <c r="F170" s="18" t="n">
        <v>2442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0</v>
      </c>
    </row>
    <row r="171">
      <c r="A171" s="15" t="inlineStr">
        <is>
          <t>27 Jun</t>
        </is>
      </c>
      <c r="B171" s="15" t="inlineStr">
        <is>
          <t>30377</t>
        </is>
      </c>
      <c r="C171" s="16" t="n">
        <v>1</v>
      </c>
      <c r="D171" s="17" t="n">
        <v>77.70999999999999</v>
      </c>
      <c r="E171" s="18" t="n">
        <v>2424</v>
      </c>
      <c r="F171" s="18" t="n">
        <v>2436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0</v>
      </c>
    </row>
    <row r="172">
      <c r="A172" s="15" t="inlineStr">
        <is>
          <t>27 Jun</t>
        </is>
      </c>
      <c r="B172" s="15" t="inlineStr">
        <is>
          <t>30608</t>
        </is>
      </c>
      <c r="C172" s="16" t="n">
        <v>1</v>
      </c>
      <c r="D172" s="17" t="n">
        <v>77.65000000000001</v>
      </c>
      <c r="E172" s="18" t="n">
        <v>2411</v>
      </c>
      <c r="F172" s="18" t="n">
        <v>2434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0</v>
      </c>
    </row>
    <row r="173">
      <c r="A173" s="15" t="inlineStr">
        <is>
          <t>27 Jun</t>
        </is>
      </c>
      <c r="B173" s="15" t="inlineStr">
        <is>
          <t>39147</t>
        </is>
      </c>
      <c r="C173" s="16" t="n">
        <v>1</v>
      </c>
      <c r="D173" s="17" t="n">
        <v>77.73</v>
      </c>
      <c r="E173" s="18" t="n">
        <v>2398</v>
      </c>
      <c r="F173" s="18" t="n">
        <v>2401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0</v>
      </c>
    </row>
    <row r="174">
      <c r="A174" s="15" t="inlineStr">
        <is>
          <t>27 Jun</t>
        </is>
      </c>
      <c r="B174" s="15" t="inlineStr">
        <is>
          <t>30351</t>
        </is>
      </c>
      <c r="C174" s="16" t="n">
        <v>1</v>
      </c>
      <c r="D174" s="17" t="n">
        <v>77.83</v>
      </c>
      <c r="E174" s="18" t="n">
        <v>2296</v>
      </c>
      <c r="F174" s="18" t="n">
        <v>2315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2</v>
      </c>
    </row>
    <row r="175">
      <c r="A175" s="15" t="inlineStr">
        <is>
          <t>27 Jun</t>
        </is>
      </c>
      <c r="B175" s="15" t="inlineStr">
        <is>
          <t>37176</t>
        </is>
      </c>
      <c r="C175" s="16" t="n">
        <v>1</v>
      </c>
      <c r="D175" s="17" t="n">
        <v>77.86</v>
      </c>
      <c r="E175" s="18" t="n">
        <v>0</v>
      </c>
      <c r="F175" s="18" t="n">
        <v>2211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0</v>
      </c>
    </row>
    <row r="176">
      <c r="A176" s="15" t="inlineStr">
        <is>
          <t>27 Jun</t>
        </is>
      </c>
      <c r="B176" s="15" t="inlineStr">
        <is>
          <t>39624</t>
        </is>
      </c>
      <c r="C176" s="16" t="n">
        <v>1</v>
      </c>
      <c r="D176" s="17" t="n">
        <v>40.97</v>
      </c>
      <c r="E176" s="18" t="n">
        <v>1493</v>
      </c>
      <c r="F176" s="18" t="n">
        <v>1493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0</v>
      </c>
    </row>
    <row r="177">
      <c r="A177" s="15" t="inlineStr">
        <is>
          <t>27 Jun</t>
        </is>
      </c>
      <c r="B177" s="15" t="inlineStr">
        <is>
          <t>37539</t>
        </is>
      </c>
      <c r="C177" s="16" t="n">
        <v>1</v>
      </c>
      <c r="D177" s="17" t="n">
        <v>18.5</v>
      </c>
      <c r="E177" s="18" t="n">
        <v>1491</v>
      </c>
      <c r="F177" s="18" t="n">
        <v>1491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0</v>
      </c>
    </row>
    <row r="178">
      <c r="A178" s="15" t="inlineStr">
        <is>
          <t>27 Jun</t>
        </is>
      </c>
      <c r="B178" s="15" t="inlineStr">
        <is>
          <t>37380</t>
        </is>
      </c>
      <c r="C178" s="16" t="n">
        <v>1</v>
      </c>
      <c r="D178" s="17" t="n">
        <v>0</v>
      </c>
      <c r="E178" s="18" t="n">
        <v>1462</v>
      </c>
      <c r="F178" s="18" t="n">
        <v>1462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0</v>
      </c>
    </row>
    <row r="179">
      <c r="A179" s="15" t="inlineStr">
        <is>
          <t>27 Jun</t>
        </is>
      </c>
      <c r="B179" s="15" t="inlineStr">
        <is>
          <t>39422</t>
        </is>
      </c>
      <c r="C179" s="16" t="n">
        <v>1</v>
      </c>
      <c r="D179" s="17" t="n">
        <v>8.59</v>
      </c>
      <c r="E179" s="18" t="n">
        <v>1424</v>
      </c>
      <c r="F179" s="18" t="n">
        <v>1424</v>
      </c>
      <c r="G179" s="19">
        <f>IF(F179=0,0,E179/F179*100)</f>
        <v/>
      </c>
      <c r="H179" s="16" t="n">
        <v>0</v>
      </c>
      <c r="I179" s="16" t="n">
        <v>0</v>
      </c>
      <c r="J179" s="16" t="n">
        <v>0</v>
      </c>
      <c r="K179" s="16" t="n">
        <v>0</v>
      </c>
    </row>
    <row r="180">
      <c r="A180" s="15" t="inlineStr">
        <is>
          <t>27 Jun</t>
        </is>
      </c>
      <c r="B180" s="15" t="inlineStr">
        <is>
          <t>30206</t>
        </is>
      </c>
      <c r="C180" s="16" t="n">
        <v>1</v>
      </c>
      <c r="D180" s="17" t="n">
        <v>0</v>
      </c>
      <c r="E180" s="18" t="n">
        <v>1359</v>
      </c>
      <c r="F180" s="18" t="n">
        <v>1360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0</v>
      </c>
    </row>
    <row r="181">
      <c r="A181" s="15" t="inlineStr">
        <is>
          <t>27 Jun</t>
        </is>
      </c>
      <c r="B181" s="15" t="inlineStr">
        <is>
          <t>37100</t>
        </is>
      </c>
      <c r="C181" s="16" t="n">
        <v>0</v>
      </c>
      <c r="D181" s="17" t="n">
        <v>9.07</v>
      </c>
      <c r="E181" s="18" t="n">
        <v>217</v>
      </c>
      <c r="F181" s="18" t="n">
        <v>269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0</v>
      </c>
    </row>
    <row r="182">
      <c r="A182" s="20" t="inlineStr">
        <is>
          <t>27 Jun</t>
        </is>
      </c>
      <c r="B182" s="20" t="inlineStr">
        <is>
          <t>Day Total</t>
        </is>
      </c>
      <c r="C182" s="21">
        <f>SUM(C148:C181)</f>
        <v/>
      </c>
      <c r="D182" s="22">
        <f>SUM(D148:D181)</f>
        <v/>
      </c>
      <c r="E182" s="23">
        <f>SUM(E148:E181)</f>
        <v/>
      </c>
      <c r="F182" s="23">
        <f>SUM(F148:F181)</f>
        <v/>
      </c>
      <c r="G182" s="24">
        <f>IF(F182=0,0,E182/F182*100)</f>
        <v/>
      </c>
      <c r="H182" s="21">
        <f>SUM(H148:H181)</f>
        <v/>
      </c>
      <c r="I182" s="21">
        <f>SUM(I148:I181)</f>
        <v/>
      </c>
      <c r="J182" s="21">
        <f>SUM(J148:J181)</f>
        <v/>
      </c>
      <c r="K182" s="21">
        <f>SUM(K148:K181)</f>
        <v/>
      </c>
    </row>
    <row r="183">
      <c r="A183" s="15" t="inlineStr">
        <is>
          <t>28 Jun</t>
        </is>
      </c>
      <c r="B183" s="15" t="inlineStr">
        <is>
          <t>37219</t>
        </is>
      </c>
      <c r="C183" s="16" t="n">
        <v>2</v>
      </c>
      <c r="D183" s="17" t="n">
        <v>77.87</v>
      </c>
      <c r="E183" s="18" t="n">
        <v>6680</v>
      </c>
      <c r="F183" s="18" t="n">
        <v>6738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1</v>
      </c>
    </row>
    <row r="184">
      <c r="A184" s="15" t="inlineStr">
        <is>
          <t>28 Jun</t>
        </is>
      </c>
      <c r="B184" s="15" t="inlineStr">
        <is>
          <t>30474</t>
        </is>
      </c>
      <c r="C184" s="16" t="n">
        <v>2</v>
      </c>
      <c r="D184" s="17" t="n">
        <v>77.73</v>
      </c>
      <c r="E184" s="18" t="n">
        <v>4650</v>
      </c>
      <c r="F184" s="18" t="n">
        <v>4778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0</v>
      </c>
    </row>
    <row r="185">
      <c r="A185" s="15" t="inlineStr">
        <is>
          <t>28 Jun</t>
        </is>
      </c>
      <c r="B185" s="15" t="inlineStr">
        <is>
          <t>30356</t>
        </is>
      </c>
      <c r="C185" s="16" t="n">
        <v>2</v>
      </c>
      <c r="D185" s="17" t="n">
        <v>77.75</v>
      </c>
      <c r="E185" s="18" t="n">
        <v>4005</v>
      </c>
      <c r="F185" s="18" t="n">
        <v>4092</v>
      </c>
      <c r="G185" s="19">
        <f>IF(F185=0,0,E185/F185*100)</f>
        <v/>
      </c>
      <c r="H185" s="16" t="n">
        <v>1</v>
      </c>
      <c r="I185" s="16" t="n">
        <v>1</v>
      </c>
      <c r="J185" s="16" t="n">
        <v>0</v>
      </c>
      <c r="K185" s="16" t="n">
        <v>0</v>
      </c>
    </row>
    <row r="186">
      <c r="A186" s="15" t="inlineStr">
        <is>
          <t>28 Jun</t>
        </is>
      </c>
      <c r="B186" s="15" t="inlineStr">
        <is>
          <t>37812</t>
        </is>
      </c>
      <c r="C186" s="16" t="n">
        <v>2</v>
      </c>
      <c r="D186" s="17" t="n">
        <v>77.84</v>
      </c>
      <c r="E186" s="18" t="n">
        <v>3506</v>
      </c>
      <c r="F186" s="18" t="n">
        <v>3729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1</v>
      </c>
    </row>
    <row r="187">
      <c r="A187" s="15" t="inlineStr">
        <is>
          <t>28 Jun</t>
        </is>
      </c>
      <c r="B187" s="15" t="inlineStr">
        <is>
          <t>37954</t>
        </is>
      </c>
      <c r="C187" s="16" t="n">
        <v>1</v>
      </c>
      <c r="D187" s="17" t="n">
        <v>77.72</v>
      </c>
      <c r="E187" s="18" t="n">
        <v>5296</v>
      </c>
      <c r="F187" s="18" t="n">
        <v>5299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0</v>
      </c>
    </row>
    <row r="188">
      <c r="A188" s="15" t="inlineStr">
        <is>
          <t>28 Jun</t>
        </is>
      </c>
      <c r="B188" s="15" t="inlineStr">
        <is>
          <t>39168</t>
        </is>
      </c>
      <c r="C188" s="16" t="n">
        <v>1</v>
      </c>
      <c r="D188" s="17" t="n">
        <v>77.84</v>
      </c>
      <c r="E188" s="18" t="n">
        <v>3933</v>
      </c>
      <c r="F188" s="18" t="n">
        <v>4753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3</v>
      </c>
    </row>
    <row r="189">
      <c r="A189" s="15" t="inlineStr">
        <is>
          <t>28 Jun</t>
        </is>
      </c>
      <c r="B189" s="15" t="inlineStr">
        <is>
          <t>37839</t>
        </is>
      </c>
      <c r="C189" s="16" t="n">
        <v>1</v>
      </c>
      <c r="D189" s="17" t="n">
        <v>77.67</v>
      </c>
      <c r="E189" s="18" t="n">
        <v>4589</v>
      </c>
      <c r="F189" s="18" t="n">
        <v>4642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1</v>
      </c>
    </row>
    <row r="190">
      <c r="A190" s="15" t="inlineStr">
        <is>
          <t>28 Jun</t>
        </is>
      </c>
      <c r="B190" s="15" t="inlineStr">
        <is>
          <t>51013</t>
        </is>
      </c>
      <c r="C190" s="16" t="n">
        <v>1</v>
      </c>
      <c r="D190" s="17" t="n">
        <v>77.72</v>
      </c>
      <c r="E190" s="18" t="n">
        <v>0</v>
      </c>
      <c r="F190" s="18" t="n">
        <v>4253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0</v>
      </c>
    </row>
    <row r="191">
      <c r="A191" s="15" t="inlineStr">
        <is>
          <t>28 Jun</t>
        </is>
      </c>
      <c r="B191" s="15" t="inlineStr">
        <is>
          <t>39063</t>
        </is>
      </c>
      <c r="C191" s="16" t="n">
        <v>1</v>
      </c>
      <c r="D191" s="17" t="n">
        <v>77.86</v>
      </c>
      <c r="E191" s="18" t="n">
        <v>3245</v>
      </c>
      <c r="F191" s="18" t="n">
        <v>3905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0</v>
      </c>
    </row>
    <row r="192">
      <c r="A192" s="15" t="inlineStr">
        <is>
          <t>28 Jun</t>
        </is>
      </c>
      <c r="B192" s="15" t="inlineStr">
        <is>
          <t>30343</t>
        </is>
      </c>
      <c r="C192" s="16" t="n">
        <v>1</v>
      </c>
      <c r="D192" s="17" t="n">
        <v>77.87</v>
      </c>
      <c r="E192" s="18" t="n">
        <v>3242</v>
      </c>
      <c r="F192" s="18" t="n">
        <v>3776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0</v>
      </c>
    </row>
    <row r="193">
      <c r="A193" s="15" t="inlineStr">
        <is>
          <t>28 Jun</t>
        </is>
      </c>
      <c r="B193" s="15" t="inlineStr">
        <is>
          <t>37856</t>
        </is>
      </c>
      <c r="C193" s="16" t="n">
        <v>1</v>
      </c>
      <c r="D193" s="17" t="n">
        <v>77.87</v>
      </c>
      <c r="E193" s="18" t="n">
        <v>3668</v>
      </c>
      <c r="F193" s="18" t="n">
        <v>3732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5</v>
      </c>
    </row>
    <row r="194">
      <c r="A194" s="15" t="inlineStr">
        <is>
          <t>28 Jun</t>
        </is>
      </c>
      <c r="B194" s="15" t="inlineStr">
        <is>
          <t>39176</t>
        </is>
      </c>
      <c r="C194" s="16" t="n">
        <v>1</v>
      </c>
      <c r="D194" s="17" t="n">
        <v>77.62</v>
      </c>
      <c r="E194" s="18" t="n">
        <v>3522</v>
      </c>
      <c r="F194" s="18" t="n">
        <v>3562</v>
      </c>
      <c r="G194" s="19">
        <f>IF(F194=0,0,E194/F194*100)</f>
        <v/>
      </c>
      <c r="H194" s="16" t="n">
        <v>0</v>
      </c>
      <c r="I194" s="16" t="n">
        <v>0</v>
      </c>
      <c r="J194" s="16" t="n">
        <v>0</v>
      </c>
      <c r="K194" s="16" t="n">
        <v>0</v>
      </c>
    </row>
    <row r="195">
      <c r="A195" s="15" t="inlineStr">
        <is>
          <t>28 Jun</t>
        </is>
      </c>
      <c r="B195" s="15" t="inlineStr">
        <is>
          <t>30206</t>
        </is>
      </c>
      <c r="C195" s="16" t="n">
        <v>1</v>
      </c>
      <c r="D195" s="17" t="n">
        <v>77.70999999999999</v>
      </c>
      <c r="E195" s="18" t="n">
        <v>3278</v>
      </c>
      <c r="F195" s="18" t="n">
        <v>3329</v>
      </c>
      <c r="G195" s="19">
        <f>IF(F195=0,0,E195/F195*100)</f>
        <v/>
      </c>
      <c r="H195" s="16" t="n">
        <v>0</v>
      </c>
      <c r="I195" s="16" t="n">
        <v>0</v>
      </c>
      <c r="J195" s="16" t="n">
        <v>0</v>
      </c>
      <c r="K195" s="16" t="n">
        <v>0</v>
      </c>
    </row>
    <row r="196">
      <c r="A196" s="15" t="inlineStr">
        <is>
          <t>28 Jun</t>
        </is>
      </c>
      <c r="B196" s="15" t="inlineStr">
        <is>
          <t>30810</t>
        </is>
      </c>
      <c r="C196" s="16" t="n">
        <v>1</v>
      </c>
      <c r="D196" s="17" t="n">
        <v>77.8</v>
      </c>
      <c r="E196" s="18" t="n">
        <v>2315</v>
      </c>
      <c r="F196" s="18" t="n">
        <v>3201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1</v>
      </c>
    </row>
    <row r="197">
      <c r="A197" s="15" t="inlineStr">
        <is>
          <t>28 Jun</t>
        </is>
      </c>
      <c r="B197" s="15" t="inlineStr">
        <is>
          <t>39258</t>
        </is>
      </c>
      <c r="C197" s="16" t="n">
        <v>1</v>
      </c>
      <c r="D197" s="17" t="n">
        <v>77.7</v>
      </c>
      <c r="E197" s="18" t="n">
        <v>3088</v>
      </c>
      <c r="F197" s="18" t="n">
        <v>3107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0</v>
      </c>
    </row>
    <row r="198">
      <c r="A198" s="15" t="inlineStr">
        <is>
          <t>28 Jun</t>
        </is>
      </c>
      <c r="B198" s="15" t="inlineStr">
        <is>
          <t>37873</t>
        </is>
      </c>
      <c r="C198" s="16" t="n">
        <v>1</v>
      </c>
      <c r="D198" s="17" t="n">
        <v>77.72</v>
      </c>
      <c r="E198" s="18" t="n">
        <v>2971</v>
      </c>
      <c r="F198" s="18" t="n">
        <v>3008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0</v>
      </c>
    </row>
    <row r="199">
      <c r="A199" s="15" t="inlineStr">
        <is>
          <t>28 Jun</t>
        </is>
      </c>
      <c r="B199" s="15" t="inlineStr">
        <is>
          <t>37218</t>
        </is>
      </c>
      <c r="C199" s="16" t="n">
        <v>1</v>
      </c>
      <c r="D199" s="17" t="n">
        <v>77.87</v>
      </c>
      <c r="E199" s="18" t="n">
        <v>2926</v>
      </c>
      <c r="F199" s="18" t="n">
        <v>2967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1</v>
      </c>
    </row>
    <row r="200">
      <c r="A200" s="15" t="inlineStr">
        <is>
          <t>28 Jun</t>
        </is>
      </c>
      <c r="B200" s="15" t="inlineStr">
        <is>
          <t>30516</t>
        </is>
      </c>
      <c r="C200" s="16" t="n">
        <v>1</v>
      </c>
      <c r="D200" s="17" t="n">
        <v>77.70999999999999</v>
      </c>
      <c r="E200" s="18" t="n">
        <v>2847</v>
      </c>
      <c r="F200" s="18" t="n">
        <v>2872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2</v>
      </c>
    </row>
    <row r="201">
      <c r="A201" s="15" t="inlineStr">
        <is>
          <t>28 Jun</t>
        </is>
      </c>
      <c r="B201" s="15" t="inlineStr">
        <is>
          <t>30478</t>
        </is>
      </c>
      <c r="C201" s="16" t="n">
        <v>1</v>
      </c>
      <c r="D201" s="17" t="n">
        <v>77.73</v>
      </c>
      <c r="E201" s="18" t="n">
        <v>2802</v>
      </c>
      <c r="F201" s="18" t="n">
        <v>2811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0</v>
      </c>
    </row>
    <row r="202">
      <c r="A202" s="15" t="inlineStr">
        <is>
          <t>28 Jun</t>
        </is>
      </c>
      <c r="B202" s="15" t="inlineStr">
        <is>
          <t>30396</t>
        </is>
      </c>
      <c r="C202" s="16" t="n">
        <v>1</v>
      </c>
      <c r="D202" s="17" t="n">
        <v>77.84</v>
      </c>
      <c r="E202" s="18" t="n">
        <v>2753</v>
      </c>
      <c r="F202" s="18" t="n">
        <v>2785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1</v>
      </c>
    </row>
    <row r="203">
      <c r="A203" s="15" t="inlineStr">
        <is>
          <t>28 Jun</t>
        </is>
      </c>
      <c r="B203" s="15" t="inlineStr">
        <is>
          <t>30542</t>
        </is>
      </c>
      <c r="C203" s="16" t="n">
        <v>1</v>
      </c>
      <c r="D203" s="17" t="n">
        <v>77.81</v>
      </c>
      <c r="E203" s="18" t="n">
        <v>2732</v>
      </c>
      <c r="F203" s="18" t="n">
        <v>2755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1</v>
      </c>
    </row>
    <row r="204">
      <c r="A204" s="15" t="inlineStr">
        <is>
          <t>28 Jun</t>
        </is>
      </c>
      <c r="B204" s="15" t="inlineStr">
        <is>
          <t>39369</t>
        </is>
      </c>
      <c r="C204" s="16" t="n">
        <v>1</v>
      </c>
      <c r="D204" s="17" t="n">
        <v>77.84999999999999</v>
      </c>
      <c r="E204" s="18" t="n">
        <v>2590</v>
      </c>
      <c r="F204" s="18" t="n">
        <v>2624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1</v>
      </c>
    </row>
    <row r="205">
      <c r="A205" s="15" t="inlineStr">
        <is>
          <t>28 Jun</t>
        </is>
      </c>
      <c r="B205" s="15" t="inlineStr">
        <is>
          <t>39254</t>
        </is>
      </c>
      <c r="C205" s="16" t="n">
        <v>1</v>
      </c>
      <c r="D205" s="17" t="n">
        <v>77.72</v>
      </c>
      <c r="E205" s="18" t="n">
        <v>2572</v>
      </c>
      <c r="F205" s="18" t="n">
        <v>2576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0</v>
      </c>
    </row>
    <row r="206">
      <c r="A206" s="15" t="inlineStr">
        <is>
          <t>28 Jun</t>
        </is>
      </c>
      <c r="B206" s="15" t="inlineStr">
        <is>
          <t>39461</t>
        </is>
      </c>
      <c r="C206" s="16" t="n">
        <v>1</v>
      </c>
      <c r="D206" s="17" t="n">
        <v>66.88</v>
      </c>
      <c r="E206" s="18" t="n">
        <v>2307</v>
      </c>
      <c r="F206" s="18" t="n">
        <v>2309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0</v>
      </c>
    </row>
    <row r="207">
      <c r="A207" s="15" t="inlineStr">
        <is>
          <t>28 Jun</t>
        </is>
      </c>
      <c r="B207" s="15" t="inlineStr">
        <is>
          <t>39072</t>
        </is>
      </c>
      <c r="C207" s="16" t="n">
        <v>1</v>
      </c>
      <c r="D207" s="17" t="n">
        <v>19.39</v>
      </c>
      <c r="E207" s="18" t="n">
        <v>2032</v>
      </c>
      <c r="F207" s="18" t="n">
        <v>2056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0</v>
      </c>
    </row>
    <row r="208">
      <c r="A208" s="15" t="inlineStr">
        <is>
          <t>28 Jun</t>
        </is>
      </c>
      <c r="B208" s="15" t="inlineStr">
        <is>
          <t>39336</t>
        </is>
      </c>
      <c r="C208" s="16" t="n">
        <v>1</v>
      </c>
      <c r="D208" s="17" t="n">
        <v>51.83</v>
      </c>
      <c r="E208" s="18" t="n">
        <v>1938</v>
      </c>
      <c r="F208" s="18" t="n">
        <v>1964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1</v>
      </c>
    </row>
    <row r="209">
      <c r="A209" s="15" t="inlineStr">
        <is>
          <t>28 Jun</t>
        </is>
      </c>
      <c r="B209" s="15" t="inlineStr">
        <is>
          <t>39624</t>
        </is>
      </c>
      <c r="C209" s="16" t="n">
        <v>1</v>
      </c>
      <c r="D209" s="17" t="n">
        <v>36.87</v>
      </c>
      <c r="E209" s="18" t="n">
        <v>1575</v>
      </c>
      <c r="F209" s="18" t="n">
        <v>1626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2</v>
      </c>
    </row>
    <row r="210">
      <c r="A210" s="15" t="inlineStr">
        <is>
          <t>28 Jun</t>
        </is>
      </c>
      <c r="B210" s="15" t="inlineStr">
        <is>
          <t>37380</t>
        </is>
      </c>
      <c r="C210" s="16" t="n">
        <v>0</v>
      </c>
      <c r="D210" s="17" t="n">
        <v>18.93</v>
      </c>
      <c r="E210" s="18" t="n">
        <v>1569</v>
      </c>
      <c r="F210" s="18" t="n">
        <v>1569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0</v>
      </c>
    </row>
    <row r="211">
      <c r="A211" s="15" t="inlineStr">
        <is>
          <t>28 Jun</t>
        </is>
      </c>
      <c r="B211" s="15" t="inlineStr">
        <is>
          <t>37093</t>
        </is>
      </c>
      <c r="C211" s="16" t="n">
        <v>0</v>
      </c>
      <c r="D211" s="17" t="n">
        <v>6.79</v>
      </c>
      <c r="E211" s="18" t="n">
        <v>423</v>
      </c>
      <c r="F211" s="18" t="n">
        <v>448</v>
      </c>
      <c r="G211" s="19">
        <f>IF(F211=0,0,E211/F211*100)</f>
        <v/>
      </c>
      <c r="H211" s="16" t="n">
        <v>1</v>
      </c>
      <c r="I211" s="16" t="n">
        <v>0</v>
      </c>
      <c r="J211" s="16" t="n">
        <v>1</v>
      </c>
      <c r="K211" s="16" t="n">
        <v>0</v>
      </c>
    </row>
    <row r="212">
      <c r="A212" s="15" t="inlineStr">
        <is>
          <t>28 Jun</t>
        </is>
      </c>
      <c r="B212" s="15" t="inlineStr">
        <is>
          <t>39565</t>
        </is>
      </c>
      <c r="C212" s="16" t="n">
        <v>0</v>
      </c>
      <c r="D212" s="17" t="n">
        <v>19.11</v>
      </c>
      <c r="E212" s="18" t="n">
        <v>246</v>
      </c>
      <c r="F212" s="18" t="n">
        <v>250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1</v>
      </c>
    </row>
    <row r="213">
      <c r="A213" s="20" t="inlineStr">
        <is>
          <t>28 Jun</t>
        </is>
      </c>
      <c r="B213" s="20" t="inlineStr">
        <is>
          <t>Day Total</t>
        </is>
      </c>
      <c r="C213" s="21">
        <f>SUM(C183:C212)</f>
        <v/>
      </c>
      <c r="D213" s="22">
        <f>SUM(D183:D212)</f>
        <v/>
      </c>
      <c r="E213" s="23">
        <f>SUM(E183:E212)</f>
        <v/>
      </c>
      <c r="F213" s="23">
        <f>SUM(F183:F212)</f>
        <v/>
      </c>
      <c r="G213" s="24">
        <f>IF(F213=0,0,E213/F213*100)</f>
        <v/>
      </c>
      <c r="H213" s="21">
        <f>SUM(H183:H212)</f>
        <v/>
      </c>
      <c r="I213" s="21">
        <f>SUM(I183:I212)</f>
        <v/>
      </c>
      <c r="J213" s="21">
        <f>SUM(J183:J212)</f>
        <v/>
      </c>
      <c r="K213" s="21">
        <f>SUM(K183:K212)</f>
        <v/>
      </c>
    </row>
    <row r="214">
      <c r="A214" s="25" t="inlineStr">
        <is>
          <t>GRAND TOTAL</t>
        </is>
      </c>
      <c r="B214" s="25" t="n"/>
      <c r="C214" s="26">
        <f>C30+C59+C86+C114+C147+C182+C213</f>
        <v/>
      </c>
      <c r="D214" s="27">
        <f>D30+D59+D86+D114+D147+D182+D213</f>
        <v/>
      </c>
      <c r="E214" s="28">
        <f>E30+E59+E86+E114+E147+E182+E213</f>
        <v/>
      </c>
      <c r="F214" s="28">
        <f>F30+F59+F86+F114+F147+F182+F213</f>
        <v/>
      </c>
      <c r="G214" s="29">
        <f>IF(F214=0,0,E214/F214*100)</f>
        <v/>
      </c>
      <c r="H214" s="26">
        <f>H30+H59+H86+H114+H147+H182+H213</f>
        <v/>
      </c>
      <c r="I214" s="26">
        <f>I30+I59+I86+I114+I147+I182+I213</f>
        <v/>
      </c>
      <c r="J214" s="26">
        <f>J30+J59+J86+J114+J147+J182+J213</f>
        <v/>
      </c>
      <c r="K214" s="26">
        <f>K30+K59+K86+K114+K147+K182+K213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5   ·   Valid trips = 3   ·   Non-valid trips = 2   ·   Undesirable = 4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>
      <c r="A6" s="16" t="inlineStr">
        <is>
          <t>23 Jun</t>
        </is>
      </c>
      <c r="B6" s="16" t="inlineStr">
        <is>
          <t>45034</t>
        </is>
      </c>
      <c r="C6" s="16" t="inlineStr">
        <is>
          <t>Valid</t>
        </is>
      </c>
      <c r="D6" s="16" t="inlineStr">
        <is>
          <t>14:26:48</t>
        </is>
      </c>
      <c r="E6" s="16" t="inlineStr">
        <is>
          <t>14:26:52</t>
        </is>
      </c>
      <c r="F6" s="16" t="n">
        <v>4</v>
      </c>
      <c r="G6" s="16" t="n">
        <v>3</v>
      </c>
      <c r="H6" s="16" t="n">
        <v>124</v>
      </c>
      <c r="I6" s="16" t="inlineStr">
        <is>
          <t>OS</t>
        </is>
      </c>
      <c r="J6" s="31" t="n">
        <v>1452.05</v>
      </c>
      <c r="K6" s="16" t="inlineStr">
        <is>
          <t>N</t>
        </is>
      </c>
      <c r="L6" s="16" t="inlineStr">
        <is>
          <t>Hodal</t>
        </is>
      </c>
      <c r="M6" s="32" t="inlineStr">
        <is>
          <t>124 km/h</t>
        </is>
      </c>
      <c r="N6" s="32" t="inlineStr">
        <is>
          <t>n/a</t>
        </is>
      </c>
      <c r="O6" s="16" t="inlineStr">
        <is>
          <t>-</t>
        </is>
      </c>
      <c r="P6" s="32" t="inlineStr">
        <is>
          <t>-</t>
        </is>
      </c>
      <c r="Q6" s="16" t="inlineStr">
        <is>
          <t>HBL</t>
        </is>
      </c>
    </row>
    <row r="7" ht="49" customHeight="1">
      <c r="A7" s="16" t="inlineStr">
        <is>
          <t>24 Jun</t>
        </is>
      </c>
      <c r="B7" s="16" t="inlineStr">
        <is>
          <t>30009</t>
        </is>
      </c>
      <c r="C7" s="16" t="inlineStr">
        <is>
          <t>Valid</t>
        </is>
      </c>
      <c r="D7" s="16" t="inlineStr">
        <is>
          <t>09:07:08</t>
        </is>
      </c>
      <c r="E7" s="16" t="inlineStr">
        <is>
          <t>09:07:18</t>
        </is>
      </c>
      <c r="F7" s="16" t="n">
        <v>10</v>
      </c>
      <c r="G7" s="16" t="n">
        <v>5</v>
      </c>
      <c r="H7" s="16" t="n">
        <v>153</v>
      </c>
      <c r="I7" s="16" t="inlineStr">
        <is>
          <t>SR</t>
        </is>
      </c>
      <c r="J7" s="31" t="n">
        <v>1436.23</v>
      </c>
      <c r="K7" s="16" t="inlineStr">
        <is>
          <t>U</t>
        </is>
      </c>
      <c r="L7" s="16" t="inlineStr">
        <is>
          <t>Kosikalan</t>
        </is>
      </c>
      <c r="M7" s="32" t="inlineStr">
        <is>
          <t>153 km/h
There was an abnormal speed fluctuation of 49 kmph (from 104 to 153 km/h). Possible suspect: PG issue.</t>
        </is>
      </c>
      <c r="N7" s="32" t="inlineStr">
        <is>
          <t>7423</t>
        </is>
      </c>
      <c r="O7" s="16" t="inlineStr">
        <is>
          <t>-</t>
        </is>
      </c>
      <c r="P7" s="33" t="inlineStr">
        <is>
          <t>PG issue (speed fluctuation); FS-&gt;SR degradation + EB</t>
        </is>
      </c>
      <c r="Q7" s="16" t="inlineStr">
        <is>
          <t>Medha/Kernex</t>
        </is>
      </c>
    </row>
    <row r="8" ht="49" customHeight="1">
      <c r="A8" s="34" t="inlineStr">
        <is>
          <t>25 Jun</t>
        </is>
      </c>
      <c r="B8" s="34" t="inlineStr">
        <is>
          <t>30197</t>
        </is>
      </c>
      <c r="C8" s="34" t="inlineStr">
        <is>
          <t>Non-Valid</t>
        </is>
      </c>
      <c r="D8" s="34" t="inlineStr">
        <is>
          <t>14:27:14</t>
        </is>
      </c>
      <c r="E8" s="34" t="inlineStr">
        <is>
          <t>14:27:14</t>
        </is>
      </c>
      <c r="F8" s="34" t="n">
        <v>0</v>
      </c>
      <c r="G8" s="34" t="n">
        <v>1</v>
      </c>
      <c r="H8" s="34" t="n">
        <v>119</v>
      </c>
      <c r="I8" s="34" t="inlineStr">
        <is>
          <t>OS</t>
        </is>
      </c>
      <c r="J8" s="35" t="n">
        <v>1474.64</v>
      </c>
      <c r="K8" s="34" t="inlineStr">
        <is>
          <t>N</t>
        </is>
      </c>
      <c r="L8" s="34" t="inlineStr">
        <is>
          <t>LC563</t>
        </is>
      </c>
      <c r="M8" s="36" t="inlineStr">
        <is>
          <t>119 km/h
There was an abnormal speed fluctuation of 104 kmph (from 15 to 119 km/h). Possible suspect: PG issue.</t>
        </is>
      </c>
      <c r="N8" s="36" t="inlineStr">
        <is>
          <t>1006</t>
        </is>
      </c>
      <c r="O8" s="34" t="inlineStr">
        <is>
          <t>-</t>
        </is>
      </c>
      <c r="P8" s="33" t="inlineStr">
        <is>
          <t>PG issue (speed fluctuation)</t>
        </is>
      </c>
      <c r="Q8" s="34" t="inlineStr">
        <is>
          <t>HBL</t>
        </is>
      </c>
    </row>
    <row r="9">
      <c r="A9" s="16" t="inlineStr">
        <is>
          <t>28 Jun</t>
        </is>
      </c>
      <c r="B9" s="16" t="inlineStr">
        <is>
          <t>30356</t>
        </is>
      </c>
      <c r="C9" s="16" t="inlineStr">
        <is>
          <t>Valid</t>
        </is>
      </c>
      <c r="D9" s="16" t="inlineStr">
        <is>
          <t>19:21:46</t>
        </is>
      </c>
      <c r="E9" s="16" t="inlineStr">
        <is>
          <t>19:21:46</t>
        </is>
      </c>
      <c r="F9" s="16" t="n">
        <v>0</v>
      </c>
      <c r="G9" s="16" t="n">
        <v>1</v>
      </c>
      <c r="H9" s="16" t="n">
        <v>4</v>
      </c>
      <c r="I9" s="16" t="inlineStr">
        <is>
          <t>TRIP</t>
        </is>
      </c>
      <c r="J9" s="31" t="n">
        <v>1472.61</v>
      </c>
      <c r="K9" s="16" t="inlineStr">
        <is>
          <t>R</t>
        </is>
      </c>
      <c r="L9" s="16" t="inlineStr">
        <is>
          <t>Rundhi</t>
        </is>
      </c>
      <c r="M9" s="32" t="inlineStr">
        <is>
          <t>4 km/h</t>
        </is>
      </c>
      <c r="N9" s="32" t="inlineStr">
        <is>
          <t>200</t>
        </is>
      </c>
      <c r="O9" s="16" t="inlineStr">
        <is>
          <t>-</t>
        </is>
      </c>
      <c r="P9" s="33" t="inlineStr">
        <is>
          <t>Trip mode</t>
        </is>
      </c>
      <c r="Q9" s="16" t="inlineStr">
        <is>
          <t>HBL</t>
        </is>
      </c>
    </row>
    <row r="10">
      <c r="A10" s="34" t="inlineStr">
        <is>
          <t>28 Jun</t>
        </is>
      </c>
      <c r="B10" s="34" t="inlineStr">
        <is>
          <t>37093</t>
        </is>
      </c>
      <c r="C10" s="34" t="inlineStr">
        <is>
          <t>Non-Valid</t>
        </is>
      </c>
      <c r="D10" s="34" t="inlineStr">
        <is>
          <t>21:12:48</t>
        </is>
      </c>
      <c r="E10" s="34" t="inlineStr">
        <is>
          <t>21:12:48</t>
        </is>
      </c>
      <c r="F10" s="34" t="n">
        <v>0</v>
      </c>
      <c r="G10" s="34" t="n">
        <v>1</v>
      </c>
      <c r="H10" s="34" t="n">
        <v>5</v>
      </c>
      <c r="I10" s="34" t="inlineStr">
        <is>
          <t>TRIP</t>
        </is>
      </c>
      <c r="J10" s="35" t="n">
        <v>1472.61</v>
      </c>
      <c r="K10" s="34" t="inlineStr">
        <is>
          <t>R</t>
        </is>
      </c>
      <c r="L10" s="34" t="inlineStr">
        <is>
          <t>Rundhi</t>
        </is>
      </c>
      <c r="M10" s="36" t="inlineStr">
        <is>
          <t>5 km/h</t>
        </is>
      </c>
      <c r="N10" s="36" t="inlineStr">
        <is>
          <t>200</t>
        </is>
      </c>
      <c r="O10" s="34" t="inlineStr">
        <is>
          <t>-</t>
        </is>
      </c>
      <c r="P10" s="33" t="inlineStr">
        <is>
          <t>Trip mode</t>
        </is>
      </c>
      <c r="Q10" s="34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209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</row>
    <row r="6">
      <c r="A6" s="16" t="inlineStr">
        <is>
          <t>22 Jun</t>
        </is>
      </c>
      <c r="B6" s="16" t="inlineStr">
        <is>
          <t>39358</t>
        </is>
      </c>
      <c r="C6" s="16" t="inlineStr">
        <is>
          <t>FS</t>
        </is>
      </c>
      <c r="D6" s="16" t="inlineStr">
        <is>
          <t>SR</t>
        </is>
      </c>
      <c r="E6" s="16" t="inlineStr">
        <is>
          <t>06:28:24</t>
        </is>
      </c>
      <c r="F6" s="16" t="inlineStr">
        <is>
          <t>06:28:24</t>
        </is>
      </c>
      <c r="G6" s="16" t="n">
        <v>0</v>
      </c>
      <c r="H6" s="16" t="n">
        <v>1</v>
      </c>
      <c r="I6" s="31" t="n">
        <v>1434.48</v>
      </c>
      <c r="J6" s="16" t="inlineStr">
        <is>
          <t>LC545</t>
        </is>
      </c>
      <c r="K6" s="16" t="inlineStr">
        <is>
          <t>N</t>
        </is>
      </c>
      <c r="L6" s="16" t="inlineStr">
        <is>
          <t>Valid</t>
        </is>
      </c>
    </row>
    <row r="7">
      <c r="A7" s="16" t="inlineStr">
        <is>
          <t>22 Jun</t>
        </is>
      </c>
      <c r="B7" s="16" t="inlineStr">
        <is>
          <t>39358</t>
        </is>
      </c>
      <c r="C7" s="16" t="inlineStr">
        <is>
          <t>FS</t>
        </is>
      </c>
      <c r="D7" s="16" t="inlineStr">
        <is>
          <t>SR</t>
        </is>
      </c>
      <c r="E7" s="16" t="inlineStr">
        <is>
          <t>06:28:26</t>
        </is>
      </c>
      <c r="F7" s="16" t="inlineStr">
        <is>
          <t>06:28:26</t>
        </is>
      </c>
      <c r="G7" s="16" t="n">
        <v>0</v>
      </c>
      <c r="H7" s="16" t="n">
        <v>2</v>
      </c>
      <c r="I7" s="31" t="n">
        <v>1434.55</v>
      </c>
      <c r="J7" s="16" t="inlineStr">
        <is>
          <t>LC545</t>
        </is>
      </c>
      <c r="K7" s="16" t="inlineStr">
        <is>
          <t>N</t>
        </is>
      </c>
      <c r="L7" s="16" t="inlineStr">
        <is>
          <t>Valid</t>
        </is>
      </c>
    </row>
    <row r="8">
      <c r="A8" s="16" t="inlineStr">
        <is>
          <t>22 Jun</t>
        </is>
      </c>
      <c r="B8" s="16" t="inlineStr">
        <is>
          <t>39358</t>
        </is>
      </c>
      <c r="C8" s="16" t="inlineStr">
        <is>
          <t>OS</t>
        </is>
      </c>
      <c r="D8" s="16" t="inlineStr">
        <is>
          <t>SR</t>
        </is>
      </c>
      <c r="E8" s="16" t="inlineStr">
        <is>
          <t>06:28:28</t>
        </is>
      </c>
      <c r="F8" s="16" t="inlineStr">
        <is>
          <t>06:28:28</t>
        </is>
      </c>
      <c r="G8" s="16" t="n">
        <v>0</v>
      </c>
      <c r="H8" s="16" t="n">
        <v>1</v>
      </c>
      <c r="I8" s="31" t="n">
        <v>1434.56</v>
      </c>
      <c r="J8" s="16" t="inlineStr">
        <is>
          <t>LC545</t>
        </is>
      </c>
      <c r="K8" s="16" t="inlineStr">
        <is>
          <t>N</t>
        </is>
      </c>
      <c r="L8" s="16" t="inlineStr">
        <is>
          <t>Valid</t>
        </is>
      </c>
    </row>
    <row r="9">
      <c r="A9" s="16" t="inlineStr">
        <is>
          <t>22 Jun</t>
        </is>
      </c>
      <c r="B9" s="16" t="inlineStr">
        <is>
          <t>39358</t>
        </is>
      </c>
      <c r="C9" s="16" t="inlineStr">
        <is>
          <t>FS</t>
        </is>
      </c>
      <c r="D9" s="16" t="inlineStr">
        <is>
          <t>LS</t>
        </is>
      </c>
      <c r="E9" s="16" t="inlineStr">
        <is>
          <t>06:35:58</t>
        </is>
      </c>
      <c r="F9" s="16" t="inlineStr">
        <is>
          <t>06:36:14</t>
        </is>
      </c>
      <c r="G9" s="16" t="n">
        <v>16</v>
      </c>
      <c r="H9" s="16" t="n">
        <v>11</v>
      </c>
      <c r="I9" s="31" t="n">
        <v>1442.55</v>
      </c>
      <c r="J9" s="16" t="inlineStr">
        <is>
          <t>LC551</t>
        </is>
      </c>
      <c r="K9" s="16" t="inlineStr">
        <is>
          <t>N</t>
        </is>
      </c>
      <c r="L9" s="16" t="inlineStr">
        <is>
          <t>Valid</t>
        </is>
      </c>
    </row>
    <row r="10">
      <c r="A10" s="16" t="inlineStr">
        <is>
          <t>22 Jun</t>
        </is>
      </c>
      <c r="B10" s="16" t="inlineStr">
        <is>
          <t>39025</t>
        </is>
      </c>
      <c r="C10" s="16" t="inlineStr">
        <is>
          <t>FS</t>
        </is>
      </c>
      <c r="D10" s="16" t="inlineStr">
        <is>
          <t>SR</t>
        </is>
      </c>
      <c r="E10" s="16" t="inlineStr">
        <is>
          <t>06:45:18</t>
        </is>
      </c>
      <c r="F10" s="16" t="inlineStr">
        <is>
          <t>06:45:18</t>
        </is>
      </c>
      <c r="G10" s="16" t="n">
        <v>0</v>
      </c>
      <c r="H10" s="16" t="n">
        <v>1</v>
      </c>
      <c r="I10" s="31" t="n">
        <v>1401.89</v>
      </c>
      <c r="J10" s="16" t="inlineStr">
        <is>
          <t>Vrindavan Road</t>
        </is>
      </c>
      <c r="K10" s="16" t="inlineStr">
        <is>
          <t>R</t>
        </is>
      </c>
      <c r="L10" s="16" t="inlineStr">
        <is>
          <t>Valid</t>
        </is>
      </c>
    </row>
    <row r="11">
      <c r="A11" s="16" t="inlineStr">
        <is>
          <t>22 Jun</t>
        </is>
      </c>
      <c r="B11" s="16" t="inlineStr">
        <is>
          <t>39025</t>
        </is>
      </c>
      <c r="C11" s="16" t="inlineStr">
        <is>
          <t>FS</t>
        </is>
      </c>
      <c r="D11" s="16" t="inlineStr">
        <is>
          <t>SR</t>
        </is>
      </c>
      <c r="E11" s="16" t="inlineStr">
        <is>
          <t>06:45:20</t>
        </is>
      </c>
      <c r="F11" s="16" t="inlineStr">
        <is>
          <t>06:45:52</t>
        </is>
      </c>
      <c r="G11" s="16" t="n">
        <v>32</v>
      </c>
      <c r="H11" s="16" t="n">
        <v>25</v>
      </c>
      <c r="I11" s="31" t="n">
        <v>1401.85</v>
      </c>
      <c r="J11" s="16" t="inlineStr">
        <is>
          <t>Vrindavan Road</t>
        </is>
      </c>
      <c r="K11" s="16" t="inlineStr">
        <is>
          <t>R</t>
        </is>
      </c>
      <c r="L11" s="16" t="inlineStr">
        <is>
          <t>Valid</t>
        </is>
      </c>
    </row>
    <row r="12">
      <c r="A12" s="16" t="inlineStr">
        <is>
          <t>22 Jun</t>
        </is>
      </c>
      <c r="B12" s="16" t="inlineStr">
        <is>
          <t>30395</t>
        </is>
      </c>
      <c r="C12" s="16" t="inlineStr">
        <is>
          <t>FS</t>
        </is>
      </c>
      <c r="D12" s="16" t="inlineStr">
        <is>
          <t>LS</t>
        </is>
      </c>
      <c r="E12" s="16" t="inlineStr">
        <is>
          <t>07:04:50</t>
        </is>
      </c>
      <c r="F12" s="16" t="inlineStr">
        <is>
          <t>07:05:10</t>
        </is>
      </c>
      <c r="G12" s="16" t="n">
        <v>20</v>
      </c>
      <c r="H12" s="16" t="n">
        <v>7</v>
      </c>
      <c r="I12" s="31" t="n">
        <v>1452.1</v>
      </c>
      <c r="J12" s="16" t="inlineStr">
        <is>
          <t>Hodal</t>
        </is>
      </c>
      <c r="K12" s="16" t="inlineStr">
        <is>
          <t>R</t>
        </is>
      </c>
      <c r="L12" s="16" t="inlineStr">
        <is>
          <t>Valid</t>
        </is>
      </c>
    </row>
    <row r="13">
      <c r="A13" s="16" t="inlineStr">
        <is>
          <t>22 Jun</t>
        </is>
      </c>
      <c r="B13" s="16" t="inlineStr">
        <is>
          <t>30395</t>
        </is>
      </c>
      <c r="C13" s="16" t="inlineStr">
        <is>
          <t>FS</t>
        </is>
      </c>
      <c r="D13" s="16" t="inlineStr">
        <is>
          <t>LS</t>
        </is>
      </c>
      <c r="E13" s="16" t="inlineStr">
        <is>
          <t>07:06:30</t>
        </is>
      </c>
      <c r="F13" s="16" t="inlineStr">
        <is>
          <t>07:06:34</t>
        </is>
      </c>
      <c r="G13" s="16" t="n">
        <v>4</v>
      </c>
      <c r="H13" s="16" t="n">
        <v>3</v>
      </c>
      <c r="I13" s="31" t="n">
        <v>1448.57</v>
      </c>
      <c r="J13" s="16" t="inlineStr">
        <is>
          <t>Hodal</t>
        </is>
      </c>
      <c r="K13" s="16" t="inlineStr">
        <is>
          <t>R</t>
        </is>
      </c>
      <c r="L13" s="16" t="inlineStr">
        <is>
          <t>Valid</t>
        </is>
      </c>
    </row>
    <row r="14">
      <c r="A14" s="16" t="inlineStr">
        <is>
          <t>22 Jun</t>
        </is>
      </c>
      <c r="B14" s="16" t="inlineStr">
        <is>
          <t>30395</t>
        </is>
      </c>
      <c r="C14" s="16" t="inlineStr">
        <is>
          <t>OS</t>
        </is>
      </c>
      <c r="D14" s="16" t="inlineStr">
        <is>
          <t>SR</t>
        </is>
      </c>
      <c r="E14" s="16" t="inlineStr">
        <is>
          <t>07:06:46</t>
        </is>
      </c>
      <c r="F14" s="16" t="inlineStr">
        <is>
          <t>07:06:50</t>
        </is>
      </c>
      <c r="G14" s="16" t="n">
        <v>4</v>
      </c>
      <c r="H14" s="16" t="n">
        <v>3</v>
      </c>
      <c r="I14" s="31" t="n">
        <v>1448.01</v>
      </c>
      <c r="J14" s="16" t="inlineStr">
        <is>
          <t>LC551</t>
        </is>
      </c>
      <c r="K14" s="16" t="inlineStr">
        <is>
          <t>R</t>
        </is>
      </c>
      <c r="L14" s="16" t="inlineStr">
        <is>
          <t>Valid</t>
        </is>
      </c>
    </row>
    <row r="15">
      <c r="A15" s="16" t="inlineStr">
        <is>
          <t>22 Jun</t>
        </is>
      </c>
      <c r="B15" s="16" t="inlineStr">
        <is>
          <t>30147</t>
        </is>
      </c>
      <c r="C15" s="16" t="inlineStr">
        <is>
          <t>FS</t>
        </is>
      </c>
      <c r="D15" s="16" t="inlineStr">
        <is>
          <t>SR</t>
        </is>
      </c>
      <c r="E15" s="16" t="inlineStr">
        <is>
          <t>07:27:12</t>
        </is>
      </c>
      <c r="F15" s="16" t="inlineStr">
        <is>
          <t>07:27:32</t>
        </is>
      </c>
      <c r="G15" s="16" t="n">
        <v>20</v>
      </c>
      <c r="H15" s="16" t="n">
        <v>20</v>
      </c>
      <c r="I15" s="31" t="n">
        <v>1401.85</v>
      </c>
      <c r="J15" s="16" t="inlineStr">
        <is>
          <t>Vrindavan Road</t>
        </is>
      </c>
      <c r="K15" s="16" t="inlineStr">
        <is>
          <t>R</t>
        </is>
      </c>
      <c r="L15" s="16" t="inlineStr">
        <is>
          <t>Valid</t>
        </is>
      </c>
    </row>
    <row r="16">
      <c r="A16" s="16" t="inlineStr">
        <is>
          <t>22 Jun</t>
        </is>
      </c>
      <c r="B16" s="16" t="inlineStr">
        <is>
          <t>30746</t>
        </is>
      </c>
      <c r="C16" s="16" t="inlineStr">
        <is>
          <t>FS</t>
        </is>
      </c>
      <c r="D16" s="16" t="inlineStr">
        <is>
          <t>SR</t>
        </is>
      </c>
      <c r="E16" s="16" t="inlineStr">
        <is>
          <t>15:14:24</t>
        </is>
      </c>
      <c r="F16" s="16" t="inlineStr">
        <is>
          <t>15:14:24</t>
        </is>
      </c>
      <c r="G16" s="16" t="n">
        <v>0</v>
      </c>
      <c r="H16" s="16" t="n">
        <v>1</v>
      </c>
      <c r="I16" s="31" t="n">
        <v>1401.9</v>
      </c>
      <c r="J16" s="16" t="inlineStr">
        <is>
          <t>Vrindavan Road</t>
        </is>
      </c>
      <c r="K16" s="16" t="inlineStr">
        <is>
          <t>R</t>
        </is>
      </c>
      <c r="L16" s="16" t="inlineStr">
        <is>
          <t>Valid</t>
        </is>
      </c>
    </row>
    <row r="17">
      <c r="A17" s="16" t="inlineStr">
        <is>
          <t>22 Jun</t>
        </is>
      </c>
      <c r="B17" s="16" t="inlineStr">
        <is>
          <t>30542</t>
        </is>
      </c>
      <c r="C17" s="16" t="inlineStr">
        <is>
          <t>FS</t>
        </is>
      </c>
      <c r="D17" s="16" t="inlineStr">
        <is>
          <t>SR</t>
        </is>
      </c>
      <c r="E17" s="16" t="inlineStr">
        <is>
          <t>18:23:50</t>
        </is>
      </c>
      <c r="F17" s="16" t="inlineStr">
        <is>
          <t>18:24:22</t>
        </is>
      </c>
      <c r="G17" s="16" t="n">
        <v>32</v>
      </c>
      <c r="H17" s="16" t="n">
        <v>20</v>
      </c>
      <c r="I17" s="31" t="n">
        <v>1401.88</v>
      </c>
      <c r="J17" s="16" t="inlineStr">
        <is>
          <t>Vrindavan Road</t>
        </is>
      </c>
      <c r="K17" s="16" t="inlineStr">
        <is>
          <t>R</t>
        </is>
      </c>
      <c r="L17" s="16" t="inlineStr">
        <is>
          <t>Valid</t>
        </is>
      </c>
    </row>
    <row r="18">
      <c r="A18" s="16" t="inlineStr">
        <is>
          <t>22 Jun</t>
        </is>
      </c>
      <c r="B18" s="16" t="inlineStr">
        <is>
          <t>30397</t>
        </is>
      </c>
      <c r="C18" s="16" t="inlineStr">
        <is>
          <t>FS</t>
        </is>
      </c>
      <c r="D18" s="16" t="inlineStr">
        <is>
          <t>LS</t>
        </is>
      </c>
      <c r="E18" s="16" t="inlineStr">
        <is>
          <t>20:51:54</t>
        </is>
      </c>
      <c r="F18" s="16" t="inlineStr">
        <is>
          <t>20:52:00</t>
        </is>
      </c>
      <c r="G18" s="16" t="n">
        <v>6</v>
      </c>
      <c r="H18" s="16" t="n">
        <v>5</v>
      </c>
      <c r="I18" s="31" t="n">
        <v>1456.67</v>
      </c>
      <c r="J18" s="16" t="inlineStr">
        <is>
          <t>LC555</t>
        </is>
      </c>
      <c r="K18" s="16" t="inlineStr">
        <is>
          <t>R</t>
        </is>
      </c>
      <c r="L18" s="16" t="inlineStr">
        <is>
          <t>Valid</t>
        </is>
      </c>
    </row>
    <row r="19">
      <c r="A19" s="16" t="inlineStr">
        <is>
          <t>22 Jun</t>
        </is>
      </c>
      <c r="B19" s="16" t="inlineStr">
        <is>
          <t>30397</t>
        </is>
      </c>
      <c r="C19" s="16" t="inlineStr">
        <is>
          <t>FS</t>
        </is>
      </c>
      <c r="D19" s="16" t="inlineStr">
        <is>
          <t>SR</t>
        </is>
      </c>
      <c r="E19" s="16" t="inlineStr">
        <is>
          <t>21:30:18</t>
        </is>
      </c>
      <c r="F19" s="16" t="inlineStr">
        <is>
          <t>21:30:56</t>
        </is>
      </c>
      <c r="G19" s="16" t="n">
        <v>38</v>
      </c>
      <c r="H19" s="16" t="n">
        <v>34</v>
      </c>
      <c r="I19" s="31" t="n">
        <v>1401.89</v>
      </c>
      <c r="J19" s="16" t="inlineStr">
        <is>
          <t>Vrindavan Road</t>
        </is>
      </c>
      <c r="K19" s="16" t="inlineStr">
        <is>
          <t>R</t>
        </is>
      </c>
      <c r="L19" s="16" t="inlineStr">
        <is>
          <t>Valid</t>
        </is>
      </c>
    </row>
    <row r="20">
      <c r="A20" s="16" t="inlineStr">
        <is>
          <t>22 Jun</t>
        </is>
      </c>
      <c r="B20" s="16" t="inlineStr">
        <is>
          <t>37465</t>
        </is>
      </c>
      <c r="C20" s="16" t="inlineStr">
        <is>
          <t>FS</t>
        </is>
      </c>
      <c r="D20" s="16" t="inlineStr">
        <is>
          <t>SR</t>
        </is>
      </c>
      <c r="E20" s="16" t="inlineStr">
        <is>
          <t>21:56:54</t>
        </is>
      </c>
      <c r="F20" s="16" t="inlineStr">
        <is>
          <t>21:56:54</t>
        </is>
      </c>
      <c r="G20" s="16" t="n">
        <v>0</v>
      </c>
      <c r="H20" s="16" t="n">
        <v>1</v>
      </c>
      <c r="I20" s="31" t="n">
        <v>1415.88</v>
      </c>
      <c r="J20" s="16" t="inlineStr">
        <is>
          <t>Ajhai</t>
        </is>
      </c>
      <c r="K20" s="16" t="inlineStr">
        <is>
          <t>R</t>
        </is>
      </c>
      <c r="L20" s="16" t="inlineStr">
        <is>
          <t>Valid</t>
        </is>
      </c>
    </row>
    <row r="21">
      <c r="A21" s="16" t="inlineStr">
        <is>
          <t>22 Jun</t>
        </is>
      </c>
      <c r="B21" s="16" t="inlineStr">
        <is>
          <t>37465</t>
        </is>
      </c>
      <c r="C21" s="16" t="inlineStr">
        <is>
          <t>FS</t>
        </is>
      </c>
      <c r="D21" s="16" t="inlineStr">
        <is>
          <t>SR</t>
        </is>
      </c>
      <c r="E21" s="16" t="inlineStr">
        <is>
          <t>21:56:56</t>
        </is>
      </c>
      <c r="F21" s="16" t="inlineStr">
        <is>
          <t>21:57:04</t>
        </is>
      </c>
      <c r="G21" s="16" t="n">
        <v>8</v>
      </c>
      <c r="H21" s="16" t="n">
        <v>10</v>
      </c>
      <c r="I21" s="31" t="n">
        <v>1415.8</v>
      </c>
      <c r="J21" s="16" t="inlineStr">
        <is>
          <t>Ajhai</t>
        </is>
      </c>
      <c r="K21" s="16" t="inlineStr">
        <is>
          <t>R</t>
        </is>
      </c>
      <c r="L21" s="16" t="inlineStr">
        <is>
          <t>Valid</t>
        </is>
      </c>
    </row>
    <row r="22">
      <c r="A22" s="16" t="inlineStr">
        <is>
          <t>22 Jun</t>
        </is>
      </c>
      <c r="B22" s="16" t="inlineStr">
        <is>
          <t>37465</t>
        </is>
      </c>
      <c r="C22" s="16" t="inlineStr">
        <is>
          <t>OS</t>
        </is>
      </c>
      <c r="D22" s="16" t="inlineStr">
        <is>
          <t>SR</t>
        </is>
      </c>
      <c r="E22" s="16" t="inlineStr">
        <is>
          <t>21:57:06</t>
        </is>
      </c>
      <c r="F22" s="16" t="inlineStr">
        <is>
          <t>21:57:06</t>
        </is>
      </c>
      <c r="G22" s="16" t="n">
        <v>0</v>
      </c>
      <c r="H22" s="16" t="n">
        <v>1</v>
      </c>
      <c r="I22" s="31" t="n">
        <v>1415.49</v>
      </c>
      <c r="J22" s="16" t="inlineStr">
        <is>
          <t>Ajhai</t>
        </is>
      </c>
      <c r="K22" s="16" t="inlineStr">
        <is>
          <t>R</t>
        </is>
      </c>
      <c r="L22" s="16" t="inlineStr">
        <is>
          <t>Valid</t>
        </is>
      </c>
    </row>
    <row r="23">
      <c r="A23" s="16" t="inlineStr">
        <is>
          <t>22 Jun</t>
        </is>
      </c>
      <c r="B23" s="16" t="inlineStr">
        <is>
          <t>37465</t>
        </is>
      </c>
      <c r="C23" s="16" t="inlineStr">
        <is>
          <t>FS</t>
        </is>
      </c>
      <c r="D23" s="16" t="inlineStr">
        <is>
          <t>SR</t>
        </is>
      </c>
      <c r="E23" s="16" t="inlineStr">
        <is>
          <t>22:11:14</t>
        </is>
      </c>
      <c r="F23" s="16" t="inlineStr">
        <is>
          <t>22:11:56</t>
        </is>
      </c>
      <c r="G23" s="16" t="n">
        <v>42</v>
      </c>
      <c r="H23" s="16" t="n">
        <v>38</v>
      </c>
      <c r="I23" s="31" t="n">
        <v>1401.89</v>
      </c>
      <c r="J23" s="16" t="inlineStr">
        <is>
          <t>Vrindavan Road</t>
        </is>
      </c>
      <c r="K23" s="16" t="inlineStr">
        <is>
          <t>R</t>
        </is>
      </c>
      <c r="L23" s="16" t="inlineStr">
        <is>
          <t>Valid</t>
        </is>
      </c>
    </row>
    <row r="24">
      <c r="A24" s="16" t="inlineStr">
        <is>
          <t>22 Jun</t>
        </is>
      </c>
      <c r="B24" s="16" t="inlineStr">
        <is>
          <t>37271</t>
        </is>
      </c>
      <c r="C24" s="16" t="inlineStr">
        <is>
          <t>FS</t>
        </is>
      </c>
      <c r="D24" s="16" t="inlineStr">
        <is>
          <t>SR</t>
        </is>
      </c>
      <c r="E24" s="16" t="inlineStr">
        <is>
          <t>22:50:08</t>
        </is>
      </c>
      <c r="F24" s="16" t="inlineStr">
        <is>
          <t>22:50:48</t>
        </is>
      </c>
      <c r="G24" s="16" t="n">
        <v>40</v>
      </c>
      <c r="H24" s="16" t="n">
        <v>35</v>
      </c>
      <c r="I24" s="31" t="n">
        <v>1401.88</v>
      </c>
      <c r="J24" s="16" t="inlineStr">
        <is>
          <t>Vrindavan Road</t>
        </is>
      </c>
      <c r="K24" s="16" t="inlineStr">
        <is>
          <t>R</t>
        </is>
      </c>
      <c r="L24" s="16" t="inlineStr">
        <is>
          <t>Valid</t>
        </is>
      </c>
    </row>
    <row r="25">
      <c r="A25" s="16" t="inlineStr">
        <is>
          <t>22 Jun</t>
        </is>
      </c>
      <c r="B25" s="16" t="inlineStr">
        <is>
          <t>37419</t>
        </is>
      </c>
      <c r="C25" s="16" t="inlineStr">
        <is>
          <t>FS</t>
        </is>
      </c>
      <c r="D25" s="16" t="inlineStr">
        <is>
          <t>SR</t>
        </is>
      </c>
      <c r="E25" s="16" t="inlineStr">
        <is>
          <t>23:02:32</t>
        </is>
      </c>
      <c r="F25" s="16" t="inlineStr">
        <is>
          <t>23:02:44</t>
        </is>
      </c>
      <c r="G25" s="16" t="n">
        <v>12</v>
      </c>
      <c r="H25" s="16" t="n">
        <v>9</v>
      </c>
      <c r="I25" s="31" t="n">
        <v>1452.23</v>
      </c>
      <c r="J25" s="16" t="inlineStr">
        <is>
          <t>Hodal</t>
        </is>
      </c>
      <c r="K25" s="16" t="inlineStr">
        <is>
          <t>R</t>
        </is>
      </c>
      <c r="L25" s="16" t="inlineStr">
        <is>
          <t>Valid</t>
        </is>
      </c>
    </row>
    <row r="26">
      <c r="A26" s="16" t="inlineStr">
        <is>
          <t>22 Jun</t>
        </is>
      </c>
      <c r="B26" s="16" t="inlineStr">
        <is>
          <t>37419</t>
        </is>
      </c>
      <c r="C26" s="16" t="inlineStr">
        <is>
          <t>FS</t>
        </is>
      </c>
      <c r="D26" s="16" t="inlineStr">
        <is>
          <t>SR</t>
        </is>
      </c>
      <c r="E26" s="16" t="inlineStr">
        <is>
          <t>23:43:22</t>
        </is>
      </c>
      <c r="F26" s="16" t="inlineStr">
        <is>
          <t>23:44:04</t>
        </is>
      </c>
      <c r="G26" s="16" t="n">
        <v>42</v>
      </c>
      <c r="H26" s="16" t="n">
        <v>30</v>
      </c>
      <c r="I26" s="31" t="n">
        <v>1401.86</v>
      </c>
      <c r="J26" s="16" t="inlineStr">
        <is>
          <t>Vrindavan Road</t>
        </is>
      </c>
      <c r="K26" s="16" t="inlineStr">
        <is>
          <t>R</t>
        </is>
      </c>
      <c r="L26" s="16" t="inlineStr">
        <is>
          <t>Valid</t>
        </is>
      </c>
    </row>
    <row r="27">
      <c r="A27" s="16" t="inlineStr">
        <is>
          <t>23 Jun</t>
        </is>
      </c>
      <c r="B27" s="16" t="inlineStr">
        <is>
          <t>37114</t>
        </is>
      </c>
      <c r="C27" s="16" t="inlineStr">
        <is>
          <t>FS</t>
        </is>
      </c>
      <c r="D27" s="16" t="inlineStr">
        <is>
          <t>SR</t>
        </is>
      </c>
      <c r="E27" s="16" t="inlineStr">
        <is>
          <t>00:41:12</t>
        </is>
      </c>
      <c r="F27" s="16" t="inlineStr">
        <is>
          <t>00:42:00</t>
        </is>
      </c>
      <c r="G27" s="16" t="n">
        <v>48</v>
      </c>
      <c r="H27" s="16" t="n">
        <v>37</v>
      </c>
      <c r="I27" s="31" t="n">
        <v>1401.87</v>
      </c>
      <c r="J27" s="16" t="inlineStr">
        <is>
          <t>Vrindavan Road</t>
        </is>
      </c>
      <c r="K27" s="16" t="inlineStr">
        <is>
          <t>R</t>
        </is>
      </c>
      <c r="L27" s="16" t="inlineStr">
        <is>
          <t>Valid</t>
        </is>
      </c>
    </row>
    <row r="28">
      <c r="A28" s="16" t="inlineStr">
        <is>
          <t>23 Jun</t>
        </is>
      </c>
      <c r="B28" s="16" t="inlineStr">
        <is>
          <t>30593</t>
        </is>
      </c>
      <c r="C28" s="16" t="inlineStr">
        <is>
          <t>FS</t>
        </is>
      </c>
      <c r="D28" s="16" t="inlineStr">
        <is>
          <t>SR</t>
        </is>
      </c>
      <c r="E28" s="16" t="inlineStr">
        <is>
          <t>04:45:02</t>
        </is>
      </c>
      <c r="F28" s="16" t="inlineStr">
        <is>
          <t>04:45:12</t>
        </is>
      </c>
      <c r="G28" s="16" t="n">
        <v>10</v>
      </c>
      <c r="H28" s="16" t="n">
        <v>7</v>
      </c>
      <c r="I28" s="31" t="n">
        <v>1401.69</v>
      </c>
      <c r="J28" s="16" t="inlineStr">
        <is>
          <t>Vrindavan Road</t>
        </is>
      </c>
      <c r="K28" s="16" t="inlineStr">
        <is>
          <t>U</t>
        </is>
      </c>
      <c r="L28" s="16" t="inlineStr">
        <is>
          <t>Valid</t>
        </is>
      </c>
    </row>
    <row r="29">
      <c r="A29" s="16" t="inlineStr">
        <is>
          <t>23 Jun</t>
        </is>
      </c>
      <c r="B29" s="16" t="inlineStr">
        <is>
          <t>30339</t>
        </is>
      </c>
      <c r="C29" s="16" t="inlineStr">
        <is>
          <t>FS</t>
        </is>
      </c>
      <c r="D29" s="16" t="inlineStr">
        <is>
          <t>SR</t>
        </is>
      </c>
      <c r="E29" s="16" t="inlineStr">
        <is>
          <t>06:25:56</t>
        </is>
      </c>
      <c r="F29" s="16" t="inlineStr">
        <is>
          <t>06:25:56</t>
        </is>
      </c>
      <c r="G29" s="16" t="n">
        <v>0</v>
      </c>
      <c r="H29" s="16" t="n">
        <v>1</v>
      </c>
      <c r="I29" s="31" t="n">
        <v>1401.89</v>
      </c>
      <c r="J29" s="16" t="inlineStr">
        <is>
          <t>Vrindavan Road</t>
        </is>
      </c>
      <c r="K29" s="16" t="inlineStr">
        <is>
          <t>R</t>
        </is>
      </c>
      <c r="L29" s="16" t="inlineStr">
        <is>
          <t>Valid</t>
        </is>
      </c>
    </row>
    <row r="30">
      <c r="A30" s="16" t="inlineStr">
        <is>
          <t>23 Jun</t>
        </is>
      </c>
      <c r="B30" s="16" t="inlineStr">
        <is>
          <t>30339</t>
        </is>
      </c>
      <c r="C30" s="16" t="inlineStr">
        <is>
          <t>FS</t>
        </is>
      </c>
      <c r="D30" s="16" t="inlineStr">
        <is>
          <t>SR</t>
        </is>
      </c>
      <c r="E30" s="16" t="inlineStr">
        <is>
          <t>06:25:58</t>
        </is>
      </c>
      <c r="F30" s="16" t="inlineStr">
        <is>
          <t>06:26:24</t>
        </is>
      </c>
      <c r="G30" s="16" t="n">
        <v>26</v>
      </c>
      <c r="H30" s="16" t="n">
        <v>23</v>
      </c>
      <c r="I30" s="31" t="n">
        <v>1401.84</v>
      </c>
      <c r="J30" s="16" t="inlineStr">
        <is>
          <t>Vrindavan Road</t>
        </is>
      </c>
      <c r="K30" s="16" t="inlineStr">
        <is>
          <t>R</t>
        </is>
      </c>
      <c r="L30" s="16" t="inlineStr">
        <is>
          <t>Valid</t>
        </is>
      </c>
    </row>
    <row r="31">
      <c r="A31" s="16" t="inlineStr">
        <is>
          <t>23 Jun</t>
        </is>
      </c>
      <c r="B31" s="16" t="inlineStr">
        <is>
          <t>37873</t>
        </is>
      </c>
      <c r="C31" s="16" t="inlineStr">
        <is>
          <t>FS</t>
        </is>
      </c>
      <c r="D31" s="16" t="inlineStr">
        <is>
          <t>SR</t>
        </is>
      </c>
      <c r="E31" s="16" t="inlineStr">
        <is>
          <t>06:54:56</t>
        </is>
      </c>
      <c r="F31" s="16" t="inlineStr">
        <is>
          <t>06:55:40</t>
        </is>
      </c>
      <c r="G31" s="16" t="n">
        <v>44</v>
      </c>
      <c r="H31" s="16" t="n">
        <v>38</v>
      </c>
      <c r="I31" s="31" t="n">
        <v>1401.87</v>
      </c>
      <c r="J31" s="16" t="inlineStr">
        <is>
          <t>Vrindavan Road</t>
        </is>
      </c>
      <c r="K31" s="16" t="inlineStr">
        <is>
          <t>R</t>
        </is>
      </c>
      <c r="L31" s="16" t="inlineStr">
        <is>
          <t>Valid</t>
        </is>
      </c>
    </row>
    <row r="32">
      <c r="A32" s="16" t="inlineStr">
        <is>
          <t>23 Jun</t>
        </is>
      </c>
      <c r="B32" s="16" t="inlineStr">
        <is>
          <t>37582</t>
        </is>
      </c>
      <c r="C32" s="16" t="inlineStr">
        <is>
          <t>FS</t>
        </is>
      </c>
      <c r="D32" s="16" t="inlineStr">
        <is>
          <t>LS</t>
        </is>
      </c>
      <c r="E32" s="16" t="inlineStr">
        <is>
          <t>07:17:14</t>
        </is>
      </c>
      <c r="F32" s="16" t="inlineStr">
        <is>
          <t>07:18:28</t>
        </is>
      </c>
      <c r="G32" s="16" t="n">
        <v>74</v>
      </c>
      <c r="H32" s="16" t="n">
        <v>26</v>
      </c>
      <c r="I32" s="31" t="n">
        <v>1452.57</v>
      </c>
      <c r="J32" s="16" t="inlineStr">
        <is>
          <t>Hodal</t>
        </is>
      </c>
      <c r="K32" s="16" t="inlineStr">
        <is>
          <t>N</t>
        </is>
      </c>
      <c r="L32" s="16" t="inlineStr">
        <is>
          <t>Valid</t>
        </is>
      </c>
    </row>
    <row r="33">
      <c r="A33" s="16" t="inlineStr">
        <is>
          <t>23 Jun</t>
        </is>
      </c>
      <c r="B33" s="16" t="inlineStr">
        <is>
          <t>37582</t>
        </is>
      </c>
      <c r="C33" s="16" t="inlineStr">
        <is>
          <t>LS</t>
        </is>
      </c>
      <c r="D33" s="16" t="inlineStr">
        <is>
          <t>SR</t>
        </is>
      </c>
      <c r="E33" s="16" t="inlineStr">
        <is>
          <t>07:18:32</t>
        </is>
      </c>
      <c r="F33" s="16" t="inlineStr">
        <is>
          <t>07:18:40</t>
        </is>
      </c>
      <c r="G33" s="16" t="n">
        <v>8</v>
      </c>
      <c r="H33" s="16" t="n">
        <v>4</v>
      </c>
      <c r="I33" s="31" t="n">
        <v>1455.31</v>
      </c>
      <c r="J33" s="16" t="inlineStr">
        <is>
          <t>LC555</t>
        </is>
      </c>
      <c r="K33" s="16" t="inlineStr">
        <is>
          <t>N</t>
        </is>
      </c>
      <c r="L33" s="16" t="inlineStr">
        <is>
          <t>Valid</t>
        </is>
      </c>
    </row>
    <row r="34">
      <c r="A34" s="16" t="inlineStr">
        <is>
          <t>23 Jun</t>
        </is>
      </c>
      <c r="B34" s="16" t="inlineStr">
        <is>
          <t>37582</t>
        </is>
      </c>
      <c r="C34" s="16" t="inlineStr">
        <is>
          <t>FS</t>
        </is>
      </c>
      <c r="D34" s="16" t="inlineStr">
        <is>
          <t>LS</t>
        </is>
      </c>
      <c r="E34" s="16" t="inlineStr">
        <is>
          <t>07:27:52</t>
        </is>
      </c>
      <c r="F34" s="16" t="inlineStr">
        <is>
          <t>07:28:28</t>
        </is>
      </c>
      <c r="G34" s="16" t="n">
        <v>36</v>
      </c>
      <c r="H34" s="16" t="n">
        <v>14</v>
      </c>
      <c r="I34" s="31" t="n">
        <v>1475.17</v>
      </c>
      <c r="J34" s="16" t="inlineStr">
        <is>
          <t>LC563</t>
        </is>
      </c>
      <c r="K34" s="16" t="inlineStr">
        <is>
          <t>N</t>
        </is>
      </c>
      <c r="L34" s="16" t="inlineStr">
        <is>
          <t>Valid</t>
        </is>
      </c>
    </row>
    <row r="35">
      <c r="A35" s="16" t="inlineStr">
        <is>
          <t>23 Jun</t>
        </is>
      </c>
      <c r="B35" s="16" t="inlineStr">
        <is>
          <t>37582</t>
        </is>
      </c>
      <c r="C35" s="16" t="inlineStr">
        <is>
          <t>LS</t>
        </is>
      </c>
      <c r="D35" s="16" t="inlineStr">
        <is>
          <t>SR</t>
        </is>
      </c>
      <c r="E35" s="16" t="inlineStr">
        <is>
          <t>07:28:32</t>
        </is>
      </c>
      <c r="F35" s="16" t="inlineStr">
        <is>
          <t>07:29:48</t>
        </is>
      </c>
      <c r="G35" s="16" t="n">
        <v>76</v>
      </c>
      <c r="H35" s="16" t="n">
        <v>31</v>
      </c>
      <c r="I35" s="31" t="n">
        <v>1476.49</v>
      </c>
      <c r="J35" s="16" t="inlineStr">
        <is>
          <t>LC563</t>
        </is>
      </c>
      <c r="K35" s="16" t="inlineStr">
        <is>
          <t>N</t>
        </is>
      </c>
      <c r="L35" s="16" t="inlineStr">
        <is>
          <t>Valid</t>
        </is>
      </c>
    </row>
    <row r="36">
      <c r="A36" s="16" t="inlineStr">
        <is>
          <t>23 Jun</t>
        </is>
      </c>
      <c r="B36" s="16" t="inlineStr">
        <is>
          <t>39254</t>
        </is>
      </c>
      <c r="C36" s="16" t="inlineStr">
        <is>
          <t>FS</t>
        </is>
      </c>
      <c r="D36" s="16" t="inlineStr">
        <is>
          <t>SR</t>
        </is>
      </c>
      <c r="E36" s="16" t="inlineStr">
        <is>
          <t>07:46:26</t>
        </is>
      </c>
      <c r="F36" s="16" t="inlineStr">
        <is>
          <t>07:46:54</t>
        </is>
      </c>
      <c r="G36" s="16" t="n">
        <v>28</v>
      </c>
      <c r="H36" s="16" t="n">
        <v>24</v>
      </c>
      <c r="I36" s="31" t="n">
        <v>1401.86</v>
      </c>
      <c r="J36" s="16" t="inlineStr">
        <is>
          <t>Vrindavan Road</t>
        </is>
      </c>
      <c r="K36" s="16" t="inlineStr">
        <is>
          <t>R</t>
        </is>
      </c>
      <c r="L36" s="16" t="inlineStr">
        <is>
          <t>Valid</t>
        </is>
      </c>
    </row>
    <row r="37">
      <c r="A37" s="16" t="inlineStr">
        <is>
          <t>23 Jun</t>
        </is>
      </c>
      <c r="B37" s="16" t="inlineStr">
        <is>
          <t>39552</t>
        </is>
      </c>
      <c r="C37" s="16" t="inlineStr">
        <is>
          <t>FS</t>
        </is>
      </c>
      <c r="D37" s="16" t="inlineStr">
        <is>
          <t>SR</t>
        </is>
      </c>
      <c r="E37" s="16" t="inlineStr">
        <is>
          <t>08:27:42</t>
        </is>
      </c>
      <c r="F37" s="16" t="inlineStr">
        <is>
          <t>08:27:42</t>
        </is>
      </c>
      <c r="G37" s="16" t="n">
        <v>0</v>
      </c>
      <c r="H37" s="16" t="n">
        <v>1</v>
      </c>
      <c r="I37" s="31" t="n">
        <v>1401.89</v>
      </c>
      <c r="J37" s="16" t="inlineStr">
        <is>
          <t>Vrindavan Road</t>
        </is>
      </c>
      <c r="K37" s="16" t="inlineStr">
        <is>
          <t>R</t>
        </is>
      </c>
      <c r="L37" s="16" t="inlineStr">
        <is>
          <t>Valid</t>
        </is>
      </c>
    </row>
    <row r="38">
      <c r="A38" s="16" t="inlineStr">
        <is>
          <t>23 Jun</t>
        </is>
      </c>
      <c r="B38" s="16" t="inlineStr">
        <is>
          <t>39552</t>
        </is>
      </c>
      <c r="C38" s="16" t="inlineStr">
        <is>
          <t>FS</t>
        </is>
      </c>
      <c r="D38" s="16" t="inlineStr">
        <is>
          <t>SR</t>
        </is>
      </c>
      <c r="E38" s="16" t="inlineStr">
        <is>
          <t>08:27:44</t>
        </is>
      </c>
      <c r="F38" s="16" t="inlineStr">
        <is>
          <t>08:28:22</t>
        </is>
      </c>
      <c r="G38" s="16" t="n">
        <v>38</v>
      </c>
      <c r="H38" s="16" t="n">
        <v>32</v>
      </c>
      <c r="I38" s="31" t="n">
        <v>1401.86</v>
      </c>
      <c r="J38" s="16" t="inlineStr">
        <is>
          <t>Vrindavan Road</t>
        </is>
      </c>
      <c r="K38" s="16" t="inlineStr">
        <is>
          <t>R</t>
        </is>
      </c>
      <c r="L38" s="16" t="inlineStr">
        <is>
          <t>Valid</t>
        </is>
      </c>
    </row>
    <row r="39">
      <c r="A39" s="34" t="inlineStr">
        <is>
          <t>23 Jun</t>
        </is>
      </c>
      <c r="B39" s="34" t="inlineStr">
        <is>
          <t>30197</t>
        </is>
      </c>
      <c r="C39" s="34" t="inlineStr">
        <is>
          <t>OS</t>
        </is>
      </c>
      <c r="D39" s="34" t="inlineStr">
        <is>
          <t>SR</t>
        </is>
      </c>
      <c r="E39" s="34" t="inlineStr">
        <is>
          <t>10:41:26</t>
        </is>
      </c>
      <c r="F39" s="34" t="inlineStr">
        <is>
          <t>10:41:26</t>
        </is>
      </c>
      <c r="G39" s="34" t="n">
        <v>0</v>
      </c>
      <c r="H39" s="34" t="n">
        <v>1</v>
      </c>
      <c r="I39" s="35" t="n">
        <v>1419.47</v>
      </c>
      <c r="J39" s="34" t="inlineStr">
        <is>
          <t>Ajhai</t>
        </is>
      </c>
      <c r="K39" s="34" t="inlineStr">
        <is>
          <t>R</t>
        </is>
      </c>
      <c r="L39" s="34" t="inlineStr">
        <is>
          <t>Non-Valid</t>
        </is>
      </c>
    </row>
    <row r="40">
      <c r="A40" s="34" t="inlineStr">
        <is>
          <t>23 Jun</t>
        </is>
      </c>
      <c r="B40" s="34" t="inlineStr">
        <is>
          <t>30197</t>
        </is>
      </c>
      <c r="C40" s="34" t="inlineStr">
        <is>
          <t>OS</t>
        </is>
      </c>
      <c r="D40" s="34" t="inlineStr">
        <is>
          <t>SR</t>
        </is>
      </c>
      <c r="E40" s="34" t="inlineStr">
        <is>
          <t>10:48:30</t>
        </is>
      </c>
      <c r="F40" s="34" t="inlineStr">
        <is>
          <t>10:51:28</t>
        </is>
      </c>
      <c r="G40" s="34" t="n">
        <v>178</v>
      </c>
      <c r="H40" s="34" t="n">
        <v>61</v>
      </c>
      <c r="I40" s="35" t="n">
        <v>1416.48</v>
      </c>
      <c r="J40" s="34" t="inlineStr">
        <is>
          <t>Ajhai</t>
        </is>
      </c>
      <c r="K40" s="34" t="inlineStr">
        <is>
          <t>U</t>
        </is>
      </c>
      <c r="L40" s="34" t="inlineStr">
        <is>
          <t>Non-Valid</t>
        </is>
      </c>
    </row>
    <row r="41">
      <c r="A41" s="34" t="inlineStr">
        <is>
          <t>23 Jun</t>
        </is>
      </c>
      <c r="B41" s="34" t="inlineStr">
        <is>
          <t>30197</t>
        </is>
      </c>
      <c r="C41" s="34" t="inlineStr">
        <is>
          <t>FS</t>
        </is>
      </c>
      <c r="D41" s="34" t="inlineStr">
        <is>
          <t>SR</t>
        </is>
      </c>
      <c r="E41" s="34" t="inlineStr">
        <is>
          <t>13:42:48</t>
        </is>
      </c>
      <c r="F41" s="34" t="inlineStr">
        <is>
          <t>13:42:58</t>
        </is>
      </c>
      <c r="G41" s="34" t="n">
        <v>10</v>
      </c>
      <c r="H41" s="34" t="n">
        <v>6</v>
      </c>
      <c r="I41" s="35" t="n">
        <v>1428.82</v>
      </c>
      <c r="J41" s="34" t="inlineStr">
        <is>
          <t>Chhata</t>
        </is>
      </c>
      <c r="K41" s="34" t="inlineStr">
        <is>
          <t>U</t>
        </is>
      </c>
      <c r="L41" s="34" t="inlineStr">
        <is>
          <t>Non-Valid</t>
        </is>
      </c>
    </row>
    <row r="42">
      <c r="A42" s="34" t="inlineStr">
        <is>
          <t>23 Jun</t>
        </is>
      </c>
      <c r="B42" s="34" t="inlineStr">
        <is>
          <t>30197</t>
        </is>
      </c>
      <c r="C42" s="34" t="inlineStr">
        <is>
          <t>OS</t>
        </is>
      </c>
      <c r="D42" s="34" t="inlineStr">
        <is>
          <t>SR</t>
        </is>
      </c>
      <c r="E42" s="34" t="inlineStr">
        <is>
          <t>13:43:00</t>
        </is>
      </c>
      <c r="F42" s="34" t="inlineStr">
        <is>
          <t>13:43:00</t>
        </is>
      </c>
      <c r="G42" s="34" t="n">
        <v>0</v>
      </c>
      <c r="H42" s="34" t="n">
        <v>1</v>
      </c>
      <c r="I42" s="35" t="n">
        <v>1428.83</v>
      </c>
      <c r="J42" s="34" t="inlineStr">
        <is>
          <t>Chhata</t>
        </is>
      </c>
      <c r="K42" s="34" t="inlineStr">
        <is>
          <t>N</t>
        </is>
      </c>
      <c r="L42" s="34" t="inlineStr">
        <is>
          <t>Non-Valid</t>
        </is>
      </c>
    </row>
    <row r="43">
      <c r="A43" s="16" t="inlineStr">
        <is>
          <t>23 Jun</t>
        </is>
      </c>
      <c r="B43" s="16" t="inlineStr">
        <is>
          <t>37052</t>
        </is>
      </c>
      <c r="C43" s="16" t="inlineStr">
        <is>
          <t>FS</t>
        </is>
      </c>
      <c r="D43" s="16" t="inlineStr">
        <is>
          <t>LS</t>
        </is>
      </c>
      <c r="E43" s="16" t="inlineStr">
        <is>
          <t>17:34:00</t>
        </is>
      </c>
      <c r="F43" s="16" t="inlineStr">
        <is>
          <t>17:34:12</t>
        </is>
      </c>
      <c r="G43" s="16" t="n">
        <v>12</v>
      </c>
      <c r="H43" s="16" t="n">
        <v>6</v>
      </c>
      <c r="I43" s="31" t="n">
        <v>1478.83</v>
      </c>
      <c r="J43" s="16" t="inlineStr">
        <is>
          <t>LC563</t>
        </is>
      </c>
      <c r="K43" s="16" t="inlineStr">
        <is>
          <t>R</t>
        </is>
      </c>
      <c r="L43" s="16" t="inlineStr">
        <is>
          <t>Valid</t>
        </is>
      </c>
    </row>
    <row r="44">
      <c r="A44" s="16" t="inlineStr">
        <is>
          <t>23 Jun</t>
        </is>
      </c>
      <c r="B44" s="16" t="inlineStr">
        <is>
          <t>37052</t>
        </is>
      </c>
      <c r="C44" s="16" t="inlineStr">
        <is>
          <t>FS</t>
        </is>
      </c>
      <c r="D44" s="16" t="inlineStr">
        <is>
          <t>LS</t>
        </is>
      </c>
      <c r="E44" s="16" t="inlineStr">
        <is>
          <t>17:43:56</t>
        </is>
      </c>
      <c r="F44" s="16" t="inlineStr">
        <is>
          <t>17:44:00</t>
        </is>
      </c>
      <c r="G44" s="16" t="n">
        <v>4</v>
      </c>
      <c r="H44" s="16" t="n">
        <v>3</v>
      </c>
      <c r="I44" s="31" t="n">
        <v>1457.47</v>
      </c>
      <c r="J44" s="16" t="inlineStr">
        <is>
          <t>LC555</t>
        </is>
      </c>
      <c r="K44" s="16" t="inlineStr">
        <is>
          <t>R</t>
        </is>
      </c>
      <c r="L44" s="16" t="inlineStr">
        <is>
          <t>Valid</t>
        </is>
      </c>
    </row>
    <row r="45">
      <c r="A45" s="16" t="inlineStr">
        <is>
          <t>23 Jun</t>
        </is>
      </c>
      <c r="B45" s="16" t="inlineStr">
        <is>
          <t>37052</t>
        </is>
      </c>
      <c r="C45" s="16" t="inlineStr">
        <is>
          <t>FS</t>
        </is>
      </c>
      <c r="D45" s="16" t="inlineStr">
        <is>
          <t>LS</t>
        </is>
      </c>
      <c r="E45" s="16" t="inlineStr">
        <is>
          <t>17:50:32</t>
        </is>
      </c>
      <c r="F45" s="16" t="inlineStr">
        <is>
          <t>17:50:48</t>
        </is>
      </c>
      <c r="G45" s="16" t="n">
        <v>16</v>
      </c>
      <c r="H45" s="16" t="n">
        <v>5</v>
      </c>
      <c r="I45" s="31" t="n">
        <v>1443.29</v>
      </c>
      <c r="J45" s="16" t="inlineStr">
        <is>
          <t>LC551</t>
        </is>
      </c>
      <c r="K45" s="16" t="inlineStr">
        <is>
          <t>R</t>
        </is>
      </c>
      <c r="L45" s="16" t="inlineStr">
        <is>
          <t>Valid</t>
        </is>
      </c>
    </row>
    <row r="46">
      <c r="A46" s="16" t="inlineStr">
        <is>
          <t>23 Jun</t>
        </is>
      </c>
      <c r="B46" s="16" t="inlineStr">
        <is>
          <t>37052</t>
        </is>
      </c>
      <c r="C46" s="16" t="inlineStr">
        <is>
          <t>FS</t>
        </is>
      </c>
      <c r="D46" s="16" t="inlineStr">
        <is>
          <t>SR</t>
        </is>
      </c>
      <c r="E46" s="16" t="inlineStr">
        <is>
          <t>18:15:12</t>
        </is>
      </c>
      <c r="F46" s="16" t="inlineStr">
        <is>
          <t>18:15:48</t>
        </is>
      </c>
      <c r="G46" s="16" t="n">
        <v>36</v>
      </c>
      <c r="H46" s="16" t="n">
        <v>8</v>
      </c>
      <c r="I46" s="31" t="n">
        <v>1401.84</v>
      </c>
      <c r="J46" s="16" t="inlineStr">
        <is>
          <t>Vrindavan Road</t>
        </is>
      </c>
      <c r="K46" s="16" t="inlineStr">
        <is>
          <t>R</t>
        </is>
      </c>
      <c r="L46" s="16" t="inlineStr">
        <is>
          <t>Valid</t>
        </is>
      </c>
    </row>
    <row r="47">
      <c r="A47" s="16" t="inlineStr">
        <is>
          <t>23 Jun</t>
        </is>
      </c>
      <c r="B47" s="16" t="inlineStr">
        <is>
          <t>37048</t>
        </is>
      </c>
      <c r="C47" s="16" t="inlineStr">
        <is>
          <t>FS</t>
        </is>
      </c>
      <c r="D47" s="16" t="inlineStr">
        <is>
          <t>LS</t>
        </is>
      </c>
      <c r="E47" s="16" t="inlineStr">
        <is>
          <t>18:17:26</t>
        </is>
      </c>
      <c r="F47" s="16" t="inlineStr">
        <is>
          <t>18:17:34</t>
        </is>
      </c>
      <c r="G47" s="16" t="n">
        <v>8</v>
      </c>
      <c r="H47" s="16" t="n">
        <v>6</v>
      </c>
      <c r="I47" s="31" t="n">
        <v>1419.88</v>
      </c>
      <c r="J47" s="16" t="inlineStr">
        <is>
          <t>Ajhai</t>
        </is>
      </c>
      <c r="K47" s="16" t="inlineStr">
        <is>
          <t>N</t>
        </is>
      </c>
      <c r="L47" s="16" t="inlineStr">
        <is>
          <t>Valid</t>
        </is>
      </c>
    </row>
    <row r="48">
      <c r="A48" s="16" t="inlineStr">
        <is>
          <t>23 Jun</t>
        </is>
      </c>
      <c r="B48" s="16" t="inlineStr">
        <is>
          <t>39147</t>
        </is>
      </c>
      <c r="C48" s="16" t="inlineStr">
        <is>
          <t>FS</t>
        </is>
      </c>
      <c r="D48" s="16" t="inlineStr">
        <is>
          <t>SR</t>
        </is>
      </c>
      <c r="E48" s="16" t="inlineStr">
        <is>
          <t>20:28:56</t>
        </is>
      </c>
      <c r="F48" s="16" t="inlineStr">
        <is>
          <t>20:28:56</t>
        </is>
      </c>
      <c r="G48" s="16" t="n">
        <v>0</v>
      </c>
      <c r="H48" s="16" t="n">
        <v>1</v>
      </c>
      <c r="I48" s="31" t="n">
        <v>1479.39</v>
      </c>
      <c r="J48" s="16" t="inlineStr">
        <is>
          <t>LC563</t>
        </is>
      </c>
      <c r="K48" s="16" t="inlineStr">
        <is>
          <t>R</t>
        </is>
      </c>
      <c r="L48" s="16" t="inlineStr">
        <is>
          <t>Valid</t>
        </is>
      </c>
    </row>
    <row r="49">
      <c r="A49" s="16" t="inlineStr">
        <is>
          <t>23 Jun</t>
        </is>
      </c>
      <c r="B49" s="16" t="inlineStr">
        <is>
          <t>39147</t>
        </is>
      </c>
      <c r="C49" s="16" t="inlineStr">
        <is>
          <t>FS</t>
        </is>
      </c>
      <c r="D49" s="16" t="inlineStr">
        <is>
          <t>SR</t>
        </is>
      </c>
      <c r="E49" s="16" t="inlineStr">
        <is>
          <t>20:28:58</t>
        </is>
      </c>
      <c r="F49" s="16" t="inlineStr">
        <is>
          <t>20:29:06</t>
        </is>
      </c>
      <c r="G49" s="16" t="n">
        <v>8</v>
      </c>
      <c r="H49" s="16" t="n">
        <v>10</v>
      </c>
      <c r="I49" s="31" t="n">
        <v>1479.33</v>
      </c>
      <c r="J49" s="16" t="inlineStr">
        <is>
          <t>LC563</t>
        </is>
      </c>
      <c r="K49" s="16" t="inlineStr">
        <is>
          <t>R</t>
        </is>
      </c>
      <c r="L49" s="16" t="inlineStr">
        <is>
          <t>Valid</t>
        </is>
      </c>
    </row>
    <row r="50">
      <c r="A50" s="16" t="inlineStr">
        <is>
          <t>23 Jun</t>
        </is>
      </c>
      <c r="B50" s="16" t="inlineStr">
        <is>
          <t>39147</t>
        </is>
      </c>
      <c r="C50" s="16" t="inlineStr">
        <is>
          <t>OS</t>
        </is>
      </c>
      <c r="D50" s="16" t="inlineStr">
        <is>
          <t>SR</t>
        </is>
      </c>
      <c r="E50" s="16" t="inlineStr">
        <is>
          <t>20:29:08</t>
        </is>
      </c>
      <c r="F50" s="16" t="inlineStr">
        <is>
          <t>20:29:08</t>
        </is>
      </c>
      <c r="G50" s="16" t="n">
        <v>0</v>
      </c>
      <c r="H50" s="16" t="n">
        <v>1</v>
      </c>
      <c r="I50" s="31" t="n">
        <v>1479.02</v>
      </c>
      <c r="J50" s="16" t="inlineStr">
        <is>
          <t>LC563</t>
        </is>
      </c>
      <c r="K50" s="16" t="inlineStr">
        <is>
          <t>R</t>
        </is>
      </c>
      <c r="L50" s="16" t="inlineStr">
        <is>
          <t>Valid</t>
        </is>
      </c>
    </row>
    <row r="51">
      <c r="A51" s="16" t="inlineStr">
        <is>
          <t>23 Jun</t>
        </is>
      </c>
      <c r="B51" s="16" t="inlineStr">
        <is>
          <t>39147</t>
        </is>
      </c>
      <c r="C51" s="16" t="inlineStr">
        <is>
          <t>FS</t>
        </is>
      </c>
      <c r="D51" s="16" t="inlineStr">
        <is>
          <t>SR</t>
        </is>
      </c>
      <c r="E51" s="16" t="inlineStr">
        <is>
          <t>21:11:32</t>
        </is>
      </c>
      <c r="F51" s="16" t="inlineStr">
        <is>
          <t>21:11:32</t>
        </is>
      </c>
      <c r="G51" s="16" t="n">
        <v>0</v>
      </c>
      <c r="H51" s="16" t="n">
        <v>1</v>
      </c>
      <c r="I51" s="31" t="n">
        <v>1401.88</v>
      </c>
      <c r="J51" s="16" t="inlineStr">
        <is>
          <t>Vrindavan Road</t>
        </is>
      </c>
      <c r="K51" s="16" t="inlineStr">
        <is>
          <t>R</t>
        </is>
      </c>
      <c r="L51" s="16" t="inlineStr">
        <is>
          <t>Valid</t>
        </is>
      </c>
    </row>
    <row r="52">
      <c r="A52" s="16" t="inlineStr">
        <is>
          <t>23 Jun</t>
        </is>
      </c>
      <c r="B52" s="16" t="inlineStr">
        <is>
          <t>39147</t>
        </is>
      </c>
      <c r="C52" s="16" t="inlineStr">
        <is>
          <t>FS</t>
        </is>
      </c>
      <c r="D52" s="16" t="inlineStr">
        <is>
          <t>SR</t>
        </is>
      </c>
      <c r="E52" s="16" t="inlineStr">
        <is>
          <t>21:11:34</t>
        </is>
      </c>
      <c r="F52" s="16" t="inlineStr">
        <is>
          <t>21:12:14</t>
        </is>
      </c>
      <c r="G52" s="16" t="n">
        <v>40</v>
      </c>
      <c r="H52" s="16" t="n">
        <v>28</v>
      </c>
      <c r="I52" s="31" t="n">
        <v>1401.87</v>
      </c>
      <c r="J52" s="16" t="inlineStr">
        <is>
          <t>Vrindavan Road</t>
        </is>
      </c>
      <c r="K52" s="16" t="inlineStr">
        <is>
          <t>R</t>
        </is>
      </c>
      <c r="L52" s="16" t="inlineStr">
        <is>
          <t>Valid</t>
        </is>
      </c>
    </row>
    <row r="53">
      <c r="A53" s="16" t="inlineStr">
        <is>
          <t>23 Jun</t>
        </is>
      </c>
      <c r="B53" s="16" t="inlineStr">
        <is>
          <t>39149</t>
        </is>
      </c>
      <c r="C53" s="16" t="inlineStr">
        <is>
          <t>FS</t>
        </is>
      </c>
      <c r="D53" s="16" t="inlineStr">
        <is>
          <t>SR</t>
        </is>
      </c>
      <c r="E53" s="16" t="inlineStr">
        <is>
          <t>21:52:46</t>
        </is>
      </c>
      <c r="F53" s="16" t="inlineStr">
        <is>
          <t>21:52:46</t>
        </is>
      </c>
      <c r="G53" s="16" t="n">
        <v>0</v>
      </c>
      <c r="H53" s="16" t="n">
        <v>1</v>
      </c>
      <c r="I53" s="31" t="n">
        <v>1401.88</v>
      </c>
      <c r="J53" s="16" t="inlineStr">
        <is>
          <t>Vrindavan Road</t>
        </is>
      </c>
      <c r="K53" s="16" t="inlineStr">
        <is>
          <t>R</t>
        </is>
      </c>
      <c r="L53" s="16" t="inlineStr">
        <is>
          <t>Valid</t>
        </is>
      </c>
    </row>
    <row r="54">
      <c r="A54" s="16" t="inlineStr">
        <is>
          <t>23 Jun</t>
        </is>
      </c>
      <c r="B54" s="16" t="inlineStr">
        <is>
          <t>39149</t>
        </is>
      </c>
      <c r="C54" s="16" t="inlineStr">
        <is>
          <t>FS</t>
        </is>
      </c>
      <c r="D54" s="16" t="inlineStr">
        <is>
          <t>SR</t>
        </is>
      </c>
      <c r="E54" s="16" t="inlineStr">
        <is>
          <t>21:52:48</t>
        </is>
      </c>
      <c r="F54" s="16" t="inlineStr">
        <is>
          <t>21:53:34</t>
        </is>
      </c>
      <c r="G54" s="16" t="n">
        <v>46</v>
      </c>
      <c r="H54" s="16" t="n">
        <v>31</v>
      </c>
      <c r="I54" s="31" t="n">
        <v>1401.87</v>
      </c>
      <c r="J54" s="16" t="inlineStr">
        <is>
          <t>Vrindavan Road</t>
        </is>
      </c>
      <c r="K54" s="16" t="inlineStr">
        <is>
          <t>R</t>
        </is>
      </c>
      <c r="L54" s="16" t="inlineStr">
        <is>
          <t>Valid</t>
        </is>
      </c>
    </row>
    <row r="55">
      <c r="A55" s="16" t="inlineStr">
        <is>
          <t>23 Jun</t>
        </is>
      </c>
      <c r="B55" s="16" t="inlineStr">
        <is>
          <t>39180</t>
        </is>
      </c>
      <c r="C55" s="16" t="inlineStr">
        <is>
          <t>FS</t>
        </is>
      </c>
      <c r="D55" s="16" t="inlineStr">
        <is>
          <t>SR</t>
        </is>
      </c>
      <c r="E55" s="16" t="inlineStr">
        <is>
          <t>22:07:54</t>
        </is>
      </c>
      <c r="F55" s="16" t="inlineStr">
        <is>
          <t>22:08:06</t>
        </is>
      </c>
      <c r="G55" s="16" t="n">
        <v>12</v>
      </c>
      <c r="H55" s="16" t="n">
        <v>2</v>
      </c>
      <c r="I55" s="31" t="n">
        <v>1437.92</v>
      </c>
      <c r="J55" s="16" t="inlineStr">
        <is>
          <t>Kosikalan</t>
        </is>
      </c>
      <c r="K55" s="16" t="inlineStr">
        <is>
          <t>U</t>
        </is>
      </c>
      <c r="L55" s="16" t="inlineStr">
        <is>
          <t>Valid</t>
        </is>
      </c>
    </row>
    <row r="56">
      <c r="A56" s="16" t="inlineStr">
        <is>
          <t>23 Jun</t>
        </is>
      </c>
      <c r="B56" s="16" t="inlineStr">
        <is>
          <t>30608</t>
        </is>
      </c>
      <c r="C56" s="16" t="inlineStr">
        <is>
          <t>FS</t>
        </is>
      </c>
      <c r="D56" s="16" t="inlineStr">
        <is>
          <t>LS</t>
        </is>
      </c>
      <c r="E56" s="16" t="inlineStr">
        <is>
          <t>22:20:42</t>
        </is>
      </c>
      <c r="F56" s="16" t="inlineStr">
        <is>
          <t>22:20:54</t>
        </is>
      </c>
      <c r="G56" s="16" t="n">
        <v>12</v>
      </c>
      <c r="H56" s="16" t="n">
        <v>9</v>
      </c>
      <c r="I56" s="31" t="n">
        <v>1443.02</v>
      </c>
      <c r="J56" s="16" t="inlineStr">
        <is>
          <t>LC551</t>
        </is>
      </c>
      <c r="K56" s="16" t="inlineStr">
        <is>
          <t>N</t>
        </is>
      </c>
      <c r="L56" s="16" t="inlineStr">
        <is>
          <t>Valid</t>
        </is>
      </c>
    </row>
    <row r="57">
      <c r="A57" s="16" t="inlineStr">
        <is>
          <t>23 Jun</t>
        </is>
      </c>
      <c r="B57" s="16" t="inlineStr">
        <is>
          <t>30608</t>
        </is>
      </c>
      <c r="C57" s="16" t="inlineStr">
        <is>
          <t>FS</t>
        </is>
      </c>
      <c r="D57" s="16" t="inlineStr">
        <is>
          <t>LS</t>
        </is>
      </c>
      <c r="E57" s="16" t="inlineStr">
        <is>
          <t>22:22:12</t>
        </is>
      </c>
      <c r="F57" s="16" t="inlineStr">
        <is>
          <t>22:22:24</t>
        </is>
      </c>
      <c r="G57" s="16" t="n">
        <v>12</v>
      </c>
      <c r="H57" s="16" t="n">
        <v>7</v>
      </c>
      <c r="I57" s="31" t="n">
        <v>1446.03</v>
      </c>
      <c r="J57" s="16" t="inlineStr">
        <is>
          <t>LC551</t>
        </is>
      </c>
      <c r="K57" s="16" t="inlineStr">
        <is>
          <t>N</t>
        </is>
      </c>
      <c r="L57" s="16" t="inlineStr">
        <is>
          <t>Valid</t>
        </is>
      </c>
    </row>
    <row r="58">
      <c r="A58" s="16" t="inlineStr">
        <is>
          <t>23 Jun</t>
        </is>
      </c>
      <c r="B58" s="16" t="inlineStr">
        <is>
          <t>30608</t>
        </is>
      </c>
      <c r="C58" s="16" t="inlineStr">
        <is>
          <t>FS</t>
        </is>
      </c>
      <c r="D58" s="16" t="inlineStr">
        <is>
          <t>LS</t>
        </is>
      </c>
      <c r="E58" s="16" t="inlineStr">
        <is>
          <t>22:35:30</t>
        </is>
      </c>
      <c r="F58" s="16" t="inlineStr">
        <is>
          <t>22:35:44</t>
        </is>
      </c>
      <c r="G58" s="16" t="n">
        <v>14</v>
      </c>
      <c r="H58" s="16" t="n">
        <v>8</v>
      </c>
      <c r="I58" s="31" t="n">
        <v>1474.72</v>
      </c>
      <c r="J58" s="16" t="inlineStr">
        <is>
          <t>LC563</t>
        </is>
      </c>
      <c r="K58" s="16" t="inlineStr">
        <is>
          <t>N</t>
        </is>
      </c>
      <c r="L58" s="16" t="inlineStr">
        <is>
          <t>Valid</t>
        </is>
      </c>
    </row>
    <row r="59">
      <c r="A59" s="16" t="inlineStr">
        <is>
          <t>23 Jun</t>
        </is>
      </c>
      <c r="B59" s="16" t="inlineStr">
        <is>
          <t>30608</t>
        </is>
      </c>
      <c r="C59" s="16" t="inlineStr">
        <is>
          <t>OS</t>
        </is>
      </c>
      <c r="D59" s="16" t="inlineStr">
        <is>
          <t>LS</t>
        </is>
      </c>
      <c r="E59" s="16" t="inlineStr">
        <is>
          <t>22:35:46</t>
        </is>
      </c>
      <c r="F59" s="16" t="inlineStr">
        <is>
          <t>22:35:46</t>
        </is>
      </c>
      <c r="G59" s="16" t="n">
        <v>0</v>
      </c>
      <c r="H59" s="16" t="n">
        <v>1</v>
      </c>
      <c r="I59" s="31" t="n">
        <v>1475.25</v>
      </c>
      <c r="J59" s="16" t="inlineStr">
        <is>
          <t>LC563</t>
        </is>
      </c>
      <c r="K59" s="16" t="inlineStr">
        <is>
          <t>N</t>
        </is>
      </c>
      <c r="L59" s="16" t="inlineStr">
        <is>
          <t>Valid</t>
        </is>
      </c>
    </row>
    <row r="60">
      <c r="A60" s="16" t="inlineStr">
        <is>
          <t>23 Jun</t>
        </is>
      </c>
      <c r="B60" s="16" t="inlineStr">
        <is>
          <t>39180</t>
        </is>
      </c>
      <c r="C60" s="16" t="inlineStr">
        <is>
          <t>FS</t>
        </is>
      </c>
      <c r="D60" s="16" t="inlineStr">
        <is>
          <t>LS</t>
        </is>
      </c>
      <c r="E60" s="16" t="inlineStr">
        <is>
          <t>23:35:20</t>
        </is>
      </c>
      <c r="F60" s="16" t="inlineStr">
        <is>
          <t>23:35:34</t>
        </is>
      </c>
      <c r="G60" s="16" t="n">
        <v>14</v>
      </c>
      <c r="H60" s="16" t="n">
        <v>10</v>
      </c>
      <c r="I60" s="31" t="n">
        <v>1478.9</v>
      </c>
      <c r="J60" s="16" t="inlineStr">
        <is>
          <t>LC563</t>
        </is>
      </c>
      <c r="K60" s="16" t="inlineStr">
        <is>
          <t>R</t>
        </is>
      </c>
      <c r="L60" s="16" t="inlineStr">
        <is>
          <t>Valid</t>
        </is>
      </c>
    </row>
    <row r="61">
      <c r="A61" s="16" t="inlineStr">
        <is>
          <t>24 Jun</t>
        </is>
      </c>
      <c r="B61" s="16" t="inlineStr">
        <is>
          <t>30593</t>
        </is>
      </c>
      <c r="C61" s="16" t="inlineStr">
        <is>
          <t>FS</t>
        </is>
      </c>
      <c r="D61" s="16" t="inlineStr">
        <is>
          <t>SR</t>
        </is>
      </c>
      <c r="E61" s="16" t="inlineStr">
        <is>
          <t>00:18:38</t>
        </is>
      </c>
      <c r="F61" s="16" t="inlineStr">
        <is>
          <t>00:18:38</t>
        </is>
      </c>
      <c r="G61" s="16" t="n">
        <v>0</v>
      </c>
      <c r="H61" s="16" t="n">
        <v>1</v>
      </c>
      <c r="I61" s="31" t="n">
        <v>1401.9</v>
      </c>
      <c r="J61" s="16" t="inlineStr">
        <is>
          <t>Vrindavan Road</t>
        </is>
      </c>
      <c r="K61" s="16" t="inlineStr">
        <is>
          <t>R</t>
        </is>
      </c>
      <c r="L61" s="16" t="inlineStr">
        <is>
          <t>Valid</t>
        </is>
      </c>
    </row>
    <row r="62">
      <c r="A62" s="16" t="inlineStr">
        <is>
          <t>24 Jun</t>
        </is>
      </c>
      <c r="B62" s="16" t="inlineStr">
        <is>
          <t>30593</t>
        </is>
      </c>
      <c r="C62" s="16" t="inlineStr">
        <is>
          <t>FS</t>
        </is>
      </c>
      <c r="D62" s="16" t="inlineStr">
        <is>
          <t>SR</t>
        </is>
      </c>
      <c r="E62" s="16" t="inlineStr">
        <is>
          <t>00:18:40</t>
        </is>
      </c>
      <c r="F62" s="16" t="inlineStr">
        <is>
          <t>00:19:20</t>
        </is>
      </c>
      <c r="G62" s="16" t="n">
        <v>40</v>
      </c>
      <c r="H62" s="16" t="n">
        <v>36</v>
      </c>
      <c r="I62" s="31" t="n">
        <v>1401.87</v>
      </c>
      <c r="J62" s="16" t="inlineStr">
        <is>
          <t>Vrindavan Road</t>
        </is>
      </c>
      <c r="K62" s="16" t="inlineStr">
        <is>
          <t>R</t>
        </is>
      </c>
      <c r="L62" s="16" t="inlineStr">
        <is>
          <t>Valid</t>
        </is>
      </c>
    </row>
    <row r="63">
      <c r="A63" s="16" t="inlineStr">
        <is>
          <t>24 Jun</t>
        </is>
      </c>
      <c r="B63" s="16" t="inlineStr">
        <is>
          <t>39180</t>
        </is>
      </c>
      <c r="C63" s="16" t="inlineStr">
        <is>
          <t>FS</t>
        </is>
      </c>
      <c r="D63" s="16" t="inlineStr">
        <is>
          <t>SR</t>
        </is>
      </c>
      <c r="E63" s="16" t="inlineStr">
        <is>
          <t>00:25:16</t>
        </is>
      </c>
      <c r="F63" s="16" t="inlineStr">
        <is>
          <t>00:25:46</t>
        </is>
      </c>
      <c r="G63" s="16" t="n">
        <v>30</v>
      </c>
      <c r="H63" s="16" t="n">
        <v>27</v>
      </c>
      <c r="I63" s="31" t="n">
        <v>1401.87</v>
      </c>
      <c r="J63" s="16" t="inlineStr">
        <is>
          <t>Vrindavan Road</t>
        </is>
      </c>
      <c r="K63" s="16" t="inlineStr">
        <is>
          <t>R</t>
        </is>
      </c>
      <c r="L63" s="16" t="inlineStr">
        <is>
          <t>Valid</t>
        </is>
      </c>
    </row>
    <row r="64">
      <c r="A64" s="16" t="inlineStr">
        <is>
          <t>24 Jun</t>
        </is>
      </c>
      <c r="B64" s="16" t="inlineStr">
        <is>
          <t>37503</t>
        </is>
      </c>
      <c r="C64" s="16" t="inlineStr">
        <is>
          <t>FS</t>
        </is>
      </c>
      <c r="D64" s="16" t="inlineStr">
        <is>
          <t>LS</t>
        </is>
      </c>
      <c r="E64" s="16" t="inlineStr">
        <is>
          <t>07:05:56</t>
        </is>
      </c>
      <c r="F64" s="16" t="inlineStr">
        <is>
          <t>07:06:06</t>
        </is>
      </c>
      <c r="G64" s="16" t="n">
        <v>10</v>
      </c>
      <c r="H64" s="16" t="n">
        <v>8</v>
      </c>
      <c r="I64" s="31" t="n">
        <v>1432.84</v>
      </c>
      <c r="J64" s="16" t="inlineStr">
        <is>
          <t>LC545</t>
        </is>
      </c>
      <c r="K64" s="16" t="inlineStr">
        <is>
          <t>N</t>
        </is>
      </c>
      <c r="L64" s="16" t="inlineStr">
        <is>
          <t>Valid</t>
        </is>
      </c>
    </row>
    <row r="65">
      <c r="A65" s="16" t="inlineStr">
        <is>
          <t>24 Jun</t>
        </is>
      </c>
      <c r="B65" s="16" t="inlineStr">
        <is>
          <t>37503</t>
        </is>
      </c>
      <c r="C65" s="16" t="inlineStr">
        <is>
          <t>OS</t>
        </is>
      </c>
      <c r="D65" s="16" t="inlineStr">
        <is>
          <t>SR</t>
        </is>
      </c>
      <c r="E65" s="16" t="inlineStr">
        <is>
          <t>07:06:20</t>
        </is>
      </c>
      <c r="F65" s="16" t="inlineStr">
        <is>
          <t>07:07:24</t>
        </is>
      </c>
      <c r="G65" s="16" t="n">
        <v>64</v>
      </c>
      <c r="H65" s="16" t="n">
        <v>34</v>
      </c>
      <c r="I65" s="31" t="n">
        <v>1433.63</v>
      </c>
      <c r="J65" s="16" t="inlineStr">
        <is>
          <t>LC545</t>
        </is>
      </c>
      <c r="K65" s="16" t="inlineStr">
        <is>
          <t>N</t>
        </is>
      </c>
      <c r="L65" s="16" t="inlineStr">
        <is>
          <t>Valid</t>
        </is>
      </c>
    </row>
    <row r="66">
      <c r="A66" s="16" t="inlineStr">
        <is>
          <t>24 Jun</t>
        </is>
      </c>
      <c r="B66" s="16" t="inlineStr">
        <is>
          <t>37781</t>
        </is>
      </c>
      <c r="C66" s="16" t="inlineStr">
        <is>
          <t>FS</t>
        </is>
      </c>
      <c r="D66" s="16" t="inlineStr">
        <is>
          <t>SR</t>
        </is>
      </c>
      <c r="E66" s="16" t="inlineStr">
        <is>
          <t>07:36:54</t>
        </is>
      </c>
      <c r="F66" s="16" t="inlineStr">
        <is>
          <t>07:36:54</t>
        </is>
      </c>
      <c r="G66" s="16" t="n">
        <v>0</v>
      </c>
      <c r="H66" s="16" t="n">
        <v>1</v>
      </c>
      <c r="I66" s="31" t="n">
        <v>1401.88</v>
      </c>
      <c r="J66" s="16" t="inlineStr">
        <is>
          <t>Vrindavan Road</t>
        </is>
      </c>
      <c r="K66" s="16" t="inlineStr">
        <is>
          <t>R</t>
        </is>
      </c>
      <c r="L66" s="16" t="inlineStr">
        <is>
          <t>Valid</t>
        </is>
      </c>
    </row>
    <row r="67">
      <c r="A67" s="16" t="inlineStr">
        <is>
          <t>24 Jun</t>
        </is>
      </c>
      <c r="B67" s="16" t="inlineStr">
        <is>
          <t>30599</t>
        </is>
      </c>
      <c r="C67" s="16" t="inlineStr">
        <is>
          <t>FS</t>
        </is>
      </c>
      <c r="D67" s="16" t="inlineStr">
        <is>
          <t>SR</t>
        </is>
      </c>
      <c r="E67" s="16" t="inlineStr">
        <is>
          <t>07:45:44</t>
        </is>
      </c>
      <c r="F67" s="16" t="inlineStr">
        <is>
          <t>07:46:28</t>
        </is>
      </c>
      <c r="G67" s="16" t="n">
        <v>44</v>
      </c>
      <c r="H67" s="16" t="n">
        <v>39</v>
      </c>
      <c r="I67" s="31" t="n">
        <v>1401.89</v>
      </c>
      <c r="J67" s="16" t="inlineStr">
        <is>
          <t>Vrindavan Road</t>
        </is>
      </c>
      <c r="K67" s="16" t="inlineStr">
        <is>
          <t>R</t>
        </is>
      </c>
      <c r="L67" s="16" t="inlineStr">
        <is>
          <t>Valid</t>
        </is>
      </c>
    </row>
    <row r="68">
      <c r="A68" s="16" t="inlineStr">
        <is>
          <t>24 Jun</t>
        </is>
      </c>
      <c r="B68" s="16" t="inlineStr">
        <is>
          <t>39154</t>
        </is>
      </c>
      <c r="C68" s="16" t="inlineStr">
        <is>
          <t>FS</t>
        </is>
      </c>
      <c r="D68" s="16" t="inlineStr">
        <is>
          <t>LS</t>
        </is>
      </c>
      <c r="E68" s="16" t="inlineStr">
        <is>
          <t>08:01:20</t>
        </is>
      </c>
      <c r="F68" s="16" t="inlineStr">
        <is>
          <t>08:02:44</t>
        </is>
      </c>
      <c r="G68" s="16" t="n">
        <v>84</v>
      </c>
      <c r="H68" s="16" t="n">
        <v>39</v>
      </c>
      <c r="I68" s="31" t="n">
        <v>1453.85</v>
      </c>
      <c r="J68" s="16" t="inlineStr">
        <is>
          <t>LC555</t>
        </is>
      </c>
      <c r="K68" s="16" t="inlineStr">
        <is>
          <t>N</t>
        </is>
      </c>
      <c r="L68" s="16" t="inlineStr">
        <is>
          <t>Valid</t>
        </is>
      </c>
    </row>
    <row r="69">
      <c r="A69" s="16" t="inlineStr">
        <is>
          <t>24 Jun</t>
        </is>
      </c>
      <c r="B69" s="16" t="inlineStr">
        <is>
          <t>39154</t>
        </is>
      </c>
      <c r="C69" s="16" t="inlineStr">
        <is>
          <t>LS</t>
        </is>
      </c>
      <c r="D69" s="16" t="inlineStr">
        <is>
          <t>SR</t>
        </is>
      </c>
      <c r="E69" s="16" t="inlineStr">
        <is>
          <t>08:02:48</t>
        </is>
      </c>
      <c r="F69" s="16" t="inlineStr">
        <is>
          <t>08:04:26</t>
        </is>
      </c>
      <c r="G69" s="16" t="n">
        <v>98</v>
      </c>
      <c r="H69" s="16" t="n">
        <v>45</v>
      </c>
      <c r="I69" s="31" t="n">
        <v>1456.29</v>
      </c>
      <c r="J69" s="16" t="inlineStr">
        <is>
          <t>LC555</t>
        </is>
      </c>
      <c r="K69" s="16" t="inlineStr">
        <is>
          <t>N</t>
        </is>
      </c>
      <c r="L69" s="16" t="inlineStr">
        <is>
          <t>Valid</t>
        </is>
      </c>
    </row>
    <row r="70">
      <c r="A70" s="16" t="inlineStr">
        <is>
          <t>24 Jun</t>
        </is>
      </c>
      <c r="B70" s="16" t="inlineStr">
        <is>
          <t>30397</t>
        </is>
      </c>
      <c r="C70" s="16" t="inlineStr">
        <is>
          <t>FS</t>
        </is>
      </c>
      <c r="D70" s="16" t="inlineStr">
        <is>
          <t>SR</t>
        </is>
      </c>
      <c r="E70" s="16" t="inlineStr">
        <is>
          <t>08:31:52</t>
        </is>
      </c>
      <c r="F70" s="16" t="inlineStr">
        <is>
          <t>08:31:52</t>
        </is>
      </c>
      <c r="G70" s="16" t="n">
        <v>0</v>
      </c>
      <c r="H70" s="16" t="n">
        <v>1</v>
      </c>
      <c r="I70" s="31" t="n">
        <v>1401.9</v>
      </c>
      <c r="J70" s="16" t="inlineStr">
        <is>
          <t>Vrindavan Road</t>
        </is>
      </c>
      <c r="K70" s="16" t="inlineStr">
        <is>
          <t>R</t>
        </is>
      </c>
      <c r="L70" s="16" t="inlineStr">
        <is>
          <t>Valid</t>
        </is>
      </c>
    </row>
    <row r="71">
      <c r="A71" s="16" t="inlineStr">
        <is>
          <t>24 Jun</t>
        </is>
      </c>
      <c r="B71" s="16" t="inlineStr">
        <is>
          <t>30397</t>
        </is>
      </c>
      <c r="C71" s="16" t="inlineStr">
        <is>
          <t>FS</t>
        </is>
      </c>
      <c r="D71" s="16" t="inlineStr">
        <is>
          <t>SR</t>
        </is>
      </c>
      <c r="E71" s="16" t="inlineStr">
        <is>
          <t>08:31:54</t>
        </is>
      </c>
      <c r="F71" s="16" t="inlineStr">
        <is>
          <t>08:32:38</t>
        </is>
      </c>
      <c r="G71" s="16" t="n">
        <v>44</v>
      </c>
      <c r="H71" s="16" t="n">
        <v>37</v>
      </c>
      <c r="I71" s="31" t="n">
        <v>1401.86</v>
      </c>
      <c r="J71" s="16" t="inlineStr">
        <is>
          <t>Vrindavan Road</t>
        </is>
      </c>
      <c r="K71" s="16" t="inlineStr">
        <is>
          <t>R</t>
        </is>
      </c>
      <c r="L71" s="16" t="inlineStr">
        <is>
          <t>Valid</t>
        </is>
      </c>
    </row>
    <row r="72">
      <c r="A72" s="16" t="inlineStr">
        <is>
          <t>24 Jun</t>
        </is>
      </c>
      <c r="B72" s="16" t="inlineStr">
        <is>
          <t>30009</t>
        </is>
      </c>
      <c r="C72" s="16" t="inlineStr">
        <is>
          <t>FS</t>
        </is>
      </c>
      <c r="D72" s="16" t="inlineStr">
        <is>
          <t>SR</t>
        </is>
      </c>
      <c r="E72" s="16" t="inlineStr">
        <is>
          <t>09:07:06</t>
        </is>
      </c>
      <c r="F72" s="16" t="inlineStr">
        <is>
          <t>09:07:06</t>
        </is>
      </c>
      <c r="G72" s="16" t="n">
        <v>0</v>
      </c>
      <c r="H72" s="16" t="n">
        <v>1</v>
      </c>
      <c r="I72" s="31" t="n">
        <v>1436.23</v>
      </c>
      <c r="J72" s="16" t="inlineStr">
        <is>
          <t>Kosikalan</t>
        </is>
      </c>
      <c r="K72" s="16" t="inlineStr">
        <is>
          <t>U</t>
        </is>
      </c>
      <c r="L72" s="16" t="inlineStr">
        <is>
          <t>Valid</t>
        </is>
      </c>
    </row>
    <row r="73">
      <c r="A73" s="16" t="inlineStr">
        <is>
          <t>24 Jun</t>
        </is>
      </c>
      <c r="B73" s="16" t="inlineStr">
        <is>
          <t>30009</t>
        </is>
      </c>
      <c r="C73" s="16" t="inlineStr">
        <is>
          <t>FS</t>
        </is>
      </c>
      <c r="D73" s="16" t="inlineStr">
        <is>
          <t>SR</t>
        </is>
      </c>
      <c r="E73" s="16" t="inlineStr">
        <is>
          <t>09:07:08</t>
        </is>
      </c>
      <c r="F73" s="16" t="inlineStr">
        <is>
          <t>09:08:54</t>
        </is>
      </c>
      <c r="G73" s="16" t="n">
        <v>106</v>
      </c>
      <c r="H73" s="16" t="n">
        <v>70</v>
      </c>
      <c r="I73" s="31" t="n">
        <v>1435.76</v>
      </c>
      <c r="J73" s="16" t="inlineStr">
        <is>
          <t>Kosikalan</t>
        </is>
      </c>
      <c r="K73" s="16" t="inlineStr">
        <is>
          <t>U</t>
        </is>
      </c>
      <c r="L73" s="16" t="inlineStr">
        <is>
          <t>Valid</t>
        </is>
      </c>
    </row>
    <row r="74">
      <c r="A74" s="16" t="inlineStr">
        <is>
          <t>24 Jun</t>
        </is>
      </c>
      <c r="B74" s="16" t="inlineStr">
        <is>
          <t>30464</t>
        </is>
      </c>
      <c r="C74" s="16" t="inlineStr">
        <is>
          <t>FS</t>
        </is>
      </c>
      <c r="D74" s="16" t="inlineStr">
        <is>
          <t>LS</t>
        </is>
      </c>
      <c r="E74" s="16" t="inlineStr">
        <is>
          <t>10:26:48</t>
        </is>
      </c>
      <c r="F74" s="16" t="inlineStr">
        <is>
          <t>10:27:16</t>
        </is>
      </c>
      <c r="G74" s="16" t="n">
        <v>28</v>
      </c>
      <c r="H74" s="16" t="n">
        <v>8</v>
      </c>
      <c r="I74" s="31" t="n">
        <v>1403.42</v>
      </c>
      <c r="J74" s="16" t="inlineStr">
        <is>
          <t>Vrindavan Road</t>
        </is>
      </c>
      <c r="K74" s="16" t="inlineStr">
        <is>
          <t>N</t>
        </is>
      </c>
      <c r="L74" s="16" t="inlineStr">
        <is>
          <t>Valid</t>
        </is>
      </c>
    </row>
    <row r="75">
      <c r="A75" s="16" t="inlineStr">
        <is>
          <t>24 Jun</t>
        </is>
      </c>
      <c r="B75" s="16" t="inlineStr">
        <is>
          <t>30464</t>
        </is>
      </c>
      <c r="C75" s="16" t="inlineStr">
        <is>
          <t>OS</t>
        </is>
      </c>
      <c r="D75" s="16" t="inlineStr">
        <is>
          <t>SR</t>
        </is>
      </c>
      <c r="E75" s="16" t="inlineStr">
        <is>
          <t>10:27:28</t>
        </is>
      </c>
      <c r="F75" s="16" t="inlineStr">
        <is>
          <t>10:27:34</t>
        </is>
      </c>
      <c r="G75" s="16" t="n">
        <v>6</v>
      </c>
      <c r="H75" s="16" t="n">
        <v>3</v>
      </c>
      <c r="I75" s="31" t="n">
        <v>1404.22</v>
      </c>
      <c r="J75" s="16" t="inlineStr">
        <is>
          <t>Vrindavan Road</t>
        </is>
      </c>
      <c r="K75" s="16" t="inlineStr">
        <is>
          <t>N</t>
        </is>
      </c>
      <c r="L75" s="16" t="inlineStr">
        <is>
          <t>Valid</t>
        </is>
      </c>
    </row>
    <row r="76">
      <c r="A76" s="16" t="inlineStr">
        <is>
          <t>24 Jun</t>
        </is>
      </c>
      <c r="B76" s="16" t="inlineStr">
        <is>
          <t>37397</t>
        </is>
      </c>
      <c r="C76" s="16" t="inlineStr">
        <is>
          <t>FS</t>
        </is>
      </c>
      <c r="D76" s="16" t="inlineStr">
        <is>
          <t>SR</t>
        </is>
      </c>
      <c r="E76" s="16" t="inlineStr">
        <is>
          <t>13:26:36</t>
        </is>
      </c>
      <c r="F76" s="16" t="inlineStr">
        <is>
          <t>13:26:38</t>
        </is>
      </c>
      <c r="G76" s="16" t="n">
        <v>2</v>
      </c>
      <c r="H76" s="16" t="n">
        <v>2</v>
      </c>
      <c r="I76" s="31" t="n">
        <v>1406.87</v>
      </c>
      <c r="J76" s="16" t="inlineStr">
        <is>
          <t>Vrindavan Road</t>
        </is>
      </c>
      <c r="K76" s="16" t="inlineStr">
        <is>
          <t>N</t>
        </is>
      </c>
      <c r="L76" s="16" t="inlineStr">
        <is>
          <t>Valid</t>
        </is>
      </c>
    </row>
    <row r="77">
      <c r="A77" s="16" t="inlineStr">
        <is>
          <t>24 Jun</t>
        </is>
      </c>
      <c r="B77" s="16" t="inlineStr">
        <is>
          <t>37322</t>
        </is>
      </c>
      <c r="C77" s="16" t="inlineStr">
        <is>
          <t>FS</t>
        </is>
      </c>
      <c r="D77" s="16" t="inlineStr">
        <is>
          <t>SR</t>
        </is>
      </c>
      <c r="E77" s="16" t="inlineStr">
        <is>
          <t>15:48:24</t>
        </is>
      </c>
      <c r="F77" s="16" t="inlineStr">
        <is>
          <t>15:48:24</t>
        </is>
      </c>
      <c r="G77" s="16" t="n">
        <v>0</v>
      </c>
      <c r="H77" s="16" t="n">
        <v>1</v>
      </c>
      <c r="I77" s="31" t="n">
        <v>1401.88</v>
      </c>
      <c r="J77" s="16" t="inlineStr">
        <is>
          <t>Vrindavan Road</t>
        </is>
      </c>
      <c r="K77" s="16" t="inlineStr">
        <is>
          <t>R</t>
        </is>
      </c>
      <c r="L77" s="16" t="inlineStr">
        <is>
          <t>Valid</t>
        </is>
      </c>
    </row>
    <row r="78">
      <c r="A78" s="16" t="inlineStr">
        <is>
          <t>24 Jun</t>
        </is>
      </c>
      <c r="B78" s="16" t="inlineStr">
        <is>
          <t>37461</t>
        </is>
      </c>
      <c r="C78" s="16" t="inlineStr">
        <is>
          <t>FS</t>
        </is>
      </c>
      <c r="D78" s="16" t="inlineStr">
        <is>
          <t>SR</t>
        </is>
      </c>
      <c r="E78" s="16" t="inlineStr">
        <is>
          <t>16:43:12</t>
        </is>
      </c>
      <c r="F78" s="16" t="inlineStr">
        <is>
          <t>16:43:12</t>
        </is>
      </c>
      <c r="G78" s="16" t="n">
        <v>0</v>
      </c>
      <c r="H78" s="16" t="n">
        <v>1</v>
      </c>
      <c r="I78" s="31" t="n">
        <v>1444.88</v>
      </c>
      <c r="J78" s="16" t="inlineStr">
        <is>
          <t>LC551</t>
        </is>
      </c>
      <c r="K78" s="16" t="inlineStr">
        <is>
          <t>R</t>
        </is>
      </c>
      <c r="L78" s="16" t="inlineStr">
        <is>
          <t>Valid</t>
        </is>
      </c>
    </row>
    <row r="79">
      <c r="A79" s="16" t="inlineStr">
        <is>
          <t>24 Jun</t>
        </is>
      </c>
      <c r="B79" s="16" t="inlineStr">
        <is>
          <t>37461</t>
        </is>
      </c>
      <c r="C79" s="16" t="inlineStr">
        <is>
          <t>FS</t>
        </is>
      </c>
      <c r="D79" s="16" t="inlineStr">
        <is>
          <t>SR</t>
        </is>
      </c>
      <c r="E79" s="16" t="inlineStr">
        <is>
          <t>16:43:14</t>
        </is>
      </c>
      <c r="F79" s="16" t="inlineStr">
        <is>
          <t>16:43:22</t>
        </is>
      </c>
      <c r="G79" s="16" t="n">
        <v>8</v>
      </c>
      <c r="H79" s="16" t="n">
        <v>10</v>
      </c>
      <c r="I79" s="31" t="n">
        <v>1444.82</v>
      </c>
      <c r="J79" s="16" t="inlineStr">
        <is>
          <t>LC551</t>
        </is>
      </c>
      <c r="K79" s="16" t="inlineStr">
        <is>
          <t>R</t>
        </is>
      </c>
      <c r="L79" s="16" t="inlineStr">
        <is>
          <t>Valid</t>
        </is>
      </c>
    </row>
    <row r="80">
      <c r="A80" s="16" t="inlineStr">
        <is>
          <t>24 Jun</t>
        </is>
      </c>
      <c r="B80" s="16" t="inlineStr">
        <is>
          <t>37461</t>
        </is>
      </c>
      <c r="C80" s="16" t="inlineStr">
        <is>
          <t>OS</t>
        </is>
      </c>
      <c r="D80" s="16" t="inlineStr">
        <is>
          <t>SR</t>
        </is>
      </c>
      <c r="E80" s="16" t="inlineStr">
        <is>
          <t>16:43:24</t>
        </is>
      </c>
      <c r="F80" s="16" t="inlineStr">
        <is>
          <t>16:43:24</t>
        </is>
      </c>
      <c r="G80" s="16" t="n">
        <v>0</v>
      </c>
      <c r="H80" s="16" t="n">
        <v>1</v>
      </c>
      <c r="I80" s="31" t="n">
        <v>1444.52</v>
      </c>
      <c r="J80" s="16" t="inlineStr">
        <is>
          <t>LC551</t>
        </is>
      </c>
      <c r="K80" s="16" t="inlineStr">
        <is>
          <t>R</t>
        </is>
      </c>
      <c r="L80" s="16" t="inlineStr">
        <is>
          <t>Valid</t>
        </is>
      </c>
    </row>
    <row r="81">
      <c r="A81" s="16" t="inlineStr">
        <is>
          <t>24 Jun</t>
        </is>
      </c>
      <c r="B81" s="16" t="inlineStr">
        <is>
          <t>37461</t>
        </is>
      </c>
      <c r="C81" s="16" t="inlineStr">
        <is>
          <t>FS</t>
        </is>
      </c>
      <c r="D81" s="16" t="inlineStr">
        <is>
          <t>SR</t>
        </is>
      </c>
      <c r="E81" s="16" t="inlineStr">
        <is>
          <t>17:24:38</t>
        </is>
      </c>
      <c r="F81" s="16" t="inlineStr">
        <is>
          <t>17:24:38</t>
        </is>
      </c>
      <c r="G81" s="16" t="n">
        <v>0</v>
      </c>
      <c r="H81" s="16" t="n">
        <v>1</v>
      </c>
      <c r="I81" s="31" t="n">
        <v>1401.88</v>
      </c>
      <c r="J81" s="16" t="inlineStr">
        <is>
          <t>Vrindavan Road</t>
        </is>
      </c>
      <c r="K81" s="16" t="inlineStr">
        <is>
          <t>R</t>
        </is>
      </c>
      <c r="L81" s="16" t="inlineStr">
        <is>
          <t>Valid</t>
        </is>
      </c>
    </row>
    <row r="82">
      <c r="A82" s="16" t="inlineStr">
        <is>
          <t>24 Jun</t>
        </is>
      </c>
      <c r="B82" s="16" t="inlineStr">
        <is>
          <t>37461</t>
        </is>
      </c>
      <c r="C82" s="16" t="inlineStr">
        <is>
          <t>FS</t>
        </is>
      </c>
      <c r="D82" s="16" t="inlineStr">
        <is>
          <t>SR</t>
        </is>
      </c>
      <c r="E82" s="16" t="inlineStr">
        <is>
          <t>17:24:40</t>
        </is>
      </c>
      <c r="F82" s="16" t="inlineStr">
        <is>
          <t>17:25:06</t>
        </is>
      </c>
      <c r="G82" s="16" t="n">
        <v>26</v>
      </c>
      <c r="H82" s="16" t="n">
        <v>23</v>
      </c>
      <c r="I82" s="31" t="n">
        <v>1401.85</v>
      </c>
      <c r="J82" s="16" t="inlineStr">
        <is>
          <t>Vrindavan Road</t>
        </is>
      </c>
      <c r="K82" s="16" t="inlineStr">
        <is>
          <t>R</t>
        </is>
      </c>
      <c r="L82" s="16" t="inlineStr">
        <is>
          <t>Valid</t>
        </is>
      </c>
    </row>
    <row r="83">
      <c r="A83" s="16" t="inlineStr">
        <is>
          <t>24 Jun</t>
        </is>
      </c>
      <c r="B83" s="16" t="inlineStr">
        <is>
          <t>39337</t>
        </is>
      </c>
      <c r="C83" s="16" t="inlineStr">
        <is>
          <t>FS</t>
        </is>
      </c>
      <c r="D83" s="16" t="inlineStr">
        <is>
          <t>SR</t>
        </is>
      </c>
      <c r="E83" s="16" t="inlineStr">
        <is>
          <t>17:37:58</t>
        </is>
      </c>
      <c r="F83" s="16" t="inlineStr">
        <is>
          <t>17:37:58</t>
        </is>
      </c>
      <c r="G83" s="16" t="n">
        <v>0</v>
      </c>
      <c r="H83" s="16" t="n">
        <v>1</v>
      </c>
      <c r="I83" s="31" t="n">
        <v>1401.88</v>
      </c>
      <c r="J83" s="16" t="inlineStr">
        <is>
          <t>Vrindavan Road</t>
        </is>
      </c>
      <c r="K83" s="16" t="inlineStr">
        <is>
          <t>R</t>
        </is>
      </c>
      <c r="L83" s="16" t="inlineStr">
        <is>
          <t>Valid</t>
        </is>
      </c>
    </row>
    <row r="84">
      <c r="A84" s="16" t="inlineStr">
        <is>
          <t>24 Jun</t>
        </is>
      </c>
      <c r="B84" s="16" t="inlineStr">
        <is>
          <t>39337</t>
        </is>
      </c>
      <c r="C84" s="16" t="inlineStr">
        <is>
          <t>FS</t>
        </is>
      </c>
      <c r="D84" s="16" t="inlineStr">
        <is>
          <t>SR</t>
        </is>
      </c>
      <c r="E84" s="16" t="inlineStr">
        <is>
          <t>17:38:00</t>
        </is>
      </c>
      <c r="F84" s="16" t="inlineStr">
        <is>
          <t>17:38:32</t>
        </is>
      </c>
      <c r="G84" s="16" t="n">
        <v>32</v>
      </c>
      <c r="H84" s="16" t="n">
        <v>26</v>
      </c>
      <c r="I84" s="31" t="n">
        <v>1401.86</v>
      </c>
      <c r="J84" s="16" t="inlineStr">
        <is>
          <t>Vrindavan Road</t>
        </is>
      </c>
      <c r="K84" s="16" t="inlineStr">
        <is>
          <t>R</t>
        </is>
      </c>
      <c r="L84" s="16" t="inlineStr">
        <is>
          <t>Valid</t>
        </is>
      </c>
    </row>
    <row r="85">
      <c r="A85" s="16" t="inlineStr">
        <is>
          <t>24 Jun</t>
        </is>
      </c>
      <c r="B85" s="16" t="inlineStr">
        <is>
          <t>30537</t>
        </is>
      </c>
      <c r="C85" s="16" t="inlineStr">
        <is>
          <t>FS</t>
        </is>
      </c>
      <c r="D85" s="16" t="inlineStr">
        <is>
          <t>SR</t>
        </is>
      </c>
      <c r="E85" s="16" t="inlineStr">
        <is>
          <t>18:16:58</t>
        </is>
      </c>
      <c r="F85" s="16" t="inlineStr">
        <is>
          <t>18:17:44</t>
        </is>
      </c>
      <c r="G85" s="16" t="n">
        <v>46</v>
      </c>
      <c r="H85" s="16" t="n">
        <v>29</v>
      </c>
      <c r="I85" s="31" t="n">
        <v>1401.89</v>
      </c>
      <c r="J85" s="16" t="inlineStr">
        <is>
          <t>Vrindavan Road</t>
        </is>
      </c>
      <c r="K85" s="16" t="inlineStr">
        <is>
          <t>R</t>
        </is>
      </c>
      <c r="L85" s="16" t="inlineStr">
        <is>
          <t>Valid</t>
        </is>
      </c>
    </row>
    <row r="86">
      <c r="A86" s="16" t="inlineStr">
        <is>
          <t>24 Jun</t>
        </is>
      </c>
      <c r="B86" s="16" t="inlineStr">
        <is>
          <t>30464</t>
        </is>
      </c>
      <c r="C86" s="16" t="inlineStr">
        <is>
          <t>FS</t>
        </is>
      </c>
      <c r="D86" s="16" t="inlineStr">
        <is>
          <t>SR</t>
        </is>
      </c>
      <c r="E86" s="16" t="inlineStr">
        <is>
          <t>20:15:46</t>
        </is>
      </c>
      <c r="F86" s="16" t="inlineStr">
        <is>
          <t>20:15:46</t>
        </is>
      </c>
      <c r="G86" s="16" t="n">
        <v>0</v>
      </c>
      <c r="H86" s="16" t="n">
        <v>1</v>
      </c>
      <c r="I86" s="31" t="n">
        <v>1401.88</v>
      </c>
      <c r="J86" s="16" t="inlineStr">
        <is>
          <t>Vrindavan Road</t>
        </is>
      </c>
      <c r="K86" s="16" t="inlineStr">
        <is>
          <t>R</t>
        </is>
      </c>
      <c r="L86" s="16" t="inlineStr">
        <is>
          <t>Valid</t>
        </is>
      </c>
    </row>
    <row r="87">
      <c r="A87" s="16" t="inlineStr">
        <is>
          <t>24 Jun</t>
        </is>
      </c>
      <c r="B87" s="16" t="inlineStr">
        <is>
          <t>37566</t>
        </is>
      </c>
      <c r="C87" s="16" t="inlineStr">
        <is>
          <t>FS</t>
        </is>
      </c>
      <c r="D87" s="16" t="inlineStr">
        <is>
          <t>SR</t>
        </is>
      </c>
      <c r="E87" s="16" t="inlineStr">
        <is>
          <t>21:03:00</t>
        </is>
      </c>
      <c r="F87" s="16" t="inlineStr">
        <is>
          <t>21:03:00</t>
        </is>
      </c>
      <c r="G87" s="16" t="n">
        <v>0</v>
      </c>
      <c r="H87" s="16" t="n">
        <v>1</v>
      </c>
      <c r="I87" s="31" t="n">
        <v>1401.89</v>
      </c>
      <c r="J87" s="16" t="inlineStr">
        <is>
          <t>Vrindavan Road</t>
        </is>
      </c>
      <c r="K87" s="16" t="inlineStr">
        <is>
          <t>R</t>
        </is>
      </c>
      <c r="L87" s="16" t="inlineStr">
        <is>
          <t>Valid</t>
        </is>
      </c>
    </row>
    <row r="88">
      <c r="A88" s="16" t="inlineStr">
        <is>
          <t>24 Jun</t>
        </is>
      </c>
      <c r="B88" s="16" t="inlineStr">
        <is>
          <t>39154</t>
        </is>
      </c>
      <c r="C88" s="16" t="inlineStr">
        <is>
          <t>FS</t>
        </is>
      </c>
      <c r="D88" s="16" t="inlineStr">
        <is>
          <t>LS</t>
        </is>
      </c>
      <c r="E88" s="16" t="inlineStr">
        <is>
          <t>21:20:34</t>
        </is>
      </c>
      <c r="F88" s="16" t="inlineStr">
        <is>
          <t>21:21:12</t>
        </is>
      </c>
      <c r="G88" s="16" t="n">
        <v>38</v>
      </c>
      <c r="H88" s="16" t="n">
        <v>20</v>
      </c>
      <c r="I88" s="31" t="n">
        <v>1411.83</v>
      </c>
      <c r="J88" s="16" t="inlineStr">
        <is>
          <t>LC535</t>
        </is>
      </c>
      <c r="K88" s="16" t="inlineStr">
        <is>
          <t>R</t>
        </is>
      </c>
      <c r="L88" s="16" t="inlineStr">
        <is>
          <t>Valid</t>
        </is>
      </c>
    </row>
    <row r="89">
      <c r="A89" s="16" t="inlineStr">
        <is>
          <t>24 Jun</t>
        </is>
      </c>
      <c r="B89" s="16" t="inlineStr">
        <is>
          <t>39154</t>
        </is>
      </c>
      <c r="C89" s="16" t="inlineStr">
        <is>
          <t>LS</t>
        </is>
      </c>
      <c r="D89" s="16" t="inlineStr">
        <is>
          <t>SR</t>
        </is>
      </c>
      <c r="E89" s="16" t="inlineStr">
        <is>
          <t>21:21:14</t>
        </is>
      </c>
      <c r="F89" s="16" t="inlineStr">
        <is>
          <t>21:21:24</t>
        </is>
      </c>
      <c r="G89" s="16" t="n">
        <v>10</v>
      </c>
      <c r="H89" s="16" t="n">
        <v>8</v>
      </c>
      <c r="I89" s="31" t="n">
        <v>1410.4</v>
      </c>
      <c r="J89" s="16" t="inlineStr">
        <is>
          <t>LC535</t>
        </is>
      </c>
      <c r="K89" s="16" t="inlineStr">
        <is>
          <t>R</t>
        </is>
      </c>
      <c r="L89" s="16" t="inlineStr">
        <is>
          <t>Valid</t>
        </is>
      </c>
    </row>
    <row r="90">
      <c r="A90" s="16" t="inlineStr">
        <is>
          <t>24 Jun</t>
        </is>
      </c>
      <c r="B90" s="16" t="inlineStr">
        <is>
          <t>39154</t>
        </is>
      </c>
      <c r="C90" s="16" t="inlineStr">
        <is>
          <t>FS</t>
        </is>
      </c>
      <c r="D90" s="16" t="inlineStr">
        <is>
          <t>SR</t>
        </is>
      </c>
      <c r="E90" s="16" t="inlineStr">
        <is>
          <t>21:32:26</t>
        </is>
      </c>
      <c r="F90" s="16" t="inlineStr">
        <is>
          <t>21:32:26</t>
        </is>
      </c>
      <c r="G90" s="16" t="n">
        <v>0</v>
      </c>
      <c r="H90" s="16" t="n">
        <v>1</v>
      </c>
      <c r="I90" s="31" t="n">
        <v>1401.88</v>
      </c>
      <c r="J90" s="16" t="inlineStr">
        <is>
          <t>Vrindavan Road</t>
        </is>
      </c>
      <c r="K90" s="16" t="inlineStr">
        <is>
          <t>R</t>
        </is>
      </c>
      <c r="L90" s="16" t="inlineStr">
        <is>
          <t>Valid</t>
        </is>
      </c>
    </row>
    <row r="91">
      <c r="A91" s="16" t="inlineStr">
        <is>
          <t>24 Jun</t>
        </is>
      </c>
      <c r="B91" s="16" t="inlineStr">
        <is>
          <t>39154</t>
        </is>
      </c>
      <c r="C91" s="16" t="inlineStr">
        <is>
          <t>FS</t>
        </is>
      </c>
      <c r="D91" s="16" t="inlineStr">
        <is>
          <t>SR</t>
        </is>
      </c>
      <c r="E91" s="16" t="inlineStr">
        <is>
          <t>21:32:28</t>
        </is>
      </c>
      <c r="F91" s="16" t="inlineStr">
        <is>
          <t>21:33:00</t>
        </is>
      </c>
      <c r="G91" s="16" t="n">
        <v>32</v>
      </c>
      <c r="H91" s="16" t="n">
        <v>18</v>
      </c>
      <c r="I91" s="31" t="n">
        <v>1401.85</v>
      </c>
      <c r="J91" s="16" t="inlineStr">
        <is>
          <t>Vrindavan Road</t>
        </is>
      </c>
      <c r="K91" s="16" t="inlineStr">
        <is>
          <t>R</t>
        </is>
      </c>
      <c r="L91" s="16" t="inlineStr">
        <is>
          <t>Valid</t>
        </is>
      </c>
    </row>
    <row r="92">
      <c r="A92" s="16" t="inlineStr">
        <is>
          <t>24 Jun</t>
        </is>
      </c>
      <c r="B92" s="16" t="inlineStr">
        <is>
          <t>30206</t>
        </is>
      </c>
      <c r="C92" s="16" t="inlineStr">
        <is>
          <t>FS</t>
        </is>
      </c>
      <c r="D92" s="16" t="inlineStr">
        <is>
          <t>SR</t>
        </is>
      </c>
      <c r="E92" s="16" t="inlineStr">
        <is>
          <t>23:33:16</t>
        </is>
      </c>
      <c r="F92" s="16" t="inlineStr">
        <is>
          <t>23:33:16</t>
        </is>
      </c>
      <c r="G92" s="16" t="n">
        <v>0</v>
      </c>
      <c r="H92" s="16" t="n">
        <v>1</v>
      </c>
      <c r="I92" s="31" t="n">
        <v>1401.88</v>
      </c>
      <c r="J92" s="16" t="inlineStr">
        <is>
          <t>Vrindavan Road</t>
        </is>
      </c>
      <c r="K92" s="16" t="inlineStr">
        <is>
          <t>R</t>
        </is>
      </c>
      <c r="L92" s="16" t="inlineStr">
        <is>
          <t>Valid</t>
        </is>
      </c>
    </row>
    <row r="93">
      <c r="A93" s="16" t="inlineStr">
        <is>
          <t>24 Jun</t>
        </is>
      </c>
      <c r="B93" s="16" t="inlineStr">
        <is>
          <t>37503</t>
        </is>
      </c>
      <c r="C93" s="16" t="inlineStr">
        <is>
          <t>FS</t>
        </is>
      </c>
      <c r="D93" s="16" t="inlineStr">
        <is>
          <t>SR</t>
        </is>
      </c>
      <c r="E93" s="16" t="inlineStr">
        <is>
          <t>23:49:06</t>
        </is>
      </c>
      <c r="F93" s="16" t="inlineStr">
        <is>
          <t>23:49:06</t>
        </is>
      </c>
      <c r="G93" s="16" t="n">
        <v>0</v>
      </c>
      <c r="H93" s="16" t="n">
        <v>1</v>
      </c>
      <c r="I93" s="31" t="n">
        <v>1401.87</v>
      </c>
      <c r="J93" s="16" t="inlineStr">
        <is>
          <t>Vrindavan Road</t>
        </is>
      </c>
      <c r="K93" s="16" t="inlineStr">
        <is>
          <t>R</t>
        </is>
      </c>
      <c r="L93" s="16" t="inlineStr">
        <is>
          <t>Valid</t>
        </is>
      </c>
    </row>
    <row r="94">
      <c r="A94" s="16" t="inlineStr">
        <is>
          <t>25 Jun</t>
        </is>
      </c>
      <c r="B94" s="16" t="inlineStr">
        <is>
          <t>30227</t>
        </is>
      </c>
      <c r="C94" s="16" t="inlineStr">
        <is>
          <t>FS</t>
        </is>
      </c>
      <c r="D94" s="16" t="inlineStr">
        <is>
          <t>SR</t>
        </is>
      </c>
      <c r="E94" s="16" t="inlineStr">
        <is>
          <t>01:54:38</t>
        </is>
      </c>
      <c r="F94" s="16" t="inlineStr">
        <is>
          <t>01:54:42</t>
        </is>
      </c>
      <c r="G94" s="16" t="n">
        <v>4</v>
      </c>
      <c r="H94" s="16" t="n">
        <v>6</v>
      </c>
      <c r="I94" s="31" t="n">
        <v>1463.47</v>
      </c>
      <c r="J94" s="16" t="inlineStr">
        <is>
          <t>Sholaka</t>
        </is>
      </c>
      <c r="K94" s="16" t="inlineStr">
        <is>
          <t>N</t>
        </is>
      </c>
      <c r="L94" s="16" t="inlineStr">
        <is>
          <t>Valid</t>
        </is>
      </c>
    </row>
    <row r="95">
      <c r="A95" s="16" t="inlineStr">
        <is>
          <t>25 Jun</t>
        </is>
      </c>
      <c r="B95" s="16" t="inlineStr">
        <is>
          <t>30227</t>
        </is>
      </c>
      <c r="C95" s="16" t="inlineStr">
        <is>
          <t>FS</t>
        </is>
      </c>
      <c r="D95" s="16" t="inlineStr">
        <is>
          <t>LS</t>
        </is>
      </c>
      <c r="E95" s="16" t="inlineStr">
        <is>
          <t>02:02:26</t>
        </is>
      </c>
      <c r="F95" s="16" t="inlineStr">
        <is>
          <t>02:02:28</t>
        </is>
      </c>
      <c r="G95" s="16" t="n">
        <v>2</v>
      </c>
      <c r="H95" s="16" t="n">
        <v>4</v>
      </c>
      <c r="I95" s="31" t="n">
        <v>1476.8</v>
      </c>
      <c r="J95" s="16" t="inlineStr">
        <is>
          <t>LC563</t>
        </is>
      </c>
      <c r="K95" s="16" t="inlineStr">
        <is>
          <t>N</t>
        </is>
      </c>
      <c r="L95" s="16" t="inlineStr">
        <is>
          <t>Valid</t>
        </is>
      </c>
    </row>
    <row r="96">
      <c r="A96" s="16" t="inlineStr">
        <is>
          <t>25 Jun</t>
        </is>
      </c>
      <c r="B96" s="16" t="inlineStr">
        <is>
          <t>30227</t>
        </is>
      </c>
      <c r="C96" s="16" t="inlineStr">
        <is>
          <t>OS</t>
        </is>
      </c>
      <c r="D96" s="16" t="inlineStr">
        <is>
          <t>SR</t>
        </is>
      </c>
      <c r="E96" s="16" t="inlineStr">
        <is>
          <t>02:02:38</t>
        </is>
      </c>
      <c r="F96" s="16" t="inlineStr">
        <is>
          <t>02:02:56</t>
        </is>
      </c>
      <c r="G96" s="16" t="n">
        <v>18</v>
      </c>
      <c r="H96" s="16" t="n">
        <v>15</v>
      </c>
      <c r="I96" s="31" t="n">
        <v>1477.02</v>
      </c>
      <c r="J96" s="16" t="inlineStr">
        <is>
          <t>LC563</t>
        </is>
      </c>
      <c r="K96" s="16" t="inlineStr">
        <is>
          <t>N</t>
        </is>
      </c>
      <c r="L96" s="16" t="inlineStr">
        <is>
          <t>Valid</t>
        </is>
      </c>
    </row>
    <row r="97">
      <c r="A97" s="16" t="inlineStr">
        <is>
          <t>25 Jun</t>
        </is>
      </c>
      <c r="B97" s="16" t="inlineStr">
        <is>
          <t>30227</t>
        </is>
      </c>
      <c r="C97" s="16" t="inlineStr">
        <is>
          <t>OS</t>
        </is>
      </c>
      <c r="D97" s="16" t="inlineStr">
        <is>
          <t>SR</t>
        </is>
      </c>
      <c r="E97" s="16" t="inlineStr">
        <is>
          <t>02:03:12</t>
        </is>
      </c>
      <c r="F97" s="16" t="inlineStr">
        <is>
          <t>02:03:20</t>
        </is>
      </c>
      <c r="G97" s="16" t="n">
        <v>8</v>
      </c>
      <c r="H97" s="16" t="n">
        <v>6</v>
      </c>
      <c r="I97" s="31" t="n">
        <v>1477.64</v>
      </c>
      <c r="J97" s="16" t="inlineStr">
        <is>
          <t>LC563</t>
        </is>
      </c>
      <c r="K97" s="16" t="inlineStr">
        <is>
          <t>N</t>
        </is>
      </c>
      <c r="L97" s="16" t="inlineStr">
        <is>
          <t>Valid</t>
        </is>
      </c>
    </row>
    <row r="98">
      <c r="A98" s="16" t="inlineStr">
        <is>
          <t>25 Jun</t>
        </is>
      </c>
      <c r="B98" s="16" t="inlineStr">
        <is>
          <t>30227</t>
        </is>
      </c>
      <c r="C98" s="16" t="inlineStr">
        <is>
          <t>OS</t>
        </is>
      </c>
      <c r="D98" s="16" t="inlineStr">
        <is>
          <t>SR</t>
        </is>
      </c>
      <c r="E98" s="16" t="inlineStr">
        <is>
          <t>02:03:30</t>
        </is>
      </c>
      <c r="F98" s="16" t="inlineStr">
        <is>
          <t>02:03:34</t>
        </is>
      </c>
      <c r="G98" s="16" t="n">
        <v>4</v>
      </c>
      <c r="H98" s="16" t="n">
        <v>5</v>
      </c>
      <c r="I98" s="31" t="n">
        <v>1477.94</v>
      </c>
      <c r="J98" s="16" t="inlineStr">
        <is>
          <t>LC563</t>
        </is>
      </c>
      <c r="K98" s="16" t="inlineStr">
        <is>
          <t>N</t>
        </is>
      </c>
      <c r="L98" s="16" t="inlineStr">
        <is>
          <t>Valid</t>
        </is>
      </c>
    </row>
    <row r="99">
      <c r="A99" s="16" t="inlineStr">
        <is>
          <t>25 Jun</t>
        </is>
      </c>
      <c r="B99" s="16" t="inlineStr">
        <is>
          <t>30227</t>
        </is>
      </c>
      <c r="C99" s="16" t="inlineStr">
        <is>
          <t>FS</t>
        </is>
      </c>
      <c r="D99" s="16" t="inlineStr">
        <is>
          <t>LS</t>
        </is>
      </c>
      <c r="E99" s="16" t="inlineStr">
        <is>
          <t>02:03:48</t>
        </is>
      </c>
      <c r="F99" s="16" t="inlineStr">
        <is>
          <t>02:04:06</t>
        </is>
      </c>
      <c r="G99" s="16" t="n">
        <v>18</v>
      </c>
      <c r="H99" s="16" t="n">
        <v>14</v>
      </c>
      <c r="I99" s="31" t="n">
        <v>1478.21</v>
      </c>
      <c r="J99" s="16" t="inlineStr">
        <is>
          <t>LC563</t>
        </is>
      </c>
      <c r="K99" s="16" t="inlineStr">
        <is>
          <t>N</t>
        </is>
      </c>
      <c r="L99" s="16" t="inlineStr">
        <is>
          <t>Valid</t>
        </is>
      </c>
    </row>
    <row r="100">
      <c r="A100" s="16" t="inlineStr">
        <is>
          <t>25 Jun</t>
        </is>
      </c>
      <c r="B100" s="16" t="inlineStr">
        <is>
          <t>30227</t>
        </is>
      </c>
      <c r="C100" s="16" t="inlineStr">
        <is>
          <t>OS</t>
        </is>
      </c>
      <c r="D100" s="16" t="inlineStr">
        <is>
          <t>SR</t>
        </is>
      </c>
      <c r="E100" s="16" t="inlineStr">
        <is>
          <t>02:04:14</t>
        </is>
      </c>
      <c r="F100" s="16" t="inlineStr">
        <is>
          <t>02:04:20</t>
        </is>
      </c>
      <c r="G100" s="16" t="n">
        <v>6</v>
      </c>
      <c r="H100" s="16" t="n">
        <v>6</v>
      </c>
      <c r="I100" s="31" t="n">
        <v>1478.54</v>
      </c>
      <c r="J100" s="16" t="inlineStr">
        <is>
          <t>LC563</t>
        </is>
      </c>
      <c r="K100" s="16" t="inlineStr">
        <is>
          <t>N</t>
        </is>
      </c>
      <c r="L100" s="16" t="inlineStr">
        <is>
          <t>Valid</t>
        </is>
      </c>
    </row>
    <row r="101">
      <c r="A101" s="16" t="inlineStr">
        <is>
          <t>25 Jun</t>
        </is>
      </c>
      <c r="B101" s="16" t="inlineStr">
        <is>
          <t>30227</t>
        </is>
      </c>
      <c r="C101" s="16" t="inlineStr">
        <is>
          <t>OS</t>
        </is>
      </c>
      <c r="D101" s="16" t="inlineStr">
        <is>
          <t>SR</t>
        </is>
      </c>
      <c r="E101" s="16" t="inlineStr">
        <is>
          <t>02:04:28</t>
        </is>
      </c>
      <c r="F101" s="16" t="inlineStr">
        <is>
          <t>02:04:40</t>
        </is>
      </c>
      <c r="G101" s="16" t="n">
        <v>12</v>
      </c>
      <c r="H101" s="16" t="n">
        <v>8</v>
      </c>
      <c r="I101" s="31" t="n">
        <v>1478.7</v>
      </c>
      <c r="J101" s="16" t="inlineStr">
        <is>
          <t>LC563</t>
        </is>
      </c>
      <c r="K101" s="16" t="inlineStr">
        <is>
          <t>N</t>
        </is>
      </c>
      <c r="L101" s="16" t="inlineStr">
        <is>
          <t>Valid</t>
        </is>
      </c>
    </row>
    <row r="102">
      <c r="A102" s="16" t="inlineStr">
        <is>
          <t>25 Jun</t>
        </is>
      </c>
      <c r="B102" s="16" t="inlineStr">
        <is>
          <t>30608</t>
        </is>
      </c>
      <c r="C102" s="16" t="inlineStr">
        <is>
          <t>FS</t>
        </is>
      </c>
      <c r="D102" s="16" t="inlineStr">
        <is>
          <t>SR</t>
        </is>
      </c>
      <c r="E102" s="16" t="inlineStr">
        <is>
          <t>06:13:38</t>
        </is>
      </c>
      <c r="F102" s="16" t="inlineStr">
        <is>
          <t>06:13:38</t>
        </is>
      </c>
      <c r="G102" s="16" t="n">
        <v>0</v>
      </c>
      <c r="H102" s="16" t="n">
        <v>1</v>
      </c>
      <c r="I102" s="31" t="n">
        <v>1401.89</v>
      </c>
      <c r="J102" s="16" t="inlineStr">
        <is>
          <t>Vrindavan Road</t>
        </is>
      </c>
      <c r="K102" s="16" t="inlineStr">
        <is>
          <t>R</t>
        </is>
      </c>
      <c r="L102" s="16" t="inlineStr">
        <is>
          <t>Valid</t>
        </is>
      </c>
    </row>
    <row r="103">
      <c r="A103" s="16" t="inlineStr">
        <is>
          <t>25 Jun</t>
        </is>
      </c>
      <c r="B103" s="16" t="inlineStr">
        <is>
          <t>37721</t>
        </is>
      </c>
      <c r="C103" s="16" t="inlineStr">
        <is>
          <t>FS</t>
        </is>
      </c>
      <c r="D103" s="16" t="inlineStr">
        <is>
          <t>SR</t>
        </is>
      </c>
      <c r="E103" s="16" t="inlineStr">
        <is>
          <t>09:24:32</t>
        </is>
      </c>
      <c r="F103" s="16" t="inlineStr">
        <is>
          <t>09:24:32</t>
        </is>
      </c>
      <c r="G103" s="16" t="n">
        <v>0</v>
      </c>
      <c r="H103" s="16" t="n">
        <v>1</v>
      </c>
      <c r="I103" s="31" t="n">
        <v>1401.88</v>
      </c>
      <c r="J103" s="16" t="inlineStr">
        <is>
          <t>Vrindavan Road</t>
        </is>
      </c>
      <c r="K103" s="16" t="inlineStr">
        <is>
          <t>R</t>
        </is>
      </c>
      <c r="L103" s="16" t="inlineStr">
        <is>
          <t>Valid</t>
        </is>
      </c>
    </row>
    <row r="104">
      <c r="A104" s="16" t="inlineStr">
        <is>
          <t>25 Jun</t>
        </is>
      </c>
      <c r="B104" s="16" t="inlineStr">
        <is>
          <t>37721</t>
        </is>
      </c>
      <c r="C104" s="16" t="inlineStr">
        <is>
          <t>FS</t>
        </is>
      </c>
      <c r="D104" s="16" t="inlineStr">
        <is>
          <t>SR</t>
        </is>
      </c>
      <c r="E104" s="16" t="inlineStr">
        <is>
          <t>09:24:34</t>
        </is>
      </c>
      <c r="F104" s="16" t="inlineStr">
        <is>
          <t>09:24:50</t>
        </is>
      </c>
      <c r="G104" s="16" t="n">
        <v>16</v>
      </c>
      <c r="H104" s="16" t="n">
        <v>18</v>
      </c>
      <c r="I104" s="31" t="n">
        <v>1401.85</v>
      </c>
      <c r="J104" s="16" t="inlineStr">
        <is>
          <t>Vrindavan Road</t>
        </is>
      </c>
      <c r="K104" s="16" t="inlineStr">
        <is>
          <t>R</t>
        </is>
      </c>
      <c r="L104" s="16" t="inlineStr">
        <is>
          <t>Valid</t>
        </is>
      </c>
    </row>
    <row r="105">
      <c r="A105" s="16" t="inlineStr">
        <is>
          <t>25 Jun</t>
        </is>
      </c>
      <c r="B105" s="16" t="inlineStr">
        <is>
          <t>39163</t>
        </is>
      </c>
      <c r="C105" s="16" t="inlineStr">
        <is>
          <t>FS</t>
        </is>
      </c>
      <c r="D105" s="16" t="inlineStr">
        <is>
          <t>LS</t>
        </is>
      </c>
      <c r="E105" s="16" t="inlineStr">
        <is>
          <t>10:45:00</t>
        </is>
      </c>
      <c r="F105" s="16" t="inlineStr">
        <is>
          <t>10:46:08</t>
        </is>
      </c>
      <c r="G105" s="16" t="n">
        <v>68</v>
      </c>
      <c r="H105" s="16" t="n">
        <v>56</v>
      </c>
      <c r="I105" s="31" t="n">
        <v>1411.11</v>
      </c>
      <c r="J105" s="16" t="inlineStr">
        <is>
          <t>LC535</t>
        </is>
      </c>
      <c r="K105" s="16" t="inlineStr">
        <is>
          <t>N</t>
        </is>
      </c>
      <c r="L105" s="16" t="inlineStr">
        <is>
          <t>Valid</t>
        </is>
      </c>
    </row>
    <row r="106">
      <c r="A106" s="16" t="inlineStr">
        <is>
          <t>25 Jun</t>
        </is>
      </c>
      <c r="B106" s="16" t="inlineStr">
        <is>
          <t>39163</t>
        </is>
      </c>
      <c r="C106" s="16" t="inlineStr">
        <is>
          <t>LS</t>
        </is>
      </c>
      <c r="D106" s="16" t="inlineStr">
        <is>
          <t>SR</t>
        </is>
      </c>
      <c r="E106" s="16" t="inlineStr">
        <is>
          <t>10:46:10</t>
        </is>
      </c>
      <c r="F106" s="16" t="inlineStr">
        <is>
          <t>10:47:38</t>
        </is>
      </c>
      <c r="G106" s="16" t="n">
        <v>88</v>
      </c>
      <c r="H106" s="16" t="n">
        <v>73</v>
      </c>
      <c r="I106" s="31" t="n">
        <v>1413.39</v>
      </c>
      <c r="J106" s="16" t="inlineStr">
        <is>
          <t>LC535</t>
        </is>
      </c>
      <c r="K106" s="16" t="inlineStr">
        <is>
          <t>N</t>
        </is>
      </c>
      <c r="L106" s="16" t="inlineStr">
        <is>
          <t>Valid</t>
        </is>
      </c>
    </row>
    <row r="107">
      <c r="A107" s="34" t="inlineStr">
        <is>
          <t>25 Jun</t>
        </is>
      </c>
      <c r="B107" s="34" t="inlineStr">
        <is>
          <t>30197</t>
        </is>
      </c>
      <c r="C107" s="34" t="inlineStr">
        <is>
          <t>OS</t>
        </is>
      </c>
      <c r="D107" s="34" t="inlineStr">
        <is>
          <t>SR</t>
        </is>
      </c>
      <c r="E107" s="34" t="inlineStr">
        <is>
          <t>14:26:54</t>
        </is>
      </c>
      <c r="F107" s="34" t="inlineStr">
        <is>
          <t>14:26:54</t>
        </is>
      </c>
      <c r="G107" s="34" t="n">
        <v>0</v>
      </c>
      <c r="H107" s="34" t="n">
        <v>1</v>
      </c>
      <c r="I107" s="35" t="n">
        <v>1474.58</v>
      </c>
      <c r="J107" s="34" t="inlineStr">
        <is>
          <t>LC563</t>
        </is>
      </c>
      <c r="K107" s="34" t="inlineStr">
        <is>
          <t>N</t>
        </is>
      </c>
      <c r="L107" s="34" t="inlineStr">
        <is>
          <t>Non-Valid</t>
        </is>
      </c>
    </row>
    <row r="108">
      <c r="A108" s="34" t="inlineStr">
        <is>
          <t>25 Jun</t>
        </is>
      </c>
      <c r="B108" s="34" t="inlineStr">
        <is>
          <t>30197</t>
        </is>
      </c>
      <c r="C108" s="34" t="inlineStr">
        <is>
          <t>OS</t>
        </is>
      </c>
      <c r="D108" s="34" t="inlineStr">
        <is>
          <t>SR</t>
        </is>
      </c>
      <c r="E108" s="34" t="inlineStr">
        <is>
          <t>14:27:36</t>
        </is>
      </c>
      <c r="F108" s="34" t="inlineStr">
        <is>
          <t>14:27:42</t>
        </is>
      </c>
      <c r="G108" s="34" t="n">
        <v>6</v>
      </c>
      <c r="H108" s="34" t="n">
        <v>5</v>
      </c>
      <c r="I108" s="35" t="n">
        <v>1476.01</v>
      </c>
      <c r="J108" s="34" t="inlineStr">
        <is>
          <t>LC563</t>
        </is>
      </c>
      <c r="K108" s="34" t="inlineStr">
        <is>
          <t>U</t>
        </is>
      </c>
      <c r="L108" s="34" t="inlineStr">
        <is>
          <t>Non-Valid</t>
        </is>
      </c>
    </row>
    <row r="109">
      <c r="A109" s="16" t="inlineStr">
        <is>
          <t>25 Jun</t>
        </is>
      </c>
      <c r="B109" s="16" t="inlineStr">
        <is>
          <t>37048</t>
        </is>
      </c>
      <c r="C109" s="16" t="inlineStr">
        <is>
          <t>FS</t>
        </is>
      </c>
      <c r="D109" s="16" t="inlineStr">
        <is>
          <t>SR</t>
        </is>
      </c>
      <c r="E109" s="16" t="inlineStr">
        <is>
          <t>16:06:10</t>
        </is>
      </c>
      <c r="F109" s="16" t="inlineStr">
        <is>
          <t>16:06:10</t>
        </is>
      </c>
      <c r="G109" s="16" t="n">
        <v>0</v>
      </c>
      <c r="H109" s="16" t="n">
        <v>1</v>
      </c>
      <c r="I109" s="31" t="n">
        <v>1401.89</v>
      </c>
      <c r="J109" s="16" t="inlineStr">
        <is>
          <t>Vrindavan Road</t>
        </is>
      </c>
      <c r="K109" s="16" t="inlineStr">
        <is>
          <t>R</t>
        </is>
      </c>
      <c r="L109" s="16" t="inlineStr">
        <is>
          <t>Valid</t>
        </is>
      </c>
    </row>
    <row r="110">
      <c r="A110" s="16" t="inlineStr">
        <is>
          <t>25 Jun</t>
        </is>
      </c>
      <c r="B110" s="16" t="inlineStr">
        <is>
          <t>37048</t>
        </is>
      </c>
      <c r="C110" s="16" t="inlineStr">
        <is>
          <t>FS</t>
        </is>
      </c>
      <c r="D110" s="16" t="inlineStr">
        <is>
          <t>SR</t>
        </is>
      </c>
      <c r="E110" s="16" t="inlineStr">
        <is>
          <t>16:06:12</t>
        </is>
      </c>
      <c r="F110" s="16" t="inlineStr">
        <is>
          <t>16:06:50</t>
        </is>
      </c>
      <c r="G110" s="16" t="n">
        <v>38</v>
      </c>
      <c r="H110" s="16" t="n">
        <v>35</v>
      </c>
      <c r="I110" s="31" t="n">
        <v>1401.86</v>
      </c>
      <c r="J110" s="16" t="inlineStr">
        <is>
          <t>Vrindavan Road</t>
        </is>
      </c>
      <c r="K110" s="16" t="inlineStr">
        <is>
          <t>R</t>
        </is>
      </c>
      <c r="L110" s="16" t="inlineStr">
        <is>
          <t>Valid</t>
        </is>
      </c>
    </row>
    <row r="111">
      <c r="A111" s="16" t="inlineStr">
        <is>
          <t>25 Jun</t>
        </is>
      </c>
      <c r="B111" s="16" t="inlineStr">
        <is>
          <t>30273</t>
        </is>
      </c>
      <c r="C111" s="16" t="inlineStr">
        <is>
          <t>FS</t>
        </is>
      </c>
      <c r="D111" s="16" t="inlineStr">
        <is>
          <t>SR</t>
        </is>
      </c>
      <c r="E111" s="16" t="inlineStr">
        <is>
          <t>17:32:12</t>
        </is>
      </c>
      <c r="F111" s="16" t="inlineStr">
        <is>
          <t>17:32:46</t>
        </is>
      </c>
      <c r="G111" s="16" t="n">
        <v>34</v>
      </c>
      <c r="H111" s="16" t="n">
        <v>27</v>
      </c>
      <c r="I111" s="31" t="n">
        <v>1401.87</v>
      </c>
      <c r="J111" s="16" t="inlineStr">
        <is>
          <t>Vrindavan Road</t>
        </is>
      </c>
      <c r="K111" s="16" t="inlineStr">
        <is>
          <t>R</t>
        </is>
      </c>
      <c r="L111" s="16" t="inlineStr">
        <is>
          <t>Valid</t>
        </is>
      </c>
    </row>
    <row r="112">
      <c r="A112" s="16" t="inlineStr">
        <is>
          <t>25 Jun</t>
        </is>
      </c>
      <c r="B112" s="16" t="inlineStr">
        <is>
          <t>39331</t>
        </is>
      </c>
      <c r="C112" s="16" t="inlineStr">
        <is>
          <t>FS</t>
        </is>
      </c>
      <c r="D112" s="16" t="inlineStr">
        <is>
          <t>SR</t>
        </is>
      </c>
      <c r="E112" s="16" t="inlineStr">
        <is>
          <t>17:47:04</t>
        </is>
      </c>
      <c r="F112" s="16" t="inlineStr">
        <is>
          <t>17:47:04</t>
        </is>
      </c>
      <c r="G112" s="16" t="n">
        <v>0</v>
      </c>
      <c r="H112" s="16" t="n">
        <v>1</v>
      </c>
      <c r="I112" s="31" t="n">
        <v>1401.87</v>
      </c>
      <c r="J112" s="16" t="inlineStr">
        <is>
          <t>Vrindavan Road</t>
        </is>
      </c>
      <c r="K112" s="16" t="inlineStr">
        <is>
          <t>R</t>
        </is>
      </c>
      <c r="L112" s="16" t="inlineStr">
        <is>
          <t>Valid</t>
        </is>
      </c>
    </row>
    <row r="113">
      <c r="A113" s="16" t="inlineStr">
        <is>
          <t>25 Jun</t>
        </is>
      </c>
      <c r="B113" s="16" t="inlineStr">
        <is>
          <t>30542</t>
        </is>
      </c>
      <c r="C113" s="16" t="inlineStr">
        <is>
          <t>FS</t>
        </is>
      </c>
      <c r="D113" s="16" t="inlineStr">
        <is>
          <t>SR</t>
        </is>
      </c>
      <c r="E113" s="16" t="inlineStr">
        <is>
          <t>18:06:52</t>
        </is>
      </c>
      <c r="F113" s="16" t="inlineStr">
        <is>
          <t>18:07:30</t>
        </is>
      </c>
      <c r="G113" s="16" t="n">
        <v>38</v>
      </c>
      <c r="H113" s="16" t="n">
        <v>26</v>
      </c>
      <c r="I113" s="31" t="n">
        <v>1401.87</v>
      </c>
      <c r="J113" s="16" t="inlineStr">
        <is>
          <t>Vrindavan Road</t>
        </is>
      </c>
      <c r="K113" s="16" t="inlineStr">
        <is>
          <t>R</t>
        </is>
      </c>
      <c r="L113" s="16" t="inlineStr">
        <is>
          <t>Valid</t>
        </is>
      </c>
    </row>
    <row r="114">
      <c r="A114" s="16" t="inlineStr">
        <is>
          <t>25 Jun</t>
        </is>
      </c>
      <c r="B114" s="16" t="inlineStr">
        <is>
          <t>39028</t>
        </is>
      </c>
      <c r="C114" s="16" t="inlineStr">
        <is>
          <t>FS</t>
        </is>
      </c>
      <c r="D114" s="16" t="inlineStr">
        <is>
          <t>SR</t>
        </is>
      </c>
      <c r="E114" s="16" t="inlineStr">
        <is>
          <t>18:36:14</t>
        </is>
      </c>
      <c r="F114" s="16" t="inlineStr">
        <is>
          <t>18:36:14</t>
        </is>
      </c>
      <c r="G114" s="16" t="n">
        <v>0</v>
      </c>
      <c r="H114" s="16" t="n">
        <v>1</v>
      </c>
      <c r="I114" s="31" t="n">
        <v>1401.87</v>
      </c>
      <c r="J114" s="16" t="inlineStr">
        <is>
          <t>Vrindavan Road</t>
        </is>
      </c>
      <c r="K114" s="16" t="inlineStr">
        <is>
          <t>R</t>
        </is>
      </c>
      <c r="L114" s="16" t="inlineStr">
        <is>
          <t>Valid</t>
        </is>
      </c>
    </row>
    <row r="115">
      <c r="A115" s="16" t="inlineStr">
        <is>
          <t>25 Jun</t>
        </is>
      </c>
      <c r="B115" s="16" t="inlineStr">
        <is>
          <t>37470</t>
        </is>
      </c>
      <c r="C115" s="16" t="inlineStr">
        <is>
          <t>FS</t>
        </is>
      </c>
      <c r="D115" s="16" t="inlineStr">
        <is>
          <t>SR</t>
        </is>
      </c>
      <c r="E115" s="16" t="inlineStr">
        <is>
          <t>20:38:18</t>
        </is>
      </c>
      <c r="F115" s="16" t="inlineStr">
        <is>
          <t>20:38:18</t>
        </is>
      </c>
      <c r="G115" s="16" t="n">
        <v>0</v>
      </c>
      <c r="H115" s="16" t="n">
        <v>1</v>
      </c>
      <c r="I115" s="31" t="n">
        <v>1401.88</v>
      </c>
      <c r="J115" s="16" t="inlineStr">
        <is>
          <t>Vrindavan Road</t>
        </is>
      </c>
      <c r="K115" s="16" t="inlineStr">
        <is>
          <t>R</t>
        </is>
      </c>
      <c r="L115" s="16" t="inlineStr">
        <is>
          <t>Valid</t>
        </is>
      </c>
    </row>
    <row r="116">
      <c r="A116" s="16" t="inlineStr">
        <is>
          <t>25 Jun</t>
        </is>
      </c>
      <c r="B116" s="16" t="inlineStr">
        <is>
          <t>37470</t>
        </is>
      </c>
      <c r="C116" s="16" t="inlineStr">
        <is>
          <t>FS</t>
        </is>
      </c>
      <c r="D116" s="16" t="inlineStr">
        <is>
          <t>SR</t>
        </is>
      </c>
      <c r="E116" s="16" t="inlineStr">
        <is>
          <t>20:38:20</t>
        </is>
      </c>
      <c r="F116" s="16" t="inlineStr">
        <is>
          <t>20:38:52</t>
        </is>
      </c>
      <c r="G116" s="16" t="n">
        <v>32</v>
      </c>
      <c r="H116" s="16" t="n">
        <v>25</v>
      </c>
      <c r="I116" s="31" t="n">
        <v>1401.85</v>
      </c>
      <c r="J116" s="16" t="inlineStr">
        <is>
          <t>Vrindavan Road</t>
        </is>
      </c>
      <c r="K116" s="16" t="inlineStr">
        <is>
          <t>R</t>
        </is>
      </c>
      <c r="L116" s="16" t="inlineStr">
        <is>
          <t>Valid</t>
        </is>
      </c>
    </row>
    <row r="117">
      <c r="A117" s="16" t="inlineStr">
        <is>
          <t>25 Jun</t>
        </is>
      </c>
      <c r="B117" s="16" t="inlineStr">
        <is>
          <t>37218</t>
        </is>
      </c>
      <c r="C117" s="16" t="inlineStr">
        <is>
          <t>FS</t>
        </is>
      </c>
      <c r="D117" s="16" t="inlineStr">
        <is>
          <t>LS</t>
        </is>
      </c>
      <c r="E117" s="16" t="inlineStr">
        <is>
          <t>22:53:34</t>
        </is>
      </c>
      <c r="F117" s="16" t="inlineStr">
        <is>
          <t>22:53:38</t>
        </is>
      </c>
      <c r="G117" s="16" t="n">
        <v>4</v>
      </c>
      <c r="H117" s="16" t="n">
        <v>5</v>
      </c>
      <c r="I117" s="31" t="n">
        <v>1403.5</v>
      </c>
      <c r="J117" s="16" t="inlineStr">
        <is>
          <t>Vrindavan Road</t>
        </is>
      </c>
      <c r="K117" s="16" t="inlineStr">
        <is>
          <t>R</t>
        </is>
      </c>
      <c r="L117" s="16" t="inlineStr">
        <is>
          <t>Valid</t>
        </is>
      </c>
    </row>
    <row r="118">
      <c r="A118" s="16" t="inlineStr">
        <is>
          <t>25 Jun</t>
        </is>
      </c>
      <c r="B118" s="16" t="inlineStr">
        <is>
          <t>37218</t>
        </is>
      </c>
      <c r="C118" s="16" t="inlineStr">
        <is>
          <t>FS</t>
        </is>
      </c>
      <c r="D118" s="16" t="inlineStr">
        <is>
          <t>SR</t>
        </is>
      </c>
      <c r="E118" s="16" t="inlineStr">
        <is>
          <t>22:57:40</t>
        </is>
      </c>
      <c r="F118" s="16" t="inlineStr">
        <is>
          <t>22:58:18</t>
        </is>
      </c>
      <c r="G118" s="16" t="n">
        <v>38</v>
      </c>
      <c r="H118" s="16" t="n">
        <v>31</v>
      </c>
      <c r="I118" s="31" t="n">
        <v>1401.87</v>
      </c>
      <c r="J118" s="16" t="inlineStr">
        <is>
          <t>Vrindavan Road</t>
        </is>
      </c>
      <c r="K118" s="16" t="inlineStr">
        <is>
          <t>R</t>
        </is>
      </c>
      <c r="L118" s="16" t="inlineStr">
        <is>
          <t>Valid</t>
        </is>
      </c>
    </row>
    <row r="119">
      <c r="A119" s="16" t="inlineStr">
        <is>
          <t>26 Jun</t>
        </is>
      </c>
      <c r="B119" s="16" t="inlineStr">
        <is>
          <t>30559</t>
        </is>
      </c>
      <c r="C119" s="16" t="inlineStr">
        <is>
          <t>FS</t>
        </is>
      </c>
      <c r="D119" s="16" t="inlineStr">
        <is>
          <t>LS</t>
        </is>
      </c>
      <c r="E119" s="16" t="inlineStr">
        <is>
          <t>00:19:26</t>
        </is>
      </c>
      <c r="F119" s="16" t="inlineStr">
        <is>
          <t>00:20:20</t>
        </is>
      </c>
      <c r="G119" s="16" t="n">
        <v>54</v>
      </c>
      <c r="H119" s="16" t="n">
        <v>43</v>
      </c>
      <c r="I119" s="31" t="n">
        <v>1444.39</v>
      </c>
      <c r="J119" s="16" t="inlineStr">
        <is>
          <t>LC551</t>
        </is>
      </c>
      <c r="K119" s="16" t="inlineStr">
        <is>
          <t>R</t>
        </is>
      </c>
      <c r="L119" s="16" t="inlineStr">
        <is>
          <t>Valid</t>
        </is>
      </c>
    </row>
    <row r="120">
      <c r="A120" s="16" t="inlineStr">
        <is>
          <t>26 Jun</t>
        </is>
      </c>
      <c r="B120" s="16" t="inlineStr">
        <is>
          <t>30559</t>
        </is>
      </c>
      <c r="C120" s="16" t="inlineStr">
        <is>
          <t>FS</t>
        </is>
      </c>
      <c r="D120" s="16" t="inlineStr">
        <is>
          <t>SR</t>
        </is>
      </c>
      <c r="E120" s="16" t="inlineStr">
        <is>
          <t>00:46:20</t>
        </is>
      </c>
      <c r="F120" s="16" t="inlineStr">
        <is>
          <t>00:46:20</t>
        </is>
      </c>
      <c r="G120" s="16" t="n">
        <v>0</v>
      </c>
      <c r="H120" s="16" t="n">
        <v>1</v>
      </c>
      <c r="I120" s="31" t="n">
        <v>1401.89</v>
      </c>
      <c r="J120" s="16" t="inlineStr">
        <is>
          <t>Vrindavan Road</t>
        </is>
      </c>
      <c r="K120" s="16" t="inlineStr">
        <is>
          <t>R</t>
        </is>
      </c>
      <c r="L120" s="16" t="inlineStr">
        <is>
          <t>Valid</t>
        </is>
      </c>
    </row>
    <row r="121">
      <c r="A121" s="16" t="inlineStr">
        <is>
          <t>26 Jun</t>
        </is>
      </c>
      <c r="B121" s="16" t="inlineStr">
        <is>
          <t>30559</t>
        </is>
      </c>
      <c r="C121" s="16" t="inlineStr">
        <is>
          <t>FS</t>
        </is>
      </c>
      <c r="D121" s="16" t="inlineStr">
        <is>
          <t>SR</t>
        </is>
      </c>
      <c r="E121" s="16" t="inlineStr">
        <is>
          <t>00:46:22</t>
        </is>
      </c>
      <c r="F121" s="16" t="inlineStr">
        <is>
          <t>00:46:46</t>
        </is>
      </c>
      <c r="G121" s="16" t="n">
        <v>24</v>
      </c>
      <c r="H121" s="16" t="n">
        <v>22</v>
      </c>
      <c r="I121" s="31" t="n">
        <v>1401.86</v>
      </c>
      <c r="J121" s="16" t="inlineStr">
        <is>
          <t>Vrindavan Road</t>
        </is>
      </c>
      <c r="K121" s="16" t="inlineStr">
        <is>
          <t>R</t>
        </is>
      </c>
      <c r="L121" s="16" t="inlineStr">
        <is>
          <t>Valid</t>
        </is>
      </c>
    </row>
    <row r="122">
      <c r="A122" s="16" t="inlineStr">
        <is>
          <t>26 Jun</t>
        </is>
      </c>
      <c r="B122" s="16" t="inlineStr">
        <is>
          <t>37266</t>
        </is>
      </c>
      <c r="C122" s="16" t="inlineStr">
        <is>
          <t>FS</t>
        </is>
      </c>
      <c r="D122" s="16" t="inlineStr">
        <is>
          <t>SR</t>
        </is>
      </c>
      <c r="E122" s="16" t="inlineStr">
        <is>
          <t>01:06:34</t>
        </is>
      </c>
      <c r="F122" s="16" t="inlineStr">
        <is>
          <t>01:07:28</t>
        </is>
      </c>
      <c r="G122" s="16" t="n">
        <v>54</v>
      </c>
      <c r="H122" s="16" t="n">
        <v>50</v>
      </c>
      <c r="I122" s="31" t="n">
        <v>1401.89</v>
      </c>
      <c r="J122" s="16" t="inlineStr">
        <is>
          <t>Vrindavan Road</t>
        </is>
      </c>
      <c r="K122" s="16" t="inlineStr">
        <is>
          <t>R</t>
        </is>
      </c>
      <c r="L122" s="16" t="inlineStr">
        <is>
          <t>Valid</t>
        </is>
      </c>
    </row>
    <row r="123">
      <c r="A123" s="16" t="inlineStr">
        <is>
          <t>26 Jun</t>
        </is>
      </c>
      <c r="B123" s="16" t="inlineStr">
        <is>
          <t>37501</t>
        </is>
      </c>
      <c r="C123" s="16" t="inlineStr">
        <is>
          <t>FS</t>
        </is>
      </c>
      <c r="D123" s="16" t="inlineStr">
        <is>
          <t>LS</t>
        </is>
      </c>
      <c r="E123" s="16" t="inlineStr">
        <is>
          <t>04:17:24</t>
        </is>
      </c>
      <c r="F123" s="16" t="inlineStr">
        <is>
          <t>04:17:38</t>
        </is>
      </c>
      <c r="G123" s="16" t="n">
        <v>14</v>
      </c>
      <c r="H123" s="16" t="n">
        <v>9</v>
      </c>
      <c r="I123" s="31" t="n">
        <v>1429.96</v>
      </c>
      <c r="J123" s="16" t="inlineStr">
        <is>
          <t>Chhata</t>
        </is>
      </c>
      <c r="K123" s="16" t="inlineStr">
        <is>
          <t>N</t>
        </is>
      </c>
      <c r="L123" s="16" t="inlineStr">
        <is>
          <t>Valid</t>
        </is>
      </c>
    </row>
    <row r="124">
      <c r="A124" s="16" t="inlineStr">
        <is>
          <t>26 Jun</t>
        </is>
      </c>
      <c r="B124" s="16" t="inlineStr">
        <is>
          <t>30147</t>
        </is>
      </c>
      <c r="C124" s="16" t="inlineStr">
        <is>
          <t>FS</t>
        </is>
      </c>
      <c r="D124" s="16" t="inlineStr">
        <is>
          <t>SR</t>
        </is>
      </c>
      <c r="E124" s="16" t="inlineStr">
        <is>
          <t>07:20:50</t>
        </is>
      </c>
      <c r="F124" s="16" t="inlineStr">
        <is>
          <t>07:20:50</t>
        </is>
      </c>
      <c r="G124" s="16" t="n">
        <v>0</v>
      </c>
      <c r="H124" s="16" t="n">
        <v>1</v>
      </c>
      <c r="I124" s="31" t="n">
        <v>1401.88</v>
      </c>
      <c r="J124" s="16" t="inlineStr">
        <is>
          <t>Vrindavan Road</t>
        </is>
      </c>
      <c r="K124" s="16" t="inlineStr">
        <is>
          <t>R</t>
        </is>
      </c>
      <c r="L124" s="16" t="inlineStr">
        <is>
          <t>Valid</t>
        </is>
      </c>
    </row>
    <row r="125">
      <c r="A125" s="16" t="inlineStr">
        <is>
          <t>26 Jun</t>
        </is>
      </c>
      <c r="B125" s="16" t="inlineStr">
        <is>
          <t>30147</t>
        </is>
      </c>
      <c r="C125" s="16" t="inlineStr">
        <is>
          <t>FS</t>
        </is>
      </c>
      <c r="D125" s="16" t="inlineStr">
        <is>
          <t>SR</t>
        </is>
      </c>
      <c r="E125" s="16" t="inlineStr">
        <is>
          <t>07:20:52</t>
        </is>
      </c>
      <c r="F125" s="16" t="inlineStr">
        <is>
          <t>07:21:16</t>
        </is>
      </c>
      <c r="G125" s="16" t="n">
        <v>24</v>
      </c>
      <c r="H125" s="16" t="n">
        <v>22</v>
      </c>
      <c r="I125" s="31" t="n">
        <v>1401.85</v>
      </c>
      <c r="J125" s="16" t="inlineStr">
        <is>
          <t>Vrindavan Road</t>
        </is>
      </c>
      <c r="K125" s="16" t="inlineStr">
        <is>
          <t>R</t>
        </is>
      </c>
      <c r="L125" s="16" t="inlineStr">
        <is>
          <t>Valid</t>
        </is>
      </c>
    </row>
    <row r="126">
      <c r="A126" s="16" t="inlineStr">
        <is>
          <t>26 Jun</t>
        </is>
      </c>
      <c r="B126" s="16" t="inlineStr">
        <is>
          <t>30339</t>
        </is>
      </c>
      <c r="C126" s="16" t="inlineStr">
        <is>
          <t>FS</t>
        </is>
      </c>
      <c r="D126" s="16" t="inlineStr">
        <is>
          <t>SR</t>
        </is>
      </c>
      <c r="E126" s="16" t="inlineStr">
        <is>
          <t>08:00:30</t>
        </is>
      </c>
      <c r="F126" s="16" t="inlineStr">
        <is>
          <t>08:00:30</t>
        </is>
      </c>
      <c r="G126" s="16" t="n">
        <v>0</v>
      </c>
      <c r="H126" s="16" t="n">
        <v>1</v>
      </c>
      <c r="I126" s="31" t="n">
        <v>1401.88</v>
      </c>
      <c r="J126" s="16" t="inlineStr">
        <is>
          <t>Vrindavan Road</t>
        </is>
      </c>
      <c r="K126" s="16" t="inlineStr">
        <is>
          <t>R</t>
        </is>
      </c>
      <c r="L126" s="16" t="inlineStr">
        <is>
          <t>Valid</t>
        </is>
      </c>
    </row>
    <row r="127">
      <c r="A127" s="16" t="inlineStr">
        <is>
          <t>26 Jun</t>
        </is>
      </c>
      <c r="B127" s="16" t="inlineStr">
        <is>
          <t>30339</t>
        </is>
      </c>
      <c r="C127" s="16" t="inlineStr">
        <is>
          <t>FS</t>
        </is>
      </c>
      <c r="D127" s="16" t="inlineStr">
        <is>
          <t>SR</t>
        </is>
      </c>
      <c r="E127" s="16" t="inlineStr">
        <is>
          <t>08:00:32</t>
        </is>
      </c>
      <c r="F127" s="16" t="inlineStr">
        <is>
          <t>08:01:16</t>
        </is>
      </c>
      <c r="G127" s="16" t="n">
        <v>44</v>
      </c>
      <c r="H127" s="16" t="n">
        <v>34</v>
      </c>
      <c r="I127" s="31" t="n">
        <v>1401.86</v>
      </c>
      <c r="J127" s="16" t="inlineStr">
        <is>
          <t>Vrindavan Road</t>
        </is>
      </c>
      <c r="K127" s="16" t="inlineStr">
        <is>
          <t>R</t>
        </is>
      </c>
      <c r="L127" s="16" t="inlineStr">
        <is>
          <t>Valid</t>
        </is>
      </c>
    </row>
    <row r="128">
      <c r="A128" s="16" t="inlineStr">
        <is>
          <t>26 Jun</t>
        </is>
      </c>
      <c r="B128" s="16" t="inlineStr">
        <is>
          <t>39192</t>
        </is>
      </c>
      <c r="C128" s="16" t="inlineStr">
        <is>
          <t>FS</t>
        </is>
      </c>
      <c r="D128" s="16" t="inlineStr">
        <is>
          <t>LS</t>
        </is>
      </c>
      <c r="E128" s="16" t="inlineStr">
        <is>
          <t>11:18:22</t>
        </is>
      </c>
      <c r="F128" s="16" t="inlineStr">
        <is>
          <t>11:18:22</t>
        </is>
      </c>
      <c r="G128" s="16" t="n">
        <v>0</v>
      </c>
      <c r="H128" s="16" t="n">
        <v>1</v>
      </c>
      <c r="I128" s="31" t="n">
        <v>1410.56</v>
      </c>
      <c r="J128" s="16" t="inlineStr">
        <is>
          <t>LC535</t>
        </is>
      </c>
      <c r="K128" s="16" t="inlineStr">
        <is>
          <t>N</t>
        </is>
      </c>
      <c r="L128" s="16" t="inlineStr">
        <is>
          <t>Valid</t>
        </is>
      </c>
    </row>
    <row r="129">
      <c r="A129" s="16" t="inlineStr">
        <is>
          <t>26 Jun</t>
        </is>
      </c>
      <c r="B129" s="16" t="inlineStr">
        <is>
          <t>39192</t>
        </is>
      </c>
      <c r="C129" s="16" t="inlineStr">
        <is>
          <t>FS</t>
        </is>
      </c>
      <c r="D129" s="16" t="inlineStr">
        <is>
          <t>LS</t>
        </is>
      </c>
      <c r="E129" s="16" t="inlineStr">
        <is>
          <t>11:18:24</t>
        </is>
      </c>
      <c r="F129" s="16" t="inlineStr">
        <is>
          <t>11:18:38</t>
        </is>
      </c>
      <c r="G129" s="16" t="n">
        <v>14</v>
      </c>
      <c r="H129" s="16" t="n">
        <v>9</v>
      </c>
      <c r="I129" s="31" t="n">
        <v>1410.62</v>
      </c>
      <c r="J129" s="16" t="inlineStr">
        <is>
          <t>LC535</t>
        </is>
      </c>
      <c r="K129" s="16" t="inlineStr">
        <is>
          <t>N</t>
        </is>
      </c>
      <c r="L129" s="16" t="inlineStr">
        <is>
          <t>Valid</t>
        </is>
      </c>
    </row>
    <row r="130">
      <c r="A130" s="16" t="inlineStr">
        <is>
          <t>26 Jun</t>
        </is>
      </c>
      <c r="B130" s="16" t="inlineStr">
        <is>
          <t>39192</t>
        </is>
      </c>
      <c r="C130" s="16" t="inlineStr">
        <is>
          <t>OS</t>
        </is>
      </c>
      <c r="D130" s="16" t="inlineStr">
        <is>
          <t>LS</t>
        </is>
      </c>
      <c r="E130" s="16" t="inlineStr">
        <is>
          <t>11:18:40</t>
        </is>
      </c>
      <c r="F130" s="16" t="inlineStr">
        <is>
          <t>11:18:40</t>
        </is>
      </c>
      <c r="G130" s="16" t="n">
        <v>0</v>
      </c>
      <c r="H130" s="16" t="n">
        <v>1</v>
      </c>
      <c r="I130" s="31" t="n">
        <v>1411.13</v>
      </c>
      <c r="J130" s="16" t="inlineStr">
        <is>
          <t>LC535</t>
        </is>
      </c>
      <c r="K130" s="16" t="inlineStr">
        <is>
          <t>N</t>
        </is>
      </c>
      <c r="L130" s="16" t="inlineStr">
        <is>
          <t>Valid</t>
        </is>
      </c>
    </row>
    <row r="131">
      <c r="A131" s="16" t="inlineStr">
        <is>
          <t>26 Jun</t>
        </is>
      </c>
      <c r="B131" s="16" t="inlineStr">
        <is>
          <t>39192</t>
        </is>
      </c>
      <c r="C131" s="16" t="inlineStr">
        <is>
          <t>FS</t>
        </is>
      </c>
      <c r="D131" s="16" t="inlineStr">
        <is>
          <t>LS</t>
        </is>
      </c>
      <c r="E131" s="16" t="inlineStr">
        <is>
          <t>11:28:12</t>
        </is>
      </c>
      <c r="F131" s="16" t="inlineStr">
        <is>
          <t>11:28:12</t>
        </is>
      </c>
      <c r="G131" s="16" t="n">
        <v>0</v>
      </c>
      <c r="H131" s="16" t="n">
        <v>1</v>
      </c>
      <c r="I131" s="31" t="n">
        <v>1430.29</v>
      </c>
      <c r="J131" s="16" t="inlineStr">
        <is>
          <t>Chhata</t>
        </is>
      </c>
      <c r="K131" s="16" t="inlineStr">
        <is>
          <t>N</t>
        </is>
      </c>
      <c r="L131" s="16" t="inlineStr">
        <is>
          <t>Valid</t>
        </is>
      </c>
    </row>
    <row r="132">
      <c r="A132" s="16" t="inlineStr">
        <is>
          <t>26 Jun</t>
        </is>
      </c>
      <c r="B132" s="16" t="inlineStr">
        <is>
          <t>39192</t>
        </is>
      </c>
      <c r="C132" s="16" t="inlineStr">
        <is>
          <t>FS</t>
        </is>
      </c>
      <c r="D132" s="16" t="inlineStr">
        <is>
          <t>LS</t>
        </is>
      </c>
      <c r="E132" s="16" t="inlineStr">
        <is>
          <t>11:28:14</t>
        </is>
      </c>
      <c r="F132" s="16" t="inlineStr">
        <is>
          <t>11:28:22</t>
        </is>
      </c>
      <c r="G132" s="16" t="n">
        <v>8</v>
      </c>
      <c r="H132" s="16" t="n">
        <v>6</v>
      </c>
      <c r="I132" s="31" t="n">
        <v>1430.33</v>
      </c>
      <c r="J132" s="16" t="inlineStr">
        <is>
          <t>Chhata</t>
        </is>
      </c>
      <c r="K132" s="16" t="inlineStr">
        <is>
          <t>N</t>
        </is>
      </c>
      <c r="L132" s="16" t="inlineStr">
        <is>
          <t>Valid</t>
        </is>
      </c>
    </row>
    <row r="133">
      <c r="A133" s="16" t="inlineStr">
        <is>
          <t>26 Jun</t>
        </is>
      </c>
      <c r="B133" s="16" t="inlineStr">
        <is>
          <t>39192</t>
        </is>
      </c>
      <c r="C133" s="16" t="inlineStr">
        <is>
          <t>OS</t>
        </is>
      </c>
      <c r="D133" s="16" t="inlineStr">
        <is>
          <t>LS</t>
        </is>
      </c>
      <c r="E133" s="16" t="inlineStr">
        <is>
          <t>11:28:24</t>
        </is>
      </c>
      <c r="F133" s="16" t="inlineStr">
        <is>
          <t>11:28:24</t>
        </is>
      </c>
      <c r="G133" s="16" t="n">
        <v>0</v>
      </c>
      <c r="H133" s="16" t="n">
        <v>1</v>
      </c>
      <c r="I133" s="31" t="n">
        <v>1430.48</v>
      </c>
      <c r="J133" s="16" t="inlineStr">
        <is>
          <t>LC545</t>
        </is>
      </c>
      <c r="K133" s="16" t="inlineStr">
        <is>
          <t>N</t>
        </is>
      </c>
      <c r="L133" s="16" t="inlineStr">
        <is>
          <t>Valid</t>
        </is>
      </c>
    </row>
    <row r="134">
      <c r="A134" s="16" t="inlineStr">
        <is>
          <t>26 Jun</t>
        </is>
      </c>
      <c r="B134" s="16" t="inlineStr">
        <is>
          <t>39192</t>
        </is>
      </c>
      <c r="C134" s="16" t="inlineStr">
        <is>
          <t>FS</t>
        </is>
      </c>
      <c r="D134" s="16" t="inlineStr">
        <is>
          <t>LS</t>
        </is>
      </c>
      <c r="E134" s="16" t="inlineStr">
        <is>
          <t>11:40:54</t>
        </is>
      </c>
      <c r="F134" s="16" t="inlineStr">
        <is>
          <t>11:41:38</t>
        </is>
      </c>
      <c r="G134" s="16" t="n">
        <v>44</v>
      </c>
      <c r="H134" s="16" t="n">
        <v>31</v>
      </c>
      <c r="I134" s="31" t="n">
        <v>1453.56</v>
      </c>
      <c r="J134" s="16" t="inlineStr">
        <is>
          <t>LC555</t>
        </is>
      </c>
      <c r="K134" s="16" t="inlineStr">
        <is>
          <t>N</t>
        </is>
      </c>
      <c r="L134" s="16" t="inlineStr">
        <is>
          <t>Valid</t>
        </is>
      </c>
    </row>
    <row r="135">
      <c r="A135" s="16" t="inlineStr">
        <is>
          <t>26 Jun</t>
        </is>
      </c>
      <c r="B135" s="16" t="inlineStr">
        <is>
          <t>39192</t>
        </is>
      </c>
      <c r="C135" s="16" t="inlineStr">
        <is>
          <t>LS</t>
        </is>
      </c>
      <c r="D135" s="16" t="inlineStr">
        <is>
          <t>SR</t>
        </is>
      </c>
      <c r="E135" s="16" t="inlineStr">
        <is>
          <t>11:41:40</t>
        </is>
      </c>
      <c r="F135" s="16" t="inlineStr">
        <is>
          <t>11:41:56</t>
        </is>
      </c>
      <c r="G135" s="16" t="n">
        <v>16</v>
      </c>
      <c r="H135" s="16" t="n">
        <v>12</v>
      </c>
      <c r="I135" s="31" t="n">
        <v>1455.28</v>
      </c>
      <c r="J135" s="16" t="inlineStr">
        <is>
          <t>LC555</t>
        </is>
      </c>
      <c r="K135" s="16" t="inlineStr">
        <is>
          <t>N</t>
        </is>
      </c>
      <c r="L135" s="16" t="inlineStr">
        <is>
          <t>Valid</t>
        </is>
      </c>
    </row>
    <row r="136">
      <c r="A136" s="16" t="inlineStr">
        <is>
          <t>26 Jun</t>
        </is>
      </c>
      <c r="B136" s="16" t="inlineStr">
        <is>
          <t>37812</t>
        </is>
      </c>
      <c r="C136" s="16" t="inlineStr">
        <is>
          <t>FS</t>
        </is>
      </c>
      <c r="D136" s="16" t="inlineStr">
        <is>
          <t>SR</t>
        </is>
      </c>
      <c r="E136" s="16" t="inlineStr">
        <is>
          <t>12:39:42</t>
        </is>
      </c>
      <c r="F136" s="16" t="inlineStr">
        <is>
          <t>12:39:44</t>
        </is>
      </c>
      <c r="G136" s="16" t="n">
        <v>2</v>
      </c>
      <c r="H136" s="16" t="n">
        <v>4</v>
      </c>
      <c r="I136" s="31" t="n">
        <v>1455.38</v>
      </c>
      <c r="J136" s="16" t="inlineStr">
        <is>
          <t>LC555</t>
        </is>
      </c>
      <c r="K136" s="16" t="inlineStr">
        <is>
          <t>N</t>
        </is>
      </c>
      <c r="L136" s="16" t="inlineStr">
        <is>
          <t>Valid</t>
        </is>
      </c>
    </row>
    <row r="137">
      <c r="A137" s="16" t="inlineStr">
        <is>
          <t>26 Jun</t>
        </is>
      </c>
      <c r="B137" s="16" t="inlineStr">
        <is>
          <t>30810</t>
        </is>
      </c>
      <c r="C137" s="16" t="inlineStr">
        <is>
          <t>FS</t>
        </is>
      </c>
      <c r="D137" s="16" t="inlineStr">
        <is>
          <t>LS</t>
        </is>
      </c>
      <c r="E137" s="16" t="inlineStr">
        <is>
          <t>14:34:04</t>
        </is>
      </c>
      <c r="F137" s="16" t="inlineStr">
        <is>
          <t>14:34:18</t>
        </is>
      </c>
      <c r="G137" s="16" t="n">
        <v>14</v>
      </c>
      <c r="H137" s="16" t="n">
        <v>10</v>
      </c>
      <c r="I137" s="31" t="n">
        <v>1446.9</v>
      </c>
      <c r="J137" s="16" t="inlineStr">
        <is>
          <t>LC551</t>
        </is>
      </c>
      <c r="K137" s="16" t="inlineStr">
        <is>
          <t>R</t>
        </is>
      </c>
      <c r="L137" s="16" t="inlineStr">
        <is>
          <t>Valid</t>
        </is>
      </c>
    </row>
    <row r="138">
      <c r="A138" s="16" t="inlineStr">
        <is>
          <t>26 Jun</t>
        </is>
      </c>
      <c r="B138" s="16" t="inlineStr">
        <is>
          <t>30810</t>
        </is>
      </c>
      <c r="C138" s="16" t="inlineStr">
        <is>
          <t>FS</t>
        </is>
      </c>
      <c r="D138" s="16" t="inlineStr">
        <is>
          <t>SR</t>
        </is>
      </c>
      <c r="E138" s="16" t="inlineStr">
        <is>
          <t>15:02:22</t>
        </is>
      </c>
      <c r="F138" s="16" t="inlineStr">
        <is>
          <t>15:03:02</t>
        </is>
      </c>
      <c r="G138" s="16" t="n">
        <v>40</v>
      </c>
      <c r="H138" s="16" t="n">
        <v>34</v>
      </c>
      <c r="I138" s="31" t="n">
        <v>1401.89</v>
      </c>
      <c r="J138" s="16" t="inlineStr">
        <is>
          <t>Vrindavan Road</t>
        </is>
      </c>
      <c r="K138" s="16" t="inlineStr">
        <is>
          <t>R</t>
        </is>
      </c>
      <c r="L138" s="16" t="inlineStr">
        <is>
          <t>Valid</t>
        </is>
      </c>
    </row>
    <row r="139">
      <c r="A139" s="16" t="inlineStr">
        <is>
          <t>26 Jun</t>
        </is>
      </c>
      <c r="B139" s="16" t="inlineStr">
        <is>
          <t>37052</t>
        </is>
      </c>
      <c r="C139" s="16" t="inlineStr">
        <is>
          <t>FS</t>
        </is>
      </c>
      <c r="D139" s="16" t="inlineStr">
        <is>
          <t>LS</t>
        </is>
      </c>
      <c r="E139" s="16" t="inlineStr">
        <is>
          <t>17:29:44</t>
        </is>
      </c>
      <c r="F139" s="16" t="inlineStr">
        <is>
          <t>17:29:56</t>
        </is>
      </c>
      <c r="G139" s="16" t="n">
        <v>12</v>
      </c>
      <c r="H139" s="16" t="n">
        <v>6</v>
      </c>
      <c r="I139" s="31" t="n">
        <v>1479.33</v>
      </c>
      <c r="J139" s="16" t="inlineStr">
        <is>
          <t>LC563</t>
        </is>
      </c>
      <c r="K139" s="16" t="inlineStr">
        <is>
          <t>R</t>
        </is>
      </c>
      <c r="L139" s="16" t="inlineStr">
        <is>
          <t>Valid</t>
        </is>
      </c>
    </row>
    <row r="140">
      <c r="A140" s="16" t="inlineStr">
        <is>
          <t>26 Jun</t>
        </is>
      </c>
      <c r="B140" s="16" t="inlineStr">
        <is>
          <t>37052</t>
        </is>
      </c>
      <c r="C140" s="16" t="inlineStr">
        <is>
          <t>OS</t>
        </is>
      </c>
      <c r="D140" s="16" t="inlineStr">
        <is>
          <t>SR</t>
        </is>
      </c>
      <c r="E140" s="16" t="inlineStr">
        <is>
          <t>17:30:20</t>
        </is>
      </c>
      <c r="F140" s="16" t="inlineStr">
        <is>
          <t>17:30:28</t>
        </is>
      </c>
      <c r="G140" s="16" t="n">
        <v>8</v>
      </c>
      <c r="H140" s="16" t="n">
        <v>4</v>
      </c>
      <c r="I140" s="31" t="n">
        <v>1478.1</v>
      </c>
      <c r="J140" s="16" t="inlineStr">
        <is>
          <t>LC563</t>
        </is>
      </c>
      <c r="K140" s="16" t="inlineStr">
        <is>
          <t>R</t>
        </is>
      </c>
      <c r="L140" s="16" t="inlineStr">
        <is>
          <t>Valid</t>
        </is>
      </c>
    </row>
    <row r="141">
      <c r="A141" s="16" t="inlineStr">
        <is>
          <t>26 Jun</t>
        </is>
      </c>
      <c r="B141" s="16" t="inlineStr">
        <is>
          <t>37052</t>
        </is>
      </c>
      <c r="C141" s="16" t="inlineStr">
        <is>
          <t>FS</t>
        </is>
      </c>
      <c r="D141" s="16" t="inlineStr">
        <is>
          <t>LS</t>
        </is>
      </c>
      <c r="E141" s="16" t="inlineStr">
        <is>
          <t>17:30:56</t>
        </is>
      </c>
      <c r="F141" s="16" t="inlineStr">
        <is>
          <t>17:31:08</t>
        </is>
      </c>
      <c r="G141" s="16" t="n">
        <v>12</v>
      </c>
      <c r="H141" s="16" t="n">
        <v>5</v>
      </c>
      <c r="I141" s="31" t="n">
        <v>1476.84</v>
      </c>
      <c r="J141" s="16" t="inlineStr">
        <is>
          <t>LC563</t>
        </is>
      </c>
      <c r="K141" s="16" t="inlineStr">
        <is>
          <t>R</t>
        </is>
      </c>
      <c r="L141" s="16" t="inlineStr">
        <is>
          <t>Valid</t>
        </is>
      </c>
    </row>
    <row r="142">
      <c r="A142" s="16" t="inlineStr">
        <is>
          <t>26 Jun</t>
        </is>
      </c>
      <c r="B142" s="16" t="inlineStr">
        <is>
          <t>37052</t>
        </is>
      </c>
      <c r="C142" s="16" t="inlineStr">
        <is>
          <t>FS</t>
        </is>
      </c>
      <c r="D142" s="16" t="inlineStr">
        <is>
          <t>LS</t>
        </is>
      </c>
      <c r="E142" s="16" t="inlineStr">
        <is>
          <t>17:32:48</t>
        </is>
      </c>
      <c r="F142" s="16" t="inlineStr">
        <is>
          <t>17:33:00</t>
        </is>
      </c>
      <c r="G142" s="16" t="n">
        <v>12</v>
      </c>
      <c r="H142" s="16" t="n">
        <v>5</v>
      </c>
      <c r="I142" s="31" t="n">
        <v>1472.81</v>
      </c>
      <c r="J142" s="16" t="inlineStr">
        <is>
          <t>Rundhi</t>
        </is>
      </c>
      <c r="K142" s="16" t="inlineStr">
        <is>
          <t>R</t>
        </is>
      </c>
      <c r="L142" s="16" t="inlineStr">
        <is>
          <t>Valid</t>
        </is>
      </c>
    </row>
    <row r="143">
      <c r="A143" s="16" t="inlineStr">
        <is>
          <t>26 Jun</t>
        </is>
      </c>
      <c r="B143" s="16" t="inlineStr">
        <is>
          <t>37052</t>
        </is>
      </c>
      <c r="C143" s="16" t="inlineStr">
        <is>
          <t>FS</t>
        </is>
      </c>
      <c r="D143" s="16" t="inlineStr">
        <is>
          <t>LS</t>
        </is>
      </c>
      <c r="E143" s="16" t="inlineStr">
        <is>
          <t>17:34:20</t>
        </is>
      </c>
      <c r="F143" s="16" t="inlineStr">
        <is>
          <t>17:34:36</t>
        </is>
      </c>
      <c r="G143" s="16" t="n">
        <v>16</v>
      </c>
      <c r="H143" s="16" t="n">
        <v>6</v>
      </c>
      <c r="I143" s="31" t="n">
        <v>1469.51</v>
      </c>
      <c r="J143" s="16" t="inlineStr">
        <is>
          <t>Rundhi</t>
        </is>
      </c>
      <c r="K143" s="16" t="inlineStr">
        <is>
          <t>R</t>
        </is>
      </c>
      <c r="L143" s="16" t="inlineStr">
        <is>
          <t>Valid</t>
        </is>
      </c>
    </row>
    <row r="144">
      <c r="A144" s="16" t="inlineStr">
        <is>
          <t>26 Jun</t>
        </is>
      </c>
      <c r="B144" s="16" t="inlineStr">
        <is>
          <t>30390</t>
        </is>
      </c>
      <c r="C144" s="16" t="inlineStr">
        <is>
          <t>FS</t>
        </is>
      </c>
      <c r="D144" s="16" t="inlineStr">
        <is>
          <t>SR</t>
        </is>
      </c>
      <c r="E144" s="16" t="inlineStr">
        <is>
          <t>17:47:04</t>
        </is>
      </c>
      <c r="F144" s="16" t="inlineStr">
        <is>
          <t>17:47:04</t>
        </is>
      </c>
      <c r="G144" s="16" t="n">
        <v>0</v>
      </c>
      <c r="H144" s="16" t="n">
        <v>1</v>
      </c>
      <c r="I144" s="31" t="n">
        <v>1401.88</v>
      </c>
      <c r="J144" s="16" t="inlineStr">
        <is>
          <t>Vrindavan Road</t>
        </is>
      </c>
      <c r="K144" s="16" t="inlineStr">
        <is>
          <t>R</t>
        </is>
      </c>
      <c r="L144" s="16" t="inlineStr">
        <is>
          <t>Valid</t>
        </is>
      </c>
    </row>
    <row r="145">
      <c r="A145" s="16" t="inlineStr">
        <is>
          <t>26 Jun</t>
        </is>
      </c>
      <c r="B145" s="16" t="inlineStr">
        <is>
          <t>30390</t>
        </is>
      </c>
      <c r="C145" s="16" t="inlineStr">
        <is>
          <t>FS</t>
        </is>
      </c>
      <c r="D145" s="16" t="inlineStr">
        <is>
          <t>SR</t>
        </is>
      </c>
      <c r="E145" s="16" t="inlineStr">
        <is>
          <t>17:47:06</t>
        </is>
      </c>
      <c r="F145" s="16" t="inlineStr">
        <is>
          <t>17:47:44</t>
        </is>
      </c>
      <c r="G145" s="16" t="n">
        <v>38</v>
      </c>
      <c r="H145" s="16" t="n">
        <v>29</v>
      </c>
      <c r="I145" s="31" t="n">
        <v>1401.87</v>
      </c>
      <c r="J145" s="16" t="inlineStr">
        <is>
          <t>Vrindavan Road</t>
        </is>
      </c>
      <c r="K145" s="16" t="inlineStr">
        <is>
          <t>R</t>
        </is>
      </c>
      <c r="L145" s="16" t="inlineStr">
        <is>
          <t>Valid</t>
        </is>
      </c>
    </row>
    <row r="146">
      <c r="A146" s="16" t="inlineStr">
        <is>
          <t>26 Jun</t>
        </is>
      </c>
      <c r="B146" s="16" t="inlineStr">
        <is>
          <t>37052</t>
        </is>
      </c>
      <c r="C146" s="16" t="inlineStr">
        <is>
          <t>FS</t>
        </is>
      </c>
      <c r="D146" s="16" t="inlineStr">
        <is>
          <t>SR</t>
        </is>
      </c>
      <c r="E146" s="16" t="inlineStr">
        <is>
          <t>18:12:20</t>
        </is>
      </c>
      <c r="F146" s="16" t="inlineStr">
        <is>
          <t>18:12:52</t>
        </is>
      </c>
      <c r="G146" s="16" t="n">
        <v>32</v>
      </c>
      <c r="H146" s="16" t="n">
        <v>11</v>
      </c>
      <c r="I146" s="31" t="n">
        <v>1401.88</v>
      </c>
      <c r="J146" s="16" t="inlineStr">
        <is>
          <t>Vrindavan Road</t>
        </is>
      </c>
      <c r="K146" s="16" t="inlineStr">
        <is>
          <t>R</t>
        </is>
      </c>
      <c r="L146" s="16" t="inlineStr">
        <is>
          <t>Valid</t>
        </is>
      </c>
    </row>
    <row r="147">
      <c r="A147" s="16" t="inlineStr">
        <is>
          <t>26 Jun</t>
        </is>
      </c>
      <c r="B147" s="16" t="inlineStr">
        <is>
          <t>30716</t>
        </is>
      </c>
      <c r="C147" s="16" t="inlineStr">
        <is>
          <t>FS</t>
        </is>
      </c>
      <c r="D147" s="16" t="inlineStr">
        <is>
          <t>SR</t>
        </is>
      </c>
      <c r="E147" s="16" t="inlineStr">
        <is>
          <t>19:23:36</t>
        </is>
      </c>
      <c r="F147" s="16" t="inlineStr">
        <is>
          <t>19:24:12</t>
        </is>
      </c>
      <c r="G147" s="16" t="n">
        <v>36</v>
      </c>
      <c r="H147" s="16" t="n">
        <v>38</v>
      </c>
      <c r="I147" s="31" t="n">
        <v>1401.88</v>
      </c>
      <c r="J147" s="16" t="inlineStr">
        <is>
          <t>Vrindavan Road</t>
        </is>
      </c>
      <c r="K147" s="16" t="inlineStr">
        <is>
          <t>R</t>
        </is>
      </c>
      <c r="L147" s="16" t="inlineStr">
        <is>
          <t>Valid</t>
        </is>
      </c>
    </row>
    <row r="148">
      <c r="A148" s="16" t="inlineStr">
        <is>
          <t>26 Jun</t>
        </is>
      </c>
      <c r="B148" s="16" t="inlineStr">
        <is>
          <t>30589</t>
        </is>
      </c>
      <c r="C148" s="16" t="inlineStr">
        <is>
          <t>FS</t>
        </is>
      </c>
      <c r="D148" s="16" t="inlineStr">
        <is>
          <t>SR</t>
        </is>
      </c>
      <c r="E148" s="16" t="inlineStr">
        <is>
          <t>22:06:06</t>
        </is>
      </c>
      <c r="F148" s="16" t="inlineStr">
        <is>
          <t>22:07:00</t>
        </is>
      </c>
      <c r="G148" s="16" t="n">
        <v>54</v>
      </c>
      <c r="H148" s="16" t="n">
        <v>46</v>
      </c>
      <c r="I148" s="31" t="n">
        <v>1401.88</v>
      </c>
      <c r="J148" s="16" t="inlineStr">
        <is>
          <t>Vrindavan Road</t>
        </is>
      </c>
      <c r="K148" s="16" t="inlineStr">
        <is>
          <t>R</t>
        </is>
      </c>
      <c r="L148" s="16" t="inlineStr">
        <is>
          <t>Valid</t>
        </is>
      </c>
    </row>
    <row r="149">
      <c r="A149" s="16" t="inlineStr">
        <is>
          <t>26 Jun</t>
        </is>
      </c>
      <c r="B149" s="16" t="inlineStr">
        <is>
          <t>39025</t>
        </is>
      </c>
      <c r="C149" s="16" t="inlineStr">
        <is>
          <t>FS</t>
        </is>
      </c>
      <c r="D149" s="16" t="inlineStr">
        <is>
          <t>SR</t>
        </is>
      </c>
      <c r="E149" s="16" t="inlineStr">
        <is>
          <t>23:42:00</t>
        </is>
      </c>
      <c r="F149" s="16" t="inlineStr">
        <is>
          <t>23:42:42</t>
        </is>
      </c>
      <c r="G149" s="16" t="n">
        <v>42</v>
      </c>
      <c r="H149" s="16" t="n">
        <v>35</v>
      </c>
      <c r="I149" s="31" t="n">
        <v>1401.88</v>
      </c>
      <c r="J149" s="16" t="inlineStr">
        <is>
          <t>Vrindavan Road</t>
        </is>
      </c>
      <c r="K149" s="16" t="inlineStr">
        <is>
          <t>R</t>
        </is>
      </c>
      <c r="L149" s="16" t="inlineStr">
        <is>
          <t>Valid</t>
        </is>
      </c>
    </row>
    <row r="150">
      <c r="A150" s="16" t="inlineStr">
        <is>
          <t>27 Jun</t>
        </is>
      </c>
      <c r="B150" s="16" t="inlineStr">
        <is>
          <t>37324</t>
        </is>
      </c>
      <c r="C150" s="16" t="inlineStr">
        <is>
          <t>FS</t>
        </is>
      </c>
      <c r="D150" s="16" t="inlineStr">
        <is>
          <t>SR</t>
        </is>
      </c>
      <c r="E150" s="16" t="inlineStr">
        <is>
          <t>01:18:04</t>
        </is>
      </c>
      <c r="F150" s="16" t="inlineStr">
        <is>
          <t>01:19:22</t>
        </is>
      </c>
      <c r="G150" s="16" t="n">
        <v>78</v>
      </c>
      <c r="H150" s="16" t="n">
        <v>64</v>
      </c>
      <c r="I150" s="31" t="n">
        <v>1401.89</v>
      </c>
      <c r="J150" s="16" t="inlineStr">
        <is>
          <t>Vrindavan Road</t>
        </is>
      </c>
      <c r="K150" s="16" t="inlineStr">
        <is>
          <t>R</t>
        </is>
      </c>
      <c r="L150" s="16" t="inlineStr">
        <is>
          <t>Valid</t>
        </is>
      </c>
    </row>
    <row r="151">
      <c r="A151" s="16" t="inlineStr">
        <is>
          <t>27 Jun</t>
        </is>
      </c>
      <c r="B151" s="16" t="inlineStr">
        <is>
          <t>39396</t>
        </is>
      </c>
      <c r="C151" s="16" t="inlineStr">
        <is>
          <t>FS</t>
        </is>
      </c>
      <c r="D151" s="16" t="inlineStr">
        <is>
          <t>LS</t>
        </is>
      </c>
      <c r="E151" s="16" t="inlineStr">
        <is>
          <t>04:48:04</t>
        </is>
      </c>
      <c r="F151" s="16" t="inlineStr">
        <is>
          <t>04:48:28</t>
        </is>
      </c>
      <c r="G151" s="16" t="n">
        <v>24</v>
      </c>
      <c r="H151" s="16" t="n">
        <v>18</v>
      </c>
      <c r="I151" s="31" t="n">
        <v>1431.48</v>
      </c>
      <c r="J151" s="16" t="inlineStr">
        <is>
          <t>LC545</t>
        </is>
      </c>
      <c r="K151" s="16" t="inlineStr">
        <is>
          <t>N</t>
        </is>
      </c>
      <c r="L151" s="16" t="inlineStr">
        <is>
          <t>Valid</t>
        </is>
      </c>
    </row>
    <row r="152">
      <c r="A152" s="16" t="inlineStr">
        <is>
          <t>27 Jun</t>
        </is>
      </c>
      <c r="B152" s="16" t="inlineStr">
        <is>
          <t>39396</t>
        </is>
      </c>
      <c r="C152" s="16" t="inlineStr">
        <is>
          <t>FS</t>
        </is>
      </c>
      <c r="D152" s="16" t="inlineStr">
        <is>
          <t>LS</t>
        </is>
      </c>
      <c r="E152" s="16" t="inlineStr">
        <is>
          <t>04:55:02</t>
        </is>
      </c>
      <c r="F152" s="16" t="inlineStr">
        <is>
          <t>04:55:02</t>
        </is>
      </c>
      <c r="G152" s="16" t="n">
        <v>0</v>
      </c>
      <c r="H152" s="16" t="n">
        <v>1</v>
      </c>
      <c r="I152" s="31" t="n">
        <v>1444.56</v>
      </c>
      <c r="J152" s="16" t="inlineStr">
        <is>
          <t>LC551</t>
        </is>
      </c>
      <c r="K152" s="16" t="inlineStr">
        <is>
          <t>N</t>
        </is>
      </c>
      <c r="L152" s="16" t="inlineStr">
        <is>
          <t>Valid</t>
        </is>
      </c>
    </row>
    <row r="153">
      <c r="A153" s="16" t="inlineStr">
        <is>
          <t>27 Jun</t>
        </is>
      </c>
      <c r="B153" s="16" t="inlineStr">
        <is>
          <t>39396</t>
        </is>
      </c>
      <c r="C153" s="16" t="inlineStr">
        <is>
          <t>FS</t>
        </is>
      </c>
      <c r="D153" s="16" t="inlineStr">
        <is>
          <t>LS</t>
        </is>
      </c>
      <c r="E153" s="16" t="inlineStr">
        <is>
          <t>04:55:04</t>
        </is>
      </c>
      <c r="F153" s="16" t="inlineStr">
        <is>
          <t>04:56:02</t>
        </is>
      </c>
      <c r="G153" s="16" t="n">
        <v>58</v>
      </c>
      <c r="H153" s="16" t="n">
        <v>46</v>
      </c>
      <c r="I153" s="31" t="n">
        <v>1444.62</v>
      </c>
      <c r="J153" s="16" t="inlineStr">
        <is>
          <t>LC551</t>
        </is>
      </c>
      <c r="K153" s="16" t="inlineStr">
        <is>
          <t>N</t>
        </is>
      </c>
      <c r="L153" s="16" t="inlineStr">
        <is>
          <t>Valid</t>
        </is>
      </c>
    </row>
    <row r="154">
      <c r="A154" s="16" t="inlineStr">
        <is>
          <t>27 Jun</t>
        </is>
      </c>
      <c r="B154" s="16" t="inlineStr">
        <is>
          <t>39396</t>
        </is>
      </c>
      <c r="C154" s="16" t="inlineStr">
        <is>
          <t>LS</t>
        </is>
      </c>
      <c r="D154" s="16" t="inlineStr">
        <is>
          <t>SR</t>
        </is>
      </c>
      <c r="E154" s="16" t="inlineStr">
        <is>
          <t>04:56:04</t>
        </is>
      </c>
      <c r="F154" s="16" t="inlineStr">
        <is>
          <t>04:56:04</t>
        </is>
      </c>
      <c r="G154" s="16" t="n">
        <v>0</v>
      </c>
      <c r="H154" s="16" t="n">
        <v>1</v>
      </c>
      <c r="I154" s="31" t="n">
        <v>1446.75</v>
      </c>
      <c r="J154" s="16" t="inlineStr">
        <is>
          <t>LC551</t>
        </is>
      </c>
      <c r="K154" s="16" t="inlineStr">
        <is>
          <t>N</t>
        </is>
      </c>
      <c r="L154" s="16" t="inlineStr">
        <is>
          <t>Valid</t>
        </is>
      </c>
    </row>
    <row r="155">
      <c r="A155" s="16" t="inlineStr">
        <is>
          <t>27 Jun</t>
        </is>
      </c>
      <c r="B155" s="16" t="inlineStr">
        <is>
          <t>39396</t>
        </is>
      </c>
      <c r="C155" s="16" t="inlineStr">
        <is>
          <t>LS</t>
        </is>
      </c>
      <c r="D155" s="16" t="inlineStr">
        <is>
          <t>SR</t>
        </is>
      </c>
      <c r="E155" s="16" t="inlineStr">
        <is>
          <t>04:56:06</t>
        </is>
      </c>
      <c r="F155" s="16" t="inlineStr">
        <is>
          <t>04:57:10</t>
        </is>
      </c>
      <c r="G155" s="16" t="n">
        <v>64</v>
      </c>
      <c r="H155" s="16" t="n">
        <v>50</v>
      </c>
      <c r="I155" s="31" t="n">
        <v>1446.84</v>
      </c>
      <c r="J155" s="16" t="inlineStr">
        <is>
          <t>LC551</t>
        </is>
      </c>
      <c r="K155" s="16" t="inlineStr">
        <is>
          <t>N</t>
        </is>
      </c>
      <c r="L155" s="16" t="inlineStr">
        <is>
          <t>Valid</t>
        </is>
      </c>
    </row>
    <row r="156">
      <c r="A156" s="16" t="inlineStr">
        <is>
          <t>27 Jun</t>
        </is>
      </c>
      <c r="B156" s="16" t="inlineStr">
        <is>
          <t>39396</t>
        </is>
      </c>
      <c r="C156" s="16" t="inlineStr">
        <is>
          <t>OS</t>
        </is>
      </c>
      <c r="D156" s="16" t="inlineStr">
        <is>
          <t>SR</t>
        </is>
      </c>
      <c r="E156" s="16" t="inlineStr">
        <is>
          <t>04:57:12</t>
        </is>
      </c>
      <c r="F156" s="16" t="inlineStr">
        <is>
          <t>04:57:12</t>
        </is>
      </c>
      <c r="G156" s="16" t="n">
        <v>0</v>
      </c>
      <c r="H156" s="16" t="n">
        <v>1</v>
      </c>
      <c r="I156" s="31" t="n">
        <v>1449.13</v>
      </c>
      <c r="J156" s="16" t="inlineStr">
        <is>
          <t>Hodal</t>
        </is>
      </c>
      <c r="K156" s="16" t="inlineStr">
        <is>
          <t>N</t>
        </is>
      </c>
      <c r="L156" s="16" t="inlineStr">
        <is>
          <t>Valid</t>
        </is>
      </c>
    </row>
    <row r="157">
      <c r="A157" s="16" t="inlineStr">
        <is>
          <t>27 Jun</t>
        </is>
      </c>
      <c r="B157" s="16" t="inlineStr">
        <is>
          <t>37095</t>
        </is>
      </c>
      <c r="C157" s="16" t="inlineStr">
        <is>
          <t>FS</t>
        </is>
      </c>
      <c r="D157" s="16" t="inlineStr">
        <is>
          <t>SR</t>
        </is>
      </c>
      <c r="E157" s="16" t="inlineStr">
        <is>
          <t>06:42:14</t>
        </is>
      </c>
      <c r="F157" s="16" t="inlineStr">
        <is>
          <t>06:43:04</t>
        </is>
      </c>
      <c r="G157" s="16" t="n">
        <v>50</v>
      </c>
      <c r="H157" s="16" t="n">
        <v>46</v>
      </c>
      <c r="I157" s="31" t="n">
        <v>1401.88</v>
      </c>
      <c r="J157" s="16" t="inlineStr">
        <is>
          <t>Vrindavan Road</t>
        </is>
      </c>
      <c r="K157" s="16" t="inlineStr">
        <is>
          <t>R</t>
        </is>
      </c>
      <c r="L157" s="16" t="inlineStr">
        <is>
          <t>Valid</t>
        </is>
      </c>
    </row>
    <row r="158">
      <c r="A158" s="16" t="inlineStr">
        <is>
          <t>27 Jun</t>
        </is>
      </c>
      <c r="B158" s="16" t="inlineStr">
        <is>
          <t>30351</t>
        </is>
      </c>
      <c r="C158" s="16" t="inlineStr">
        <is>
          <t>FS</t>
        </is>
      </c>
      <c r="D158" s="16" t="inlineStr">
        <is>
          <t>SR</t>
        </is>
      </c>
      <c r="E158" s="16" t="inlineStr">
        <is>
          <t>09:19:50</t>
        </is>
      </c>
      <c r="F158" s="16" t="inlineStr">
        <is>
          <t>09:19:50</t>
        </is>
      </c>
      <c r="G158" s="16" t="n">
        <v>0</v>
      </c>
      <c r="H158" s="16" t="n">
        <v>1</v>
      </c>
      <c r="I158" s="31" t="n">
        <v>1401.9</v>
      </c>
      <c r="J158" s="16" t="inlineStr">
        <is>
          <t>Vrindavan Road</t>
        </is>
      </c>
      <c r="K158" s="16" t="inlineStr">
        <is>
          <t>R</t>
        </is>
      </c>
      <c r="L158" s="16" t="inlineStr">
        <is>
          <t>Valid</t>
        </is>
      </c>
    </row>
    <row r="159">
      <c r="A159" s="16" t="inlineStr">
        <is>
          <t>27 Jun</t>
        </is>
      </c>
      <c r="B159" s="16" t="inlineStr">
        <is>
          <t>30351</t>
        </is>
      </c>
      <c r="C159" s="16" t="inlineStr">
        <is>
          <t>FS</t>
        </is>
      </c>
      <c r="D159" s="16" t="inlineStr">
        <is>
          <t>SR</t>
        </is>
      </c>
      <c r="E159" s="16" t="inlineStr">
        <is>
          <t>09:19:52</t>
        </is>
      </c>
      <c r="F159" s="16" t="inlineStr">
        <is>
          <t>09:20:16</t>
        </is>
      </c>
      <c r="G159" s="16" t="n">
        <v>24</v>
      </c>
      <c r="H159" s="16" t="n">
        <v>18</v>
      </c>
      <c r="I159" s="31" t="n">
        <v>1401.87</v>
      </c>
      <c r="J159" s="16" t="inlineStr">
        <is>
          <t>Vrindavan Road</t>
        </is>
      </c>
      <c r="K159" s="16" t="inlineStr">
        <is>
          <t>R</t>
        </is>
      </c>
      <c r="L159" s="16" t="inlineStr">
        <is>
          <t>Valid</t>
        </is>
      </c>
    </row>
    <row r="160">
      <c r="A160" s="16" t="inlineStr">
        <is>
          <t>27 Jun</t>
        </is>
      </c>
      <c r="B160" s="16" t="inlineStr">
        <is>
          <t>30516</t>
        </is>
      </c>
      <c r="C160" s="16" t="inlineStr">
        <is>
          <t>FS</t>
        </is>
      </c>
      <c r="D160" s="16" t="inlineStr">
        <is>
          <t>LS</t>
        </is>
      </c>
      <c r="E160" s="16" t="inlineStr">
        <is>
          <t>11:04:48</t>
        </is>
      </c>
      <c r="F160" s="16" t="inlineStr">
        <is>
          <t>11:05:00</t>
        </is>
      </c>
      <c r="G160" s="16" t="n">
        <v>12</v>
      </c>
      <c r="H160" s="16" t="n">
        <v>9</v>
      </c>
      <c r="I160" s="31" t="n">
        <v>1457.53</v>
      </c>
      <c r="J160" s="16" t="inlineStr">
        <is>
          <t>Sholaka</t>
        </is>
      </c>
      <c r="K160" s="16" t="inlineStr">
        <is>
          <t>N</t>
        </is>
      </c>
      <c r="L160" s="16" t="inlineStr">
        <is>
          <t>Valid</t>
        </is>
      </c>
    </row>
    <row r="161">
      <c r="A161" s="16" t="inlineStr">
        <is>
          <t>27 Jun</t>
        </is>
      </c>
      <c r="B161" s="16" t="inlineStr">
        <is>
          <t>37753</t>
        </is>
      </c>
      <c r="C161" s="16" t="inlineStr">
        <is>
          <t>FS</t>
        </is>
      </c>
      <c r="D161" s="16" t="inlineStr">
        <is>
          <t>SR</t>
        </is>
      </c>
      <c r="E161" s="16" t="inlineStr">
        <is>
          <t>14:03:58</t>
        </is>
      </c>
      <c r="F161" s="16" t="inlineStr">
        <is>
          <t>14:04:36</t>
        </is>
      </c>
      <c r="G161" s="16" t="n">
        <v>38</v>
      </c>
      <c r="H161" s="16" t="n">
        <v>28</v>
      </c>
      <c r="I161" s="31" t="n">
        <v>1401.89</v>
      </c>
      <c r="J161" s="16" t="inlineStr">
        <is>
          <t>Vrindavan Road</t>
        </is>
      </c>
      <c r="K161" s="16" t="inlineStr">
        <is>
          <t>R</t>
        </is>
      </c>
      <c r="L161" s="16" t="inlineStr">
        <is>
          <t>Valid</t>
        </is>
      </c>
    </row>
    <row r="162">
      <c r="A162" s="16" t="inlineStr">
        <is>
          <t>27 Jun</t>
        </is>
      </c>
      <c r="B162" s="16" t="inlineStr">
        <is>
          <t>37461</t>
        </is>
      </c>
      <c r="C162" s="16" t="inlineStr">
        <is>
          <t>FS</t>
        </is>
      </c>
      <c r="D162" s="16" t="inlineStr">
        <is>
          <t>SR</t>
        </is>
      </c>
      <c r="E162" s="16" t="inlineStr">
        <is>
          <t>15:31:20</t>
        </is>
      </c>
      <c r="F162" s="16" t="inlineStr">
        <is>
          <t>15:31:20</t>
        </is>
      </c>
      <c r="G162" s="16" t="n">
        <v>0</v>
      </c>
      <c r="H162" s="16" t="n">
        <v>1</v>
      </c>
      <c r="I162" s="31" t="n">
        <v>1401.88</v>
      </c>
      <c r="J162" s="16" t="inlineStr">
        <is>
          <t>Vrindavan Road</t>
        </is>
      </c>
      <c r="K162" s="16" t="inlineStr">
        <is>
          <t>R</t>
        </is>
      </c>
      <c r="L162" s="16" t="inlineStr">
        <is>
          <t>Valid</t>
        </is>
      </c>
    </row>
    <row r="163">
      <c r="A163" s="16" t="inlineStr">
        <is>
          <t>27 Jun</t>
        </is>
      </c>
      <c r="B163" s="16" t="inlineStr">
        <is>
          <t>37461</t>
        </is>
      </c>
      <c r="C163" s="16" t="inlineStr">
        <is>
          <t>FS</t>
        </is>
      </c>
      <c r="D163" s="16" t="inlineStr">
        <is>
          <t>SR</t>
        </is>
      </c>
      <c r="E163" s="16" t="inlineStr">
        <is>
          <t>15:31:22</t>
        </is>
      </c>
      <c r="F163" s="16" t="inlineStr">
        <is>
          <t>15:31:46</t>
        </is>
      </c>
      <c r="G163" s="16" t="n">
        <v>24</v>
      </c>
      <c r="H163" s="16" t="n">
        <v>22</v>
      </c>
      <c r="I163" s="31" t="n">
        <v>1401.86</v>
      </c>
      <c r="J163" s="16" t="inlineStr">
        <is>
          <t>Vrindavan Road</t>
        </is>
      </c>
      <c r="K163" s="16" t="inlineStr">
        <is>
          <t>R</t>
        </is>
      </c>
      <c r="L163" s="16" t="inlineStr">
        <is>
          <t>Valid</t>
        </is>
      </c>
    </row>
    <row r="164">
      <c r="A164" s="16" t="inlineStr">
        <is>
          <t>27 Jun</t>
        </is>
      </c>
      <c r="B164" s="16" t="inlineStr">
        <is>
          <t>30736</t>
        </is>
      </c>
      <c r="C164" s="16" t="inlineStr">
        <is>
          <t>FS</t>
        </is>
      </c>
      <c r="D164" s="16" t="inlineStr">
        <is>
          <t>SR</t>
        </is>
      </c>
      <c r="E164" s="16" t="inlineStr">
        <is>
          <t>15:49:24</t>
        </is>
      </c>
      <c r="F164" s="16" t="inlineStr">
        <is>
          <t>15:49:28</t>
        </is>
      </c>
      <c r="G164" s="16" t="n">
        <v>4</v>
      </c>
      <c r="H164" s="16" t="n">
        <v>3</v>
      </c>
      <c r="I164" s="31" t="n">
        <v>1477.18</v>
      </c>
      <c r="J164" s="16" t="inlineStr">
        <is>
          <t>LC563</t>
        </is>
      </c>
      <c r="K164" s="16" t="inlineStr">
        <is>
          <t>R</t>
        </is>
      </c>
      <c r="L164" s="16" t="inlineStr">
        <is>
          <t>Valid</t>
        </is>
      </c>
    </row>
    <row r="165">
      <c r="A165" s="16" t="inlineStr">
        <is>
          <t>27 Jun</t>
        </is>
      </c>
      <c r="B165" s="16" t="inlineStr">
        <is>
          <t>30736</t>
        </is>
      </c>
      <c r="C165" s="16" t="inlineStr">
        <is>
          <t>FS</t>
        </is>
      </c>
      <c r="D165" s="16" t="inlineStr">
        <is>
          <t>LS</t>
        </is>
      </c>
      <c r="E165" s="16" t="inlineStr">
        <is>
          <t>16:39:30</t>
        </is>
      </c>
      <c r="F165" s="16" t="inlineStr">
        <is>
          <t>16:39:30</t>
        </is>
      </c>
      <c r="G165" s="16" t="n">
        <v>0</v>
      </c>
      <c r="H165" s="16" t="n">
        <v>1</v>
      </c>
      <c r="I165" s="31" t="n">
        <v>1401.78</v>
      </c>
      <c r="J165" s="16" t="inlineStr">
        <is>
          <t>Vrindavan Road</t>
        </is>
      </c>
      <c r="K165" s="16" t="inlineStr">
        <is>
          <t>R</t>
        </is>
      </c>
      <c r="L165" s="16" t="inlineStr">
        <is>
          <t>Valid</t>
        </is>
      </c>
    </row>
    <row r="166">
      <c r="A166" s="16" t="inlineStr">
        <is>
          <t>27 Jun</t>
        </is>
      </c>
      <c r="B166" s="16" t="inlineStr">
        <is>
          <t>30736</t>
        </is>
      </c>
      <c r="C166" s="16" t="inlineStr">
        <is>
          <t>FS</t>
        </is>
      </c>
      <c r="D166" s="16" t="inlineStr">
        <is>
          <t>LS</t>
        </is>
      </c>
      <c r="E166" s="16" t="inlineStr">
        <is>
          <t>16:39:32</t>
        </is>
      </c>
      <c r="F166" s="16" t="inlineStr">
        <is>
          <t>16:39:32</t>
        </is>
      </c>
      <c r="G166" s="16" t="n">
        <v>0</v>
      </c>
      <c r="H166" s="16" t="n">
        <v>1</v>
      </c>
      <c r="I166" s="31" t="n">
        <v>1401.76</v>
      </c>
      <c r="J166" s="16" t="inlineStr">
        <is>
          <t>Vrindavan Road</t>
        </is>
      </c>
      <c r="K166" s="16" t="inlineStr">
        <is>
          <t>R</t>
        </is>
      </c>
      <c r="L166" s="16" t="inlineStr">
        <is>
          <t>Valid</t>
        </is>
      </c>
    </row>
    <row r="167">
      <c r="A167" s="16" t="inlineStr">
        <is>
          <t>27 Jun</t>
        </is>
      </c>
      <c r="B167" s="16" t="inlineStr">
        <is>
          <t>30736</t>
        </is>
      </c>
      <c r="C167" s="16" t="inlineStr">
        <is>
          <t>LS</t>
        </is>
      </c>
      <c r="D167" s="16" t="inlineStr">
        <is>
          <t>SR</t>
        </is>
      </c>
      <c r="E167" s="16" t="inlineStr">
        <is>
          <t>16:39:34</t>
        </is>
      </c>
      <c r="F167" s="16" t="inlineStr">
        <is>
          <t>16:40:06</t>
        </is>
      </c>
      <c r="G167" s="16" t="n">
        <v>32</v>
      </c>
      <c r="H167" s="16" t="n">
        <v>16</v>
      </c>
      <c r="I167" s="31" t="n">
        <v>1401.74</v>
      </c>
      <c r="J167" s="16" t="inlineStr">
        <is>
          <t>Vrindavan Road</t>
        </is>
      </c>
      <c r="K167" s="16" t="inlineStr">
        <is>
          <t>R</t>
        </is>
      </c>
      <c r="L167" s="16" t="inlineStr">
        <is>
          <t>Valid</t>
        </is>
      </c>
    </row>
    <row r="168">
      <c r="A168" s="16" t="inlineStr">
        <is>
          <t>27 Jun</t>
        </is>
      </c>
      <c r="B168" s="16" t="inlineStr">
        <is>
          <t>37114</t>
        </is>
      </c>
      <c r="C168" s="16" t="inlineStr">
        <is>
          <t>FS</t>
        </is>
      </c>
      <c r="D168" s="16" t="inlineStr">
        <is>
          <t>SR</t>
        </is>
      </c>
      <c r="E168" s="16" t="inlineStr">
        <is>
          <t>17:11:16</t>
        </is>
      </c>
      <c r="F168" s="16" t="inlineStr">
        <is>
          <t>17:11:16</t>
        </is>
      </c>
      <c r="G168" s="16" t="n">
        <v>0</v>
      </c>
      <c r="H168" s="16" t="n">
        <v>1</v>
      </c>
      <c r="I168" s="31" t="n">
        <v>1401.88</v>
      </c>
      <c r="J168" s="16" t="inlineStr">
        <is>
          <t>Vrindavan Road</t>
        </is>
      </c>
      <c r="K168" s="16" t="inlineStr">
        <is>
          <t>R</t>
        </is>
      </c>
      <c r="L168" s="16" t="inlineStr">
        <is>
          <t>Valid</t>
        </is>
      </c>
    </row>
    <row r="169">
      <c r="A169" s="16" t="inlineStr">
        <is>
          <t>27 Jun</t>
        </is>
      </c>
      <c r="B169" s="16" t="inlineStr">
        <is>
          <t>37114</t>
        </is>
      </c>
      <c r="C169" s="16" t="inlineStr">
        <is>
          <t>FS</t>
        </is>
      </c>
      <c r="D169" s="16" t="inlineStr">
        <is>
          <t>SR</t>
        </is>
      </c>
      <c r="E169" s="16" t="inlineStr">
        <is>
          <t>17:11:18</t>
        </is>
      </c>
      <c r="F169" s="16" t="inlineStr">
        <is>
          <t>17:11:46</t>
        </is>
      </c>
      <c r="G169" s="16" t="n">
        <v>28</v>
      </c>
      <c r="H169" s="16" t="n">
        <v>26</v>
      </c>
      <c r="I169" s="31" t="n">
        <v>1401.85</v>
      </c>
      <c r="J169" s="16" t="inlineStr">
        <is>
          <t>Vrindavan Road</t>
        </is>
      </c>
      <c r="K169" s="16" t="inlineStr">
        <is>
          <t>R</t>
        </is>
      </c>
      <c r="L169" s="16" t="inlineStr">
        <is>
          <t>Valid</t>
        </is>
      </c>
    </row>
    <row r="170">
      <c r="A170" s="16" t="inlineStr">
        <is>
          <t>27 Jun</t>
        </is>
      </c>
      <c r="B170" s="16" t="inlineStr">
        <is>
          <t>30537</t>
        </is>
      </c>
      <c r="C170" s="16" t="inlineStr">
        <is>
          <t>FS</t>
        </is>
      </c>
      <c r="D170" s="16" t="inlineStr">
        <is>
          <t>SR</t>
        </is>
      </c>
      <c r="E170" s="16" t="inlineStr">
        <is>
          <t>18:15:06</t>
        </is>
      </c>
      <c r="F170" s="16" t="inlineStr">
        <is>
          <t>18:15:06</t>
        </is>
      </c>
      <c r="G170" s="16" t="n">
        <v>0</v>
      </c>
      <c r="H170" s="16" t="n">
        <v>1</v>
      </c>
      <c r="I170" s="31" t="n">
        <v>1401.88</v>
      </c>
      <c r="J170" s="16" t="inlineStr">
        <is>
          <t>Vrindavan Road</t>
        </is>
      </c>
      <c r="K170" s="16" t="inlineStr">
        <is>
          <t>R</t>
        </is>
      </c>
      <c r="L170" s="16" t="inlineStr">
        <is>
          <t>Valid</t>
        </is>
      </c>
    </row>
    <row r="171">
      <c r="A171" s="16" t="inlineStr">
        <is>
          <t>27 Jun</t>
        </is>
      </c>
      <c r="B171" s="16" t="inlineStr">
        <is>
          <t>30537</t>
        </is>
      </c>
      <c r="C171" s="16" t="inlineStr">
        <is>
          <t>FS</t>
        </is>
      </c>
      <c r="D171" s="16" t="inlineStr">
        <is>
          <t>SR</t>
        </is>
      </c>
      <c r="E171" s="16" t="inlineStr">
        <is>
          <t>18:15:08</t>
        </is>
      </c>
      <c r="F171" s="16" t="inlineStr">
        <is>
          <t>18:15:48</t>
        </is>
      </c>
      <c r="G171" s="16" t="n">
        <v>40</v>
      </c>
      <c r="H171" s="16" t="n">
        <v>19</v>
      </c>
      <c r="I171" s="31" t="n">
        <v>1401.87</v>
      </c>
      <c r="J171" s="16" t="inlineStr">
        <is>
          <t>Vrindavan Road</t>
        </is>
      </c>
      <c r="K171" s="16" t="inlineStr">
        <is>
          <t>R</t>
        </is>
      </c>
      <c r="L171" s="16" t="inlineStr">
        <is>
          <t>Valid</t>
        </is>
      </c>
    </row>
    <row r="172">
      <c r="A172" s="16" t="inlineStr">
        <is>
          <t>27 Jun</t>
        </is>
      </c>
      <c r="B172" s="16" t="inlineStr">
        <is>
          <t>30827</t>
        </is>
      </c>
      <c r="C172" s="16" t="inlineStr">
        <is>
          <t>FS</t>
        </is>
      </c>
      <c r="D172" s="16" t="inlineStr">
        <is>
          <t>SR</t>
        </is>
      </c>
      <c r="E172" s="16" t="inlineStr">
        <is>
          <t>18:36:02</t>
        </is>
      </c>
      <c r="F172" s="16" t="inlineStr">
        <is>
          <t>18:36:02</t>
        </is>
      </c>
      <c r="G172" s="16" t="n">
        <v>0</v>
      </c>
      <c r="H172" s="16" t="n">
        <v>1</v>
      </c>
      <c r="I172" s="31" t="n">
        <v>1401.9</v>
      </c>
      <c r="J172" s="16" t="inlineStr">
        <is>
          <t>Vrindavan Road</t>
        </is>
      </c>
      <c r="K172" s="16" t="inlineStr">
        <is>
          <t>R</t>
        </is>
      </c>
      <c r="L172" s="16" t="inlineStr">
        <is>
          <t>Valid</t>
        </is>
      </c>
    </row>
    <row r="173">
      <c r="A173" s="16" t="inlineStr">
        <is>
          <t>27 Jun</t>
        </is>
      </c>
      <c r="B173" s="16" t="inlineStr">
        <is>
          <t>30575</t>
        </is>
      </c>
      <c r="C173" s="16" t="inlineStr">
        <is>
          <t>FS</t>
        </is>
      </c>
      <c r="D173" s="16" t="inlineStr">
        <is>
          <t>SR</t>
        </is>
      </c>
      <c r="E173" s="16" t="inlineStr">
        <is>
          <t>21:40:00</t>
        </is>
      </c>
      <c r="F173" s="16" t="inlineStr">
        <is>
          <t>21:40:00</t>
        </is>
      </c>
      <c r="G173" s="16" t="n">
        <v>0</v>
      </c>
      <c r="H173" s="16" t="n">
        <v>1</v>
      </c>
      <c r="I173" s="31" t="n">
        <v>1401.89</v>
      </c>
      <c r="J173" s="16" t="inlineStr">
        <is>
          <t>Vrindavan Road</t>
        </is>
      </c>
      <c r="K173" s="16" t="inlineStr">
        <is>
          <t>R</t>
        </is>
      </c>
      <c r="L173" s="16" t="inlineStr">
        <is>
          <t>Valid</t>
        </is>
      </c>
    </row>
    <row r="174">
      <c r="A174" s="16" t="inlineStr">
        <is>
          <t>27 Jun</t>
        </is>
      </c>
      <c r="B174" s="16" t="inlineStr">
        <is>
          <t>30575</t>
        </is>
      </c>
      <c r="C174" s="16" t="inlineStr">
        <is>
          <t>FS</t>
        </is>
      </c>
      <c r="D174" s="16" t="inlineStr">
        <is>
          <t>SR</t>
        </is>
      </c>
      <c r="E174" s="16" t="inlineStr">
        <is>
          <t>21:40:02</t>
        </is>
      </c>
      <c r="F174" s="16" t="inlineStr">
        <is>
          <t>21:40:38</t>
        </is>
      </c>
      <c r="G174" s="16" t="n">
        <v>36</v>
      </c>
      <c r="H174" s="16" t="n">
        <v>26</v>
      </c>
      <c r="I174" s="31" t="n">
        <v>1401.87</v>
      </c>
      <c r="J174" s="16" t="inlineStr">
        <is>
          <t>Vrindavan Road</t>
        </is>
      </c>
      <c r="K174" s="16" t="inlineStr">
        <is>
          <t>R</t>
        </is>
      </c>
      <c r="L174" s="16" t="inlineStr">
        <is>
          <t>Valid</t>
        </is>
      </c>
    </row>
    <row r="175">
      <c r="A175" s="16" t="inlineStr">
        <is>
          <t>27 Jun</t>
        </is>
      </c>
      <c r="B175" s="16" t="inlineStr">
        <is>
          <t>39396</t>
        </is>
      </c>
      <c r="C175" s="16" t="inlineStr">
        <is>
          <t>FS</t>
        </is>
      </c>
      <c r="D175" s="16" t="inlineStr">
        <is>
          <t>SR</t>
        </is>
      </c>
      <c r="E175" s="16" t="inlineStr">
        <is>
          <t>21:51:38</t>
        </is>
      </c>
      <c r="F175" s="16" t="inlineStr">
        <is>
          <t>21:51:38</t>
        </is>
      </c>
      <c r="G175" s="16" t="n">
        <v>0</v>
      </c>
      <c r="H175" s="16" t="n">
        <v>1</v>
      </c>
      <c r="I175" s="31" t="n">
        <v>1478.82</v>
      </c>
      <c r="J175" s="16" t="inlineStr">
        <is>
          <t>LC563</t>
        </is>
      </c>
      <c r="K175" s="16" t="inlineStr">
        <is>
          <t>R</t>
        </is>
      </c>
      <c r="L175" s="16" t="inlineStr">
        <is>
          <t>Valid</t>
        </is>
      </c>
    </row>
    <row r="176">
      <c r="A176" s="16" t="inlineStr">
        <is>
          <t>27 Jun</t>
        </is>
      </c>
      <c r="B176" s="16" t="inlineStr">
        <is>
          <t>39396</t>
        </is>
      </c>
      <c r="C176" s="16" t="inlineStr">
        <is>
          <t>FS</t>
        </is>
      </c>
      <c r="D176" s="16" t="inlineStr">
        <is>
          <t>SR</t>
        </is>
      </c>
      <c r="E176" s="16" t="inlineStr">
        <is>
          <t>21:51:40</t>
        </is>
      </c>
      <c r="F176" s="16" t="inlineStr">
        <is>
          <t>21:51:54</t>
        </is>
      </c>
      <c r="G176" s="16" t="n">
        <v>14</v>
      </c>
      <c r="H176" s="16" t="n">
        <v>12</v>
      </c>
      <c r="I176" s="31" t="n">
        <v>1478.76</v>
      </c>
      <c r="J176" s="16" t="inlineStr">
        <is>
          <t>LC563</t>
        </is>
      </c>
      <c r="K176" s="16" t="inlineStr">
        <is>
          <t>R</t>
        </is>
      </c>
      <c r="L176" s="16" t="inlineStr">
        <is>
          <t>Valid</t>
        </is>
      </c>
    </row>
    <row r="177">
      <c r="A177" s="16" t="inlineStr">
        <is>
          <t>27 Jun</t>
        </is>
      </c>
      <c r="B177" s="16" t="inlineStr">
        <is>
          <t>39396</t>
        </is>
      </c>
      <c r="C177" s="16" t="inlineStr">
        <is>
          <t>OS</t>
        </is>
      </c>
      <c r="D177" s="16" t="inlineStr">
        <is>
          <t>SR</t>
        </is>
      </c>
      <c r="E177" s="16" t="inlineStr">
        <is>
          <t>21:51:56</t>
        </is>
      </c>
      <c r="F177" s="16" t="inlineStr">
        <is>
          <t>21:51:56</t>
        </is>
      </c>
      <c r="G177" s="16" t="n">
        <v>0</v>
      </c>
      <c r="H177" s="16" t="n">
        <v>1</v>
      </c>
      <c r="I177" s="31" t="n">
        <v>1478.38</v>
      </c>
      <c r="J177" s="16" t="inlineStr">
        <is>
          <t>LC563</t>
        </is>
      </c>
      <c r="K177" s="16" t="inlineStr">
        <is>
          <t>R</t>
        </is>
      </c>
      <c r="L177" s="16" t="inlineStr">
        <is>
          <t>Valid</t>
        </is>
      </c>
    </row>
    <row r="178">
      <c r="A178" s="16" t="inlineStr">
        <is>
          <t>27 Jun</t>
        </is>
      </c>
      <c r="B178" s="16" t="inlineStr">
        <is>
          <t>39396</t>
        </is>
      </c>
      <c r="C178" s="16" t="inlineStr">
        <is>
          <t>FS</t>
        </is>
      </c>
      <c r="D178" s="16" t="inlineStr">
        <is>
          <t>LS</t>
        </is>
      </c>
      <c r="E178" s="16" t="inlineStr">
        <is>
          <t>21:52:38</t>
        </is>
      </c>
      <c r="F178" s="16" t="inlineStr">
        <is>
          <t>21:53:40</t>
        </is>
      </c>
      <c r="G178" s="16" t="n">
        <v>62</v>
      </c>
      <c r="H178" s="16" t="n">
        <v>45</v>
      </c>
      <c r="I178" s="31" t="n">
        <v>1477.36</v>
      </c>
      <c r="J178" s="16" t="inlineStr">
        <is>
          <t>LC563</t>
        </is>
      </c>
      <c r="K178" s="16" t="inlineStr">
        <is>
          <t>R</t>
        </is>
      </c>
      <c r="L178" s="16" t="inlineStr">
        <is>
          <t>Valid</t>
        </is>
      </c>
    </row>
    <row r="179">
      <c r="A179" s="16" t="inlineStr">
        <is>
          <t>27 Jun</t>
        </is>
      </c>
      <c r="B179" s="16" t="inlineStr">
        <is>
          <t>39396</t>
        </is>
      </c>
      <c r="C179" s="16" t="inlineStr">
        <is>
          <t>LS</t>
        </is>
      </c>
      <c r="D179" s="16" t="inlineStr">
        <is>
          <t>SR</t>
        </is>
      </c>
      <c r="E179" s="16" t="inlineStr">
        <is>
          <t>21:53:42</t>
        </is>
      </c>
      <c r="F179" s="16" t="inlineStr">
        <is>
          <t>21:56:04</t>
        </is>
      </c>
      <c r="G179" s="16" t="n">
        <v>142</v>
      </c>
      <c r="H179" s="16" t="n">
        <v>111</v>
      </c>
      <c r="I179" s="31" t="n">
        <v>1475.6</v>
      </c>
      <c r="J179" s="16" t="inlineStr">
        <is>
          <t>LC563</t>
        </is>
      </c>
      <c r="K179" s="16" t="inlineStr">
        <is>
          <t>R</t>
        </is>
      </c>
      <c r="L179" s="16" t="inlineStr">
        <is>
          <t>Valid</t>
        </is>
      </c>
    </row>
    <row r="180">
      <c r="A180" s="16" t="inlineStr">
        <is>
          <t>27 Jun</t>
        </is>
      </c>
      <c r="B180" s="16" t="inlineStr">
        <is>
          <t>39396</t>
        </is>
      </c>
      <c r="C180" s="16" t="inlineStr">
        <is>
          <t>FS</t>
        </is>
      </c>
      <c r="D180" s="16" t="inlineStr">
        <is>
          <t>LS</t>
        </is>
      </c>
      <c r="E180" s="16" t="inlineStr">
        <is>
          <t>21:56:34</t>
        </is>
      </c>
      <c r="F180" s="16" t="inlineStr">
        <is>
          <t>21:57:24</t>
        </is>
      </c>
      <c r="G180" s="16" t="n">
        <v>50</v>
      </c>
      <c r="H180" s="16" t="n">
        <v>43</v>
      </c>
      <c r="I180" s="31" t="n">
        <v>1469.64</v>
      </c>
      <c r="J180" s="16" t="inlineStr">
        <is>
          <t>Rundhi</t>
        </is>
      </c>
      <c r="K180" s="16" t="inlineStr">
        <is>
          <t>R</t>
        </is>
      </c>
      <c r="L180" s="16" t="inlineStr">
        <is>
          <t>Valid</t>
        </is>
      </c>
    </row>
    <row r="181">
      <c r="A181" s="16" t="inlineStr">
        <is>
          <t>27 Jun</t>
        </is>
      </c>
      <c r="B181" s="16" t="inlineStr">
        <is>
          <t>39396</t>
        </is>
      </c>
      <c r="C181" s="16" t="inlineStr">
        <is>
          <t>LS</t>
        </is>
      </c>
      <c r="D181" s="16" t="inlineStr">
        <is>
          <t>SR</t>
        </is>
      </c>
      <c r="E181" s="16" t="inlineStr">
        <is>
          <t>21:57:26</t>
        </is>
      </c>
      <c r="F181" s="16" t="inlineStr">
        <is>
          <t>21:57:26</t>
        </is>
      </c>
      <c r="G181" s="16" t="n">
        <v>0</v>
      </c>
      <c r="H181" s="16" t="n">
        <v>1</v>
      </c>
      <c r="I181" s="31" t="n">
        <v>1467.78</v>
      </c>
      <c r="J181" s="16" t="inlineStr">
        <is>
          <t>LC560</t>
        </is>
      </c>
      <c r="K181" s="16" t="inlineStr">
        <is>
          <t>R</t>
        </is>
      </c>
      <c r="L181" s="16" t="inlineStr">
        <is>
          <t>Valid</t>
        </is>
      </c>
    </row>
    <row r="182">
      <c r="A182" s="16" t="inlineStr">
        <is>
          <t>27 Jun</t>
        </is>
      </c>
      <c r="B182" s="16" t="inlineStr">
        <is>
          <t>39396</t>
        </is>
      </c>
      <c r="C182" s="16" t="inlineStr">
        <is>
          <t>LS</t>
        </is>
      </c>
      <c r="D182" s="16" t="inlineStr">
        <is>
          <t>SR</t>
        </is>
      </c>
      <c r="E182" s="16" t="inlineStr">
        <is>
          <t>21:57:28</t>
        </is>
      </c>
      <c r="F182" s="16" t="inlineStr">
        <is>
          <t>22:03:56</t>
        </is>
      </c>
      <c r="G182" s="16" t="n">
        <v>388</v>
      </c>
      <c r="H182" s="16" t="n">
        <v>292</v>
      </c>
      <c r="I182" s="31" t="n">
        <v>1467.71</v>
      </c>
      <c r="J182" s="16" t="inlineStr">
        <is>
          <t>LC560</t>
        </is>
      </c>
      <c r="K182" s="16" t="inlineStr">
        <is>
          <t>R</t>
        </is>
      </c>
      <c r="L182" s="16" t="inlineStr">
        <is>
          <t>Valid</t>
        </is>
      </c>
    </row>
    <row r="183">
      <c r="A183" s="16" t="inlineStr">
        <is>
          <t>27 Jun</t>
        </is>
      </c>
      <c r="B183" s="16" t="inlineStr">
        <is>
          <t>39552</t>
        </is>
      </c>
      <c r="C183" s="16" t="inlineStr">
        <is>
          <t>FS</t>
        </is>
      </c>
      <c r="D183" s="16" t="inlineStr">
        <is>
          <t>LS</t>
        </is>
      </c>
      <c r="E183" s="16" t="inlineStr">
        <is>
          <t>22:16:22</t>
        </is>
      </c>
      <c r="F183" s="16" t="inlineStr">
        <is>
          <t>22:16:28</t>
        </is>
      </c>
      <c r="G183" s="16" t="n">
        <v>6</v>
      </c>
      <c r="H183" s="16" t="n">
        <v>5</v>
      </c>
      <c r="I183" s="31" t="n">
        <v>1444.46</v>
      </c>
      <c r="J183" s="16" t="inlineStr">
        <is>
          <t>LC551</t>
        </is>
      </c>
      <c r="K183" s="16" t="inlineStr">
        <is>
          <t>N</t>
        </is>
      </c>
      <c r="L183" s="16" t="inlineStr">
        <is>
          <t>Valid</t>
        </is>
      </c>
    </row>
    <row r="184">
      <c r="A184" s="16" t="inlineStr">
        <is>
          <t>27 Jun</t>
        </is>
      </c>
      <c r="B184" s="16" t="inlineStr">
        <is>
          <t>39552</t>
        </is>
      </c>
      <c r="C184" s="16" t="inlineStr">
        <is>
          <t>OS</t>
        </is>
      </c>
      <c r="D184" s="16" t="inlineStr">
        <is>
          <t>LS</t>
        </is>
      </c>
      <c r="E184" s="16" t="inlineStr">
        <is>
          <t>22:16:30</t>
        </is>
      </c>
      <c r="F184" s="16" t="inlineStr">
        <is>
          <t>22:16:30</t>
        </is>
      </c>
      <c r="G184" s="16" t="n">
        <v>0</v>
      </c>
      <c r="H184" s="16" t="n">
        <v>1</v>
      </c>
      <c r="I184" s="31" t="n">
        <v>1444.67</v>
      </c>
      <c r="J184" s="16" t="inlineStr">
        <is>
          <t>LC551</t>
        </is>
      </c>
      <c r="K184" s="16" t="inlineStr">
        <is>
          <t>N</t>
        </is>
      </c>
      <c r="L184" s="16" t="inlineStr">
        <is>
          <t>Valid</t>
        </is>
      </c>
    </row>
    <row r="185">
      <c r="A185" s="16" t="inlineStr">
        <is>
          <t>27 Jun</t>
        </is>
      </c>
      <c r="B185" s="16" t="inlineStr">
        <is>
          <t>30460</t>
        </is>
      </c>
      <c r="C185" s="16" t="inlineStr">
        <is>
          <t>FS</t>
        </is>
      </c>
      <c r="D185" s="16" t="inlineStr">
        <is>
          <t>SR</t>
        </is>
      </c>
      <c r="E185" s="16" t="inlineStr">
        <is>
          <t>22:45:28</t>
        </is>
      </c>
      <c r="F185" s="16" t="inlineStr">
        <is>
          <t>22:45:30</t>
        </is>
      </c>
      <c r="G185" s="16" t="n">
        <v>2</v>
      </c>
      <c r="H185" s="16" t="n">
        <v>3</v>
      </c>
      <c r="I185" s="31" t="n">
        <v>1478.37</v>
      </c>
      <c r="J185" s="16" t="inlineStr">
        <is>
          <t>LC563</t>
        </is>
      </c>
      <c r="K185" s="16" t="inlineStr">
        <is>
          <t>R</t>
        </is>
      </c>
      <c r="L185" s="16" t="inlineStr">
        <is>
          <t>Valid</t>
        </is>
      </c>
    </row>
    <row r="186">
      <c r="A186" s="16" t="inlineStr">
        <is>
          <t>27 Jun</t>
        </is>
      </c>
      <c r="B186" s="16" t="inlineStr">
        <is>
          <t>30460</t>
        </is>
      </c>
      <c r="C186" s="16" t="inlineStr">
        <is>
          <t>OS</t>
        </is>
      </c>
      <c r="D186" s="16" t="inlineStr">
        <is>
          <t>SR</t>
        </is>
      </c>
      <c r="E186" s="16" t="inlineStr">
        <is>
          <t>22:45:34</t>
        </is>
      </c>
      <c r="F186" s="16" t="inlineStr">
        <is>
          <t>22:45:36</t>
        </is>
      </c>
      <c r="G186" s="16" t="n">
        <v>2</v>
      </c>
      <c r="H186" s="16" t="n">
        <v>3</v>
      </c>
      <c r="I186" s="31" t="n">
        <v>1478.23</v>
      </c>
      <c r="J186" s="16" t="inlineStr">
        <is>
          <t>LC563</t>
        </is>
      </c>
      <c r="K186" s="16" t="inlineStr">
        <is>
          <t>R</t>
        </is>
      </c>
      <c r="L186" s="16" t="inlineStr">
        <is>
          <t>Valid</t>
        </is>
      </c>
    </row>
    <row r="187">
      <c r="A187" s="16" t="inlineStr">
        <is>
          <t>27 Jun</t>
        </is>
      </c>
      <c r="B187" s="16" t="inlineStr">
        <is>
          <t>30460</t>
        </is>
      </c>
      <c r="C187" s="16" t="inlineStr">
        <is>
          <t>OS</t>
        </is>
      </c>
      <c r="D187" s="16" t="inlineStr">
        <is>
          <t>SR</t>
        </is>
      </c>
      <c r="E187" s="16" t="inlineStr">
        <is>
          <t>22:45:38</t>
        </is>
      </c>
      <c r="F187" s="16" t="inlineStr">
        <is>
          <t>22:45:38</t>
        </is>
      </c>
      <c r="G187" s="16" t="n">
        <v>0</v>
      </c>
      <c r="H187" s="16" t="n">
        <v>1</v>
      </c>
      <c r="I187" s="31" t="n">
        <v>1478.17</v>
      </c>
      <c r="J187" s="16" t="inlineStr">
        <is>
          <t>LC563</t>
        </is>
      </c>
      <c r="K187" s="16" t="inlineStr">
        <is>
          <t>R</t>
        </is>
      </c>
      <c r="L187" s="16" t="inlineStr">
        <is>
          <t>Valid</t>
        </is>
      </c>
    </row>
    <row r="188">
      <c r="A188" s="16" t="inlineStr">
        <is>
          <t>27 Jun</t>
        </is>
      </c>
      <c r="B188" s="16" t="inlineStr">
        <is>
          <t>30460</t>
        </is>
      </c>
      <c r="C188" s="16" t="inlineStr">
        <is>
          <t>FS</t>
        </is>
      </c>
      <c r="D188" s="16" t="inlineStr">
        <is>
          <t>LS</t>
        </is>
      </c>
      <c r="E188" s="16" t="inlineStr">
        <is>
          <t>23:12:36</t>
        </is>
      </c>
      <c r="F188" s="16" t="inlineStr">
        <is>
          <t>23:12:52</t>
        </is>
      </c>
      <c r="G188" s="16" t="n">
        <v>16</v>
      </c>
      <c r="H188" s="16" t="n">
        <v>7</v>
      </c>
      <c r="I188" s="31" t="n">
        <v>1425.93</v>
      </c>
      <c r="J188" s="16" t="inlineStr">
        <is>
          <t>Chhata</t>
        </is>
      </c>
      <c r="K188" s="16" t="inlineStr">
        <is>
          <t>R</t>
        </is>
      </c>
      <c r="L188" s="16" t="inlineStr">
        <is>
          <t>Valid</t>
        </is>
      </c>
    </row>
    <row r="189">
      <c r="A189" s="16" t="inlineStr">
        <is>
          <t>27 Jun</t>
        </is>
      </c>
      <c r="B189" s="16" t="inlineStr">
        <is>
          <t>30429</t>
        </is>
      </c>
      <c r="C189" s="16" t="inlineStr">
        <is>
          <t>FS</t>
        </is>
      </c>
      <c r="D189" s="16" t="inlineStr">
        <is>
          <t>LS</t>
        </is>
      </c>
      <c r="E189" s="16" t="inlineStr">
        <is>
          <t>23:30:38</t>
        </is>
      </c>
      <c r="F189" s="16" t="inlineStr">
        <is>
          <t>23:30:46</t>
        </is>
      </c>
      <c r="G189" s="16" t="n">
        <v>8</v>
      </c>
      <c r="H189" s="16" t="n">
        <v>8</v>
      </c>
      <c r="I189" s="31" t="n">
        <v>1402.66</v>
      </c>
      <c r="J189" s="16" t="inlineStr">
        <is>
          <t>Vrindavan Road</t>
        </is>
      </c>
      <c r="K189" s="16" t="inlineStr">
        <is>
          <t>R</t>
        </is>
      </c>
      <c r="L189" s="16" t="inlineStr">
        <is>
          <t>Valid</t>
        </is>
      </c>
    </row>
    <row r="190">
      <c r="A190" s="16" t="inlineStr">
        <is>
          <t>27 Jun</t>
        </is>
      </c>
      <c r="B190" s="16" t="inlineStr">
        <is>
          <t>30460</t>
        </is>
      </c>
      <c r="C190" s="16" t="inlineStr">
        <is>
          <t>FS</t>
        </is>
      </c>
      <c r="D190" s="16" t="inlineStr">
        <is>
          <t>SR</t>
        </is>
      </c>
      <c r="E190" s="16" t="inlineStr">
        <is>
          <t>23:39:34</t>
        </is>
      </c>
      <c r="F190" s="16" t="inlineStr">
        <is>
          <t>23:39:34</t>
        </is>
      </c>
      <c r="G190" s="16" t="n">
        <v>0</v>
      </c>
      <c r="H190" s="16" t="n">
        <v>1</v>
      </c>
      <c r="I190" s="31" t="n">
        <v>1401.89</v>
      </c>
      <c r="J190" s="16" t="inlineStr">
        <is>
          <t>Vrindavan Road</t>
        </is>
      </c>
      <c r="K190" s="16" t="inlineStr">
        <is>
          <t>R</t>
        </is>
      </c>
      <c r="L190" s="16" t="inlineStr">
        <is>
          <t>Valid</t>
        </is>
      </c>
    </row>
    <row r="191">
      <c r="A191" s="16" t="inlineStr">
        <is>
          <t>27 Jun</t>
        </is>
      </c>
      <c r="B191" s="16" t="inlineStr">
        <is>
          <t>37633</t>
        </is>
      </c>
      <c r="C191" s="16" t="inlineStr">
        <is>
          <t>FS</t>
        </is>
      </c>
      <c r="D191" s="16" t="inlineStr">
        <is>
          <t>SR</t>
        </is>
      </c>
      <c r="E191" s="16" t="inlineStr">
        <is>
          <t>23:46:04</t>
        </is>
      </c>
      <c r="F191" s="16" t="inlineStr">
        <is>
          <t>23:46:04</t>
        </is>
      </c>
      <c r="G191" s="16" t="n">
        <v>0</v>
      </c>
      <c r="H191" s="16" t="n">
        <v>1</v>
      </c>
      <c r="I191" s="31" t="n">
        <v>1401.88</v>
      </c>
      <c r="J191" s="16" t="inlineStr">
        <is>
          <t>Vrindavan Road</t>
        </is>
      </c>
      <c r="K191" s="16" t="inlineStr">
        <is>
          <t>R</t>
        </is>
      </c>
      <c r="L191" s="16" t="inlineStr">
        <is>
          <t>Valid</t>
        </is>
      </c>
    </row>
    <row r="192">
      <c r="A192" s="16" t="inlineStr">
        <is>
          <t>27 Jun</t>
        </is>
      </c>
      <c r="B192" s="16" t="inlineStr">
        <is>
          <t>37633</t>
        </is>
      </c>
      <c r="C192" s="16" t="inlineStr">
        <is>
          <t>FS</t>
        </is>
      </c>
      <c r="D192" s="16" t="inlineStr">
        <is>
          <t>SR</t>
        </is>
      </c>
      <c r="E192" s="16" t="inlineStr">
        <is>
          <t>23:46:06</t>
        </is>
      </c>
      <c r="F192" s="16" t="inlineStr">
        <is>
          <t>23:46:32</t>
        </is>
      </c>
      <c r="G192" s="16" t="n">
        <v>26</v>
      </c>
      <c r="H192" s="16" t="n">
        <v>23</v>
      </c>
      <c r="I192" s="31" t="n">
        <v>1401.86</v>
      </c>
      <c r="J192" s="16" t="inlineStr">
        <is>
          <t>Vrindavan Road</t>
        </is>
      </c>
      <c r="K192" s="16" t="inlineStr">
        <is>
          <t>R</t>
        </is>
      </c>
      <c r="L192" s="16" t="inlineStr">
        <is>
          <t>Valid</t>
        </is>
      </c>
    </row>
    <row r="193">
      <c r="A193" s="16" t="inlineStr">
        <is>
          <t>28 Jun</t>
        </is>
      </c>
      <c r="B193" s="16" t="inlineStr">
        <is>
          <t>39624</t>
        </is>
      </c>
      <c r="C193" s="16" t="inlineStr">
        <is>
          <t>FS</t>
        </is>
      </c>
      <c r="D193" s="16" t="inlineStr">
        <is>
          <t>SR</t>
        </is>
      </c>
      <c r="E193" s="16" t="inlineStr">
        <is>
          <t>00:31:24</t>
        </is>
      </c>
      <c r="F193" s="16" t="inlineStr">
        <is>
          <t>00:31:24</t>
        </is>
      </c>
      <c r="G193" s="16" t="n">
        <v>0</v>
      </c>
      <c r="H193" s="16" t="n">
        <v>1</v>
      </c>
      <c r="I193" s="31" t="n">
        <v>1401.89</v>
      </c>
      <c r="J193" s="16" t="inlineStr">
        <is>
          <t>Vrindavan Road</t>
        </is>
      </c>
      <c r="K193" s="16" t="inlineStr">
        <is>
          <t>R</t>
        </is>
      </c>
      <c r="L193" s="16" t="inlineStr">
        <is>
          <t>Valid</t>
        </is>
      </c>
    </row>
    <row r="194">
      <c r="A194" s="16" t="inlineStr">
        <is>
          <t>28 Jun</t>
        </is>
      </c>
      <c r="B194" s="16" t="inlineStr">
        <is>
          <t>39624</t>
        </is>
      </c>
      <c r="C194" s="16" t="inlineStr">
        <is>
          <t>FS</t>
        </is>
      </c>
      <c r="D194" s="16" t="inlineStr">
        <is>
          <t>SR</t>
        </is>
      </c>
      <c r="E194" s="16" t="inlineStr">
        <is>
          <t>00:31:26</t>
        </is>
      </c>
      <c r="F194" s="16" t="inlineStr">
        <is>
          <t>00:32:52</t>
        </is>
      </c>
      <c r="G194" s="16" t="n">
        <v>86</v>
      </c>
      <c r="H194" s="16" t="n">
        <v>50</v>
      </c>
      <c r="I194" s="31" t="n">
        <v>1401.88</v>
      </c>
      <c r="J194" s="16" t="inlineStr">
        <is>
          <t>Vrindavan Road</t>
        </is>
      </c>
      <c r="K194" s="16" t="inlineStr">
        <is>
          <t>R</t>
        </is>
      </c>
      <c r="L194" s="16" t="inlineStr">
        <is>
          <t>Valid</t>
        </is>
      </c>
    </row>
    <row r="195">
      <c r="A195" s="16" t="inlineStr">
        <is>
          <t>28 Jun</t>
        </is>
      </c>
      <c r="B195" s="16" t="inlineStr">
        <is>
          <t>30810</t>
        </is>
      </c>
      <c r="C195" s="16" t="inlineStr">
        <is>
          <t>FS</t>
        </is>
      </c>
      <c r="D195" s="16" t="inlineStr">
        <is>
          <t>LS</t>
        </is>
      </c>
      <c r="E195" s="16" t="inlineStr">
        <is>
          <t>04:57:10</t>
        </is>
      </c>
      <c r="F195" s="16" t="inlineStr">
        <is>
          <t>04:57:18</t>
        </is>
      </c>
      <c r="G195" s="16" t="n">
        <v>8</v>
      </c>
      <c r="H195" s="16" t="n">
        <v>6</v>
      </c>
      <c r="I195" s="31" t="n">
        <v>1478.92</v>
      </c>
      <c r="J195" s="16" t="inlineStr">
        <is>
          <t>LC563</t>
        </is>
      </c>
      <c r="K195" s="16" t="inlineStr">
        <is>
          <t>N</t>
        </is>
      </c>
      <c r="L195" s="16" t="inlineStr">
        <is>
          <t>Valid</t>
        </is>
      </c>
    </row>
    <row r="196">
      <c r="A196" s="16" t="inlineStr">
        <is>
          <t>28 Jun</t>
        </is>
      </c>
      <c r="B196" s="16" t="inlineStr">
        <is>
          <t>30396</t>
        </is>
      </c>
      <c r="C196" s="16" t="inlineStr">
        <is>
          <t>FS</t>
        </is>
      </c>
      <c r="D196" s="16" t="inlineStr">
        <is>
          <t>SR</t>
        </is>
      </c>
      <c r="E196" s="16" t="inlineStr">
        <is>
          <t>06:15:24</t>
        </is>
      </c>
      <c r="F196" s="16" t="inlineStr">
        <is>
          <t>06:15:24</t>
        </is>
      </c>
      <c r="G196" s="16" t="n">
        <v>0</v>
      </c>
      <c r="H196" s="16" t="n">
        <v>1</v>
      </c>
      <c r="I196" s="31" t="n">
        <v>1401.89</v>
      </c>
      <c r="J196" s="16" t="inlineStr">
        <is>
          <t>Vrindavan Road</t>
        </is>
      </c>
      <c r="K196" s="16" t="inlineStr">
        <is>
          <t>R</t>
        </is>
      </c>
      <c r="L196" s="16" t="inlineStr">
        <is>
          <t>Valid</t>
        </is>
      </c>
    </row>
    <row r="197">
      <c r="A197" s="16" t="inlineStr">
        <is>
          <t>28 Jun</t>
        </is>
      </c>
      <c r="B197" s="16" t="inlineStr">
        <is>
          <t>37839</t>
        </is>
      </c>
      <c r="C197" s="16" t="inlineStr">
        <is>
          <t>FS</t>
        </is>
      </c>
      <c r="D197" s="16" t="inlineStr">
        <is>
          <t>LS</t>
        </is>
      </c>
      <c r="E197" s="16" t="inlineStr">
        <is>
          <t>08:27:12</t>
        </is>
      </c>
      <c r="F197" s="16" t="inlineStr">
        <is>
          <t>08:27:18</t>
        </is>
      </c>
      <c r="G197" s="16" t="n">
        <v>6</v>
      </c>
      <c r="H197" s="16" t="n">
        <v>8</v>
      </c>
      <c r="I197" s="31" t="n">
        <v>1457.59</v>
      </c>
      <c r="J197" s="16" t="inlineStr">
        <is>
          <t>Sholaka</t>
        </is>
      </c>
      <c r="K197" s="16" t="inlineStr">
        <is>
          <t>N</t>
        </is>
      </c>
      <c r="L197" s="16" t="inlineStr">
        <is>
          <t>Valid</t>
        </is>
      </c>
    </row>
    <row r="198">
      <c r="A198" s="16" t="inlineStr">
        <is>
          <t>28 Jun</t>
        </is>
      </c>
      <c r="B198" s="16" t="inlineStr">
        <is>
          <t>37856</t>
        </is>
      </c>
      <c r="C198" s="16" t="inlineStr">
        <is>
          <t>FS</t>
        </is>
      </c>
      <c r="D198" s="16" t="inlineStr">
        <is>
          <t>LS</t>
        </is>
      </c>
      <c r="E198" s="16" t="inlineStr">
        <is>
          <t>13:26:46</t>
        </is>
      </c>
      <c r="F198" s="16" t="inlineStr">
        <is>
          <t>13:26:58</t>
        </is>
      </c>
      <c r="G198" s="16" t="n">
        <v>12</v>
      </c>
      <c r="H198" s="16" t="n">
        <v>9</v>
      </c>
      <c r="I198" s="31" t="n">
        <v>1442.88</v>
      </c>
      <c r="J198" s="16" t="inlineStr">
        <is>
          <t>LC551</t>
        </is>
      </c>
      <c r="K198" s="16" t="inlineStr">
        <is>
          <t>R</t>
        </is>
      </c>
      <c r="L198" s="16" t="inlineStr">
        <is>
          <t>Valid</t>
        </is>
      </c>
    </row>
    <row r="199">
      <c r="A199" s="16" t="inlineStr">
        <is>
          <t>28 Jun</t>
        </is>
      </c>
      <c r="B199" s="16" t="inlineStr">
        <is>
          <t>39336</t>
        </is>
      </c>
      <c r="C199" s="16" t="inlineStr">
        <is>
          <t>FS</t>
        </is>
      </c>
      <c r="D199" s="16" t="inlineStr">
        <is>
          <t>LS</t>
        </is>
      </c>
      <c r="E199" s="16" t="inlineStr">
        <is>
          <t>13:35:42</t>
        </is>
      </c>
      <c r="F199" s="16" t="inlineStr">
        <is>
          <t>13:36:02</t>
        </is>
      </c>
      <c r="G199" s="16" t="n">
        <v>20</v>
      </c>
      <c r="H199" s="16" t="n">
        <v>13</v>
      </c>
      <c r="I199" s="31" t="n">
        <v>1435.09</v>
      </c>
      <c r="J199" s="16" t="inlineStr">
        <is>
          <t>LC545</t>
        </is>
      </c>
      <c r="K199" s="16" t="inlineStr">
        <is>
          <t>R</t>
        </is>
      </c>
      <c r="L199" s="16" t="inlineStr">
        <is>
          <t>Valid</t>
        </is>
      </c>
    </row>
    <row r="200">
      <c r="A200" s="16" t="inlineStr">
        <is>
          <t>28 Jun</t>
        </is>
      </c>
      <c r="B200" s="16" t="inlineStr">
        <is>
          <t>37856</t>
        </is>
      </c>
      <c r="C200" s="16" t="inlineStr">
        <is>
          <t>FS</t>
        </is>
      </c>
      <c r="D200" s="16" t="inlineStr">
        <is>
          <t>LS</t>
        </is>
      </c>
      <c r="E200" s="16" t="inlineStr">
        <is>
          <t>13:35:50</t>
        </is>
      </c>
      <c r="F200" s="16" t="inlineStr">
        <is>
          <t>13:35:58</t>
        </is>
      </c>
      <c r="G200" s="16" t="n">
        <v>8</v>
      </c>
      <c r="H200" s="16" t="n">
        <v>7</v>
      </c>
      <c r="I200" s="31" t="n">
        <v>1425.9</v>
      </c>
      <c r="J200" s="16" t="inlineStr">
        <is>
          <t>Chhata</t>
        </is>
      </c>
      <c r="K200" s="16" t="inlineStr">
        <is>
          <t>R</t>
        </is>
      </c>
      <c r="L200" s="16" t="inlineStr">
        <is>
          <t>Valid</t>
        </is>
      </c>
    </row>
    <row r="201">
      <c r="A201" s="16" t="inlineStr">
        <is>
          <t>28 Jun</t>
        </is>
      </c>
      <c r="B201" s="16" t="inlineStr">
        <is>
          <t>37856</t>
        </is>
      </c>
      <c r="C201" s="16" t="inlineStr">
        <is>
          <t>OS</t>
        </is>
      </c>
      <c r="D201" s="16" t="inlineStr">
        <is>
          <t>LS</t>
        </is>
      </c>
      <c r="E201" s="16" t="inlineStr">
        <is>
          <t>13:36:00</t>
        </is>
      </c>
      <c r="F201" s="16" t="inlineStr">
        <is>
          <t>13:36:00</t>
        </is>
      </c>
      <c r="G201" s="16" t="n">
        <v>0</v>
      </c>
      <c r="H201" s="16" t="n">
        <v>1</v>
      </c>
      <c r="I201" s="31" t="n">
        <v>1425.59</v>
      </c>
      <c r="J201" s="16" t="inlineStr">
        <is>
          <t>LC540</t>
        </is>
      </c>
      <c r="K201" s="16" t="inlineStr">
        <is>
          <t>R</t>
        </is>
      </c>
      <c r="L201" s="16" t="inlineStr">
        <is>
          <t>Valid</t>
        </is>
      </c>
    </row>
    <row r="202">
      <c r="A202" s="16" t="inlineStr">
        <is>
          <t>28 Jun</t>
        </is>
      </c>
      <c r="B202" s="16" t="inlineStr">
        <is>
          <t>37856</t>
        </is>
      </c>
      <c r="C202" s="16" t="inlineStr">
        <is>
          <t>FS</t>
        </is>
      </c>
      <c r="D202" s="16" t="inlineStr">
        <is>
          <t>SR</t>
        </is>
      </c>
      <c r="E202" s="16" t="inlineStr">
        <is>
          <t>14:15:34</t>
        </is>
      </c>
      <c r="F202" s="16" t="inlineStr">
        <is>
          <t>14:15:34</t>
        </is>
      </c>
      <c r="G202" s="16" t="n">
        <v>0</v>
      </c>
      <c r="H202" s="16" t="n">
        <v>1</v>
      </c>
      <c r="I202" s="31" t="n">
        <v>1401.89</v>
      </c>
      <c r="J202" s="16" t="inlineStr">
        <is>
          <t>Vrindavan Road</t>
        </is>
      </c>
      <c r="K202" s="16" t="inlineStr">
        <is>
          <t>R</t>
        </is>
      </c>
      <c r="L202" s="16" t="inlineStr">
        <is>
          <t>Valid</t>
        </is>
      </c>
    </row>
    <row r="203">
      <c r="A203" s="16" t="inlineStr">
        <is>
          <t>28 Jun</t>
        </is>
      </c>
      <c r="B203" s="16" t="inlineStr">
        <is>
          <t>37856</t>
        </is>
      </c>
      <c r="C203" s="16" t="inlineStr">
        <is>
          <t>FS</t>
        </is>
      </c>
      <c r="D203" s="16" t="inlineStr">
        <is>
          <t>SR</t>
        </is>
      </c>
      <c r="E203" s="16" t="inlineStr">
        <is>
          <t>14:15:36</t>
        </is>
      </c>
      <c r="F203" s="16" t="inlineStr">
        <is>
          <t>14:16:20</t>
        </is>
      </c>
      <c r="G203" s="16" t="n">
        <v>44</v>
      </c>
      <c r="H203" s="16" t="n">
        <v>46</v>
      </c>
      <c r="I203" s="31" t="n">
        <v>1401.87</v>
      </c>
      <c r="J203" s="16" t="inlineStr">
        <is>
          <t>Vrindavan Road</t>
        </is>
      </c>
      <c r="K203" s="16" t="inlineStr">
        <is>
          <t>R</t>
        </is>
      </c>
      <c r="L203" s="16" t="inlineStr">
        <is>
          <t>Valid</t>
        </is>
      </c>
    </row>
    <row r="204">
      <c r="A204" s="16" t="inlineStr">
        <is>
          <t>28 Jun</t>
        </is>
      </c>
      <c r="B204" s="16" t="inlineStr">
        <is>
          <t>37812</t>
        </is>
      </c>
      <c r="C204" s="16" t="inlineStr">
        <is>
          <t>FS</t>
        </is>
      </c>
      <c r="D204" s="16" t="inlineStr">
        <is>
          <t>SR</t>
        </is>
      </c>
      <c r="E204" s="16" t="inlineStr">
        <is>
          <t>17:20:10</t>
        </is>
      </c>
      <c r="F204" s="16" t="inlineStr">
        <is>
          <t>17:20:58</t>
        </is>
      </c>
      <c r="G204" s="16" t="n">
        <v>48</v>
      </c>
      <c r="H204" s="16" t="n">
        <v>32</v>
      </c>
      <c r="I204" s="31" t="n">
        <v>1401.88</v>
      </c>
      <c r="J204" s="16" t="inlineStr">
        <is>
          <t>Vrindavan Road</t>
        </is>
      </c>
      <c r="K204" s="16" t="inlineStr">
        <is>
          <t>R</t>
        </is>
      </c>
      <c r="L204" s="16" t="inlineStr">
        <is>
          <t>Valid</t>
        </is>
      </c>
    </row>
    <row r="205">
      <c r="A205" s="16" t="inlineStr">
        <is>
          <t>28 Jun</t>
        </is>
      </c>
      <c r="B205" s="16" t="inlineStr">
        <is>
          <t>39168</t>
        </is>
      </c>
      <c r="C205" s="16" t="inlineStr">
        <is>
          <t>FS</t>
        </is>
      </c>
      <c r="D205" s="16" t="inlineStr">
        <is>
          <t>LS</t>
        </is>
      </c>
      <c r="E205" s="16" t="inlineStr">
        <is>
          <t>17:33:18</t>
        </is>
      </c>
      <c r="F205" s="16" t="inlineStr">
        <is>
          <t>17:33:18</t>
        </is>
      </c>
      <c r="G205" s="16" t="n">
        <v>0</v>
      </c>
      <c r="H205" s="16" t="n">
        <v>1</v>
      </c>
      <c r="I205" s="31" t="n">
        <v>1445.12</v>
      </c>
      <c r="J205" s="16" t="inlineStr">
        <is>
          <t>LC551</t>
        </is>
      </c>
      <c r="K205" s="16" t="inlineStr">
        <is>
          <t>N</t>
        </is>
      </c>
      <c r="L205" s="16" t="inlineStr">
        <is>
          <t>Valid</t>
        </is>
      </c>
    </row>
    <row r="206">
      <c r="A206" s="16" t="inlineStr">
        <is>
          <t>28 Jun</t>
        </is>
      </c>
      <c r="B206" s="16" t="inlineStr">
        <is>
          <t>39168</t>
        </is>
      </c>
      <c r="C206" s="16" t="inlineStr">
        <is>
          <t>FS</t>
        </is>
      </c>
      <c r="D206" s="16" t="inlineStr">
        <is>
          <t>LS</t>
        </is>
      </c>
      <c r="E206" s="16" t="inlineStr">
        <is>
          <t>17:33:20</t>
        </is>
      </c>
      <c r="F206" s="16" t="inlineStr">
        <is>
          <t>17:33:52</t>
        </is>
      </c>
      <c r="G206" s="16" t="n">
        <v>32</v>
      </c>
      <c r="H206" s="16" t="n">
        <v>18</v>
      </c>
      <c r="I206" s="31" t="n">
        <v>1445.18</v>
      </c>
      <c r="J206" s="16" t="inlineStr">
        <is>
          <t>LC551</t>
        </is>
      </c>
      <c r="K206" s="16" t="inlineStr">
        <is>
          <t>N</t>
        </is>
      </c>
      <c r="L206" s="16" t="inlineStr">
        <is>
          <t>Valid</t>
        </is>
      </c>
    </row>
    <row r="207">
      <c r="A207" s="16" t="inlineStr">
        <is>
          <t>28 Jun</t>
        </is>
      </c>
      <c r="B207" s="16" t="inlineStr">
        <is>
          <t>39168</t>
        </is>
      </c>
      <c r="C207" s="16" t="inlineStr">
        <is>
          <t>OS</t>
        </is>
      </c>
      <c r="D207" s="16" t="inlineStr">
        <is>
          <t>LS</t>
        </is>
      </c>
      <c r="E207" s="16" t="inlineStr">
        <is>
          <t>17:33:54</t>
        </is>
      </c>
      <c r="F207" s="16" t="inlineStr">
        <is>
          <t>17:33:54</t>
        </is>
      </c>
      <c r="G207" s="16" t="n">
        <v>0</v>
      </c>
      <c r="H207" s="16" t="n">
        <v>1</v>
      </c>
      <c r="I207" s="31" t="n">
        <v>1446.32</v>
      </c>
      <c r="J207" s="16" t="inlineStr">
        <is>
          <t>LC551</t>
        </is>
      </c>
      <c r="K207" s="16" t="inlineStr">
        <is>
          <t>N</t>
        </is>
      </c>
      <c r="L207" s="16" t="inlineStr">
        <is>
          <t>Valid</t>
        </is>
      </c>
    </row>
    <row r="208">
      <c r="A208" s="16" t="inlineStr">
        <is>
          <t>28 Jun</t>
        </is>
      </c>
      <c r="B208" s="16" t="inlineStr">
        <is>
          <t>30542</t>
        </is>
      </c>
      <c r="C208" s="16" t="inlineStr">
        <is>
          <t>FS</t>
        </is>
      </c>
      <c r="D208" s="16" t="inlineStr">
        <is>
          <t>SR</t>
        </is>
      </c>
      <c r="E208" s="16" t="inlineStr">
        <is>
          <t>18:18:08</t>
        </is>
      </c>
      <c r="F208" s="16" t="inlineStr">
        <is>
          <t>18:18:54</t>
        </is>
      </c>
      <c r="G208" s="16" t="n">
        <v>46</v>
      </c>
      <c r="H208" s="16" t="n">
        <v>20</v>
      </c>
      <c r="I208" s="31" t="n">
        <v>1401.88</v>
      </c>
      <c r="J208" s="16" t="inlineStr">
        <is>
          <t>Vrindavan Road</t>
        </is>
      </c>
      <c r="K208" s="16" t="inlineStr">
        <is>
          <t>R</t>
        </is>
      </c>
      <c r="L208" s="16" t="inlineStr">
        <is>
          <t>Valid</t>
        </is>
      </c>
    </row>
    <row r="209">
      <c r="A209" s="16" t="inlineStr">
        <is>
          <t>28 Jun</t>
        </is>
      </c>
      <c r="B209" s="16" t="inlineStr">
        <is>
          <t>37219</t>
        </is>
      </c>
      <c r="C209" s="16" t="inlineStr">
        <is>
          <t>FS</t>
        </is>
      </c>
      <c r="D209" s="16" t="inlineStr">
        <is>
          <t>SR</t>
        </is>
      </c>
      <c r="E209" s="16" t="inlineStr">
        <is>
          <t>21:30:34</t>
        </is>
      </c>
      <c r="F209" s="16" t="inlineStr">
        <is>
          <t>21:31:26</t>
        </is>
      </c>
      <c r="G209" s="16" t="n">
        <v>52</v>
      </c>
      <c r="H209" s="16" t="n">
        <v>47</v>
      </c>
      <c r="I209" s="31" t="n">
        <v>1401.89</v>
      </c>
      <c r="J209" s="16" t="inlineStr">
        <is>
          <t>Vrindavan Road</t>
        </is>
      </c>
      <c r="K209" s="16" t="inlineStr">
        <is>
          <t>R</t>
        </is>
      </c>
      <c r="L209" s="16" t="inlineStr">
        <is>
          <t>Valid</t>
        </is>
      </c>
    </row>
    <row r="210">
      <c r="A210" s="16" t="inlineStr">
        <is>
          <t>28 Jun</t>
        </is>
      </c>
      <c r="B210" s="16" t="inlineStr">
        <is>
          <t>39369</t>
        </is>
      </c>
      <c r="C210" s="16" t="inlineStr">
        <is>
          <t>FS</t>
        </is>
      </c>
      <c r="D210" s="16" t="inlineStr">
        <is>
          <t>SR</t>
        </is>
      </c>
      <c r="E210" s="16" t="inlineStr">
        <is>
          <t>21:42:42</t>
        </is>
      </c>
      <c r="F210" s="16" t="inlineStr">
        <is>
          <t>21:43:28</t>
        </is>
      </c>
      <c r="G210" s="16" t="n">
        <v>46</v>
      </c>
      <c r="H210" s="16" t="n">
        <v>34</v>
      </c>
      <c r="I210" s="31" t="n">
        <v>1401.89</v>
      </c>
      <c r="J210" s="16" t="inlineStr">
        <is>
          <t>Vrindavan Road</t>
        </is>
      </c>
      <c r="K210" s="16" t="inlineStr">
        <is>
          <t>R</t>
        </is>
      </c>
      <c r="L210" s="16" t="inlineStr">
        <is>
          <t>Valid</t>
        </is>
      </c>
    </row>
    <row r="211">
      <c r="A211" s="16" t="inlineStr">
        <is>
          <t>28 Jun</t>
        </is>
      </c>
      <c r="B211" s="16" t="inlineStr">
        <is>
          <t>30516</t>
        </is>
      </c>
      <c r="C211" s="16" t="inlineStr">
        <is>
          <t>FS</t>
        </is>
      </c>
      <c r="D211" s="16" t="inlineStr">
        <is>
          <t>LS</t>
        </is>
      </c>
      <c r="E211" s="16" t="inlineStr">
        <is>
          <t>22:22:30</t>
        </is>
      </c>
      <c r="F211" s="16" t="inlineStr">
        <is>
          <t>22:22:46</t>
        </is>
      </c>
      <c r="G211" s="16" t="n">
        <v>16</v>
      </c>
      <c r="H211" s="16" t="n">
        <v>11</v>
      </c>
      <c r="I211" s="31" t="n">
        <v>1442.71</v>
      </c>
      <c r="J211" s="16" t="inlineStr">
        <is>
          <t>LC551</t>
        </is>
      </c>
      <c r="K211" s="16" t="inlineStr">
        <is>
          <t>N</t>
        </is>
      </c>
      <c r="L211" s="16" t="inlineStr">
        <is>
          <t>Valid</t>
        </is>
      </c>
    </row>
    <row r="212">
      <c r="A212" s="16" t="inlineStr">
        <is>
          <t>28 Jun</t>
        </is>
      </c>
      <c r="B212" s="16" t="inlineStr">
        <is>
          <t>30516</t>
        </is>
      </c>
      <c r="C212" s="16" t="inlineStr">
        <is>
          <t>OS</t>
        </is>
      </c>
      <c r="D212" s="16" t="inlineStr">
        <is>
          <t>LS</t>
        </is>
      </c>
      <c r="E212" s="16" t="inlineStr">
        <is>
          <t>22:22:48</t>
        </is>
      </c>
      <c r="F212" s="16" t="inlineStr">
        <is>
          <t>22:22:48</t>
        </is>
      </c>
      <c r="G212" s="16" t="n">
        <v>0</v>
      </c>
      <c r="H212" s="16" t="n">
        <v>1</v>
      </c>
      <c r="I212" s="31" t="n">
        <v>1443.29</v>
      </c>
      <c r="J212" s="16" t="inlineStr">
        <is>
          <t>LC551</t>
        </is>
      </c>
      <c r="K212" s="16" t="inlineStr">
        <is>
          <t>N</t>
        </is>
      </c>
      <c r="L212" s="16" t="inlineStr">
        <is>
          <t>Valid</t>
        </is>
      </c>
    </row>
    <row r="213">
      <c r="A213" s="34" t="inlineStr">
        <is>
          <t>28 Jun</t>
        </is>
      </c>
      <c r="B213" s="34" t="inlineStr">
        <is>
          <t>39565</t>
        </is>
      </c>
      <c r="C213" s="34" t="inlineStr">
        <is>
          <t>FS</t>
        </is>
      </c>
      <c r="D213" s="34" t="inlineStr">
        <is>
          <t>SR</t>
        </is>
      </c>
      <c r="E213" s="34" t="inlineStr">
        <is>
          <t>23:39:36</t>
        </is>
      </c>
      <c r="F213" s="34" t="inlineStr">
        <is>
          <t>23:39:38</t>
        </is>
      </c>
      <c r="G213" s="34" t="n">
        <v>2</v>
      </c>
      <c r="H213" s="34" t="n">
        <v>2</v>
      </c>
      <c r="I213" s="35" t="n">
        <v>1401.7</v>
      </c>
      <c r="J213" s="34" t="inlineStr">
        <is>
          <t>Vrindavan Road</t>
        </is>
      </c>
      <c r="K213" s="34" t="inlineStr">
        <is>
          <t>R</t>
        </is>
      </c>
      <c r="L213" s="34" t="inlineStr">
        <is>
          <t>Non-Valid</t>
        </is>
      </c>
    </row>
    <row r="214">
      <c r="A214" s="16" t="inlineStr">
        <is>
          <t>28 Jun</t>
        </is>
      </c>
      <c r="B214" s="16" t="inlineStr">
        <is>
          <t>37218</t>
        </is>
      </c>
      <c r="C214" s="16" t="inlineStr">
        <is>
          <t>FS</t>
        </is>
      </c>
      <c r="D214" s="16" t="inlineStr">
        <is>
          <t>SR</t>
        </is>
      </c>
      <c r="E214" s="16" t="inlineStr">
        <is>
          <t>23:59:22</t>
        </is>
      </c>
      <c r="F214" s="16" t="inlineStr">
        <is>
          <t>23:59:58</t>
        </is>
      </c>
      <c r="G214" s="16" t="n">
        <v>36</v>
      </c>
      <c r="H214" s="16" t="n">
        <v>38</v>
      </c>
      <c r="I214" s="31" t="n">
        <v>1401.88</v>
      </c>
      <c r="J214" s="16" t="inlineStr">
        <is>
          <t>Vrindavan Road</t>
        </is>
      </c>
      <c r="K214" s="16" t="inlineStr">
        <is>
          <t>R</t>
        </is>
      </c>
      <c r="L214" s="16" t="inlineStr">
        <is>
          <t>Valid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1401554 - 1479434  (36001 &lt;-&gt; 36014).  Only positions inside this window count; 8388607 'unknown' is excluded.  'In Report'=No means no in-section travel (dropped).</t>
        </is>
      </c>
    </row>
    <row r="3"/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</row>
    <row r="5">
      <c r="A5" s="16" t="inlineStr">
        <is>
          <t>22 Jun</t>
        </is>
      </c>
      <c r="B5" s="16" t="inlineStr">
        <is>
          <t>30171</t>
        </is>
      </c>
      <c r="C5" s="16" t="n">
        <v>3707</v>
      </c>
      <c r="D5" s="16" t="n">
        <v>3658</v>
      </c>
      <c r="E5" s="16" t="n">
        <v>3024</v>
      </c>
      <c r="F5" s="38" t="n">
        <v>1210566</v>
      </c>
      <c r="G5" s="38" t="n">
        <v>1508522</v>
      </c>
      <c r="H5" s="38" t="n">
        <v>1401559</v>
      </c>
      <c r="I5" s="38" t="n">
        <v>1479428</v>
      </c>
      <c r="J5" s="19">
        <f>(I5-H5)/1000</f>
        <v/>
      </c>
      <c r="K5" s="16" t="inlineStr">
        <is>
          <t>Yes</t>
        </is>
      </c>
    </row>
    <row r="6">
      <c r="A6" s="16" t="inlineStr">
        <is>
          <t>22 Jun</t>
        </is>
      </c>
      <c r="B6" s="16" t="inlineStr">
        <is>
          <t>37465</t>
        </is>
      </c>
      <c r="C6" s="16" t="n">
        <v>2710</v>
      </c>
      <c r="D6" s="16" t="n">
        <v>2703</v>
      </c>
      <c r="E6" s="16" t="n">
        <v>2538</v>
      </c>
      <c r="F6" s="38" t="n">
        <v>1401328</v>
      </c>
      <c r="G6" s="38" t="n">
        <v>1503322</v>
      </c>
      <c r="H6" s="38" t="n">
        <v>1401562</v>
      </c>
      <c r="I6" s="38" t="n">
        <v>1479432</v>
      </c>
      <c r="J6" s="19">
        <f>(I6-H6)/1000</f>
        <v/>
      </c>
      <c r="K6" s="16" t="inlineStr">
        <is>
          <t>Yes</t>
        </is>
      </c>
    </row>
    <row r="7">
      <c r="A7" s="16" t="inlineStr">
        <is>
          <t>22 Jun</t>
        </is>
      </c>
      <c r="B7" s="16" t="inlineStr">
        <is>
          <t>30147</t>
        </is>
      </c>
      <c r="C7" s="16" t="n">
        <v>2502</v>
      </c>
      <c r="D7" s="16" t="n">
        <v>2501</v>
      </c>
      <c r="E7" s="16" t="n">
        <v>2291</v>
      </c>
      <c r="F7" s="38" t="n">
        <v>1401449</v>
      </c>
      <c r="G7" s="38" t="n">
        <v>1506500</v>
      </c>
      <c r="H7" s="38" t="n">
        <v>1401568</v>
      </c>
      <c r="I7" s="38" t="n">
        <v>1479426</v>
      </c>
      <c r="J7" s="19">
        <f>(I7-H7)/1000</f>
        <v/>
      </c>
      <c r="K7" s="16" t="inlineStr">
        <is>
          <t>Yes</t>
        </is>
      </c>
    </row>
    <row r="8">
      <c r="A8" s="16" t="inlineStr">
        <is>
          <t>22 Jun</t>
        </is>
      </c>
      <c r="B8" s="16" t="inlineStr">
        <is>
          <t>30397</t>
        </is>
      </c>
      <c r="C8" s="16" t="n">
        <v>5551</v>
      </c>
      <c r="D8" s="16" t="n">
        <v>5541</v>
      </c>
      <c r="E8" s="16" t="n">
        <v>5006</v>
      </c>
      <c r="F8" s="38" t="n">
        <v>1389237</v>
      </c>
      <c r="G8" s="38" t="n">
        <v>1500662</v>
      </c>
      <c r="H8" s="38" t="n">
        <v>1401556</v>
      </c>
      <c r="I8" s="38" t="n">
        <v>1479414</v>
      </c>
      <c r="J8" s="19">
        <f>(I8-H8)/1000</f>
        <v/>
      </c>
      <c r="K8" s="16" t="inlineStr">
        <is>
          <t>Yes</t>
        </is>
      </c>
    </row>
    <row r="9">
      <c r="A9" s="16" t="inlineStr">
        <is>
          <t>22 Jun</t>
        </is>
      </c>
      <c r="B9" s="16" t="inlineStr">
        <is>
          <t>30746</t>
        </is>
      </c>
      <c r="C9" s="16" t="n">
        <v>2691</v>
      </c>
      <c r="D9" s="16" t="n">
        <v>2683</v>
      </c>
      <c r="E9" s="16" t="n">
        <v>2342</v>
      </c>
      <c r="F9" s="38" t="n">
        <v>1209577</v>
      </c>
      <c r="G9" s="38" t="n">
        <v>1498983</v>
      </c>
      <c r="H9" s="38" t="n">
        <v>1401568</v>
      </c>
      <c r="I9" s="38" t="n">
        <v>1479428</v>
      </c>
      <c r="J9" s="19">
        <f>(I9-H9)/1000</f>
        <v/>
      </c>
      <c r="K9" s="16" t="inlineStr">
        <is>
          <t>Yes</t>
        </is>
      </c>
    </row>
    <row r="10">
      <c r="A10" s="16" t="inlineStr">
        <is>
          <t>22 Jun</t>
        </is>
      </c>
      <c r="B10" s="16" t="inlineStr">
        <is>
          <t>37271</t>
        </is>
      </c>
      <c r="C10" s="16" t="n">
        <v>3578</v>
      </c>
      <c r="D10" s="16" t="n">
        <v>3572</v>
      </c>
      <c r="E10" s="16" t="n">
        <v>3177</v>
      </c>
      <c r="F10" s="38" t="n">
        <v>1401328</v>
      </c>
      <c r="G10" s="38" t="n">
        <v>1508696</v>
      </c>
      <c r="H10" s="38" t="n">
        <v>1401571</v>
      </c>
      <c r="I10" s="38" t="n">
        <v>1479428</v>
      </c>
      <c r="J10" s="19">
        <f>(I10-H10)/1000</f>
        <v/>
      </c>
      <c r="K10" s="16" t="inlineStr">
        <is>
          <t>Yes</t>
        </is>
      </c>
    </row>
    <row r="11">
      <c r="A11" s="16" t="inlineStr">
        <is>
          <t>22 Jun</t>
        </is>
      </c>
      <c r="B11" s="16" t="inlineStr">
        <is>
          <t>37846</t>
        </is>
      </c>
      <c r="C11" s="16" t="n">
        <v>2961</v>
      </c>
      <c r="D11" s="16" t="n">
        <v>2944</v>
      </c>
      <c r="E11" s="16" t="n">
        <v>2340</v>
      </c>
      <c r="F11" s="38" t="n">
        <v>1205680</v>
      </c>
      <c r="G11" s="38" t="n">
        <v>1503187</v>
      </c>
      <c r="H11" s="38" t="n">
        <v>1401570</v>
      </c>
      <c r="I11" s="38" t="n">
        <v>1479429</v>
      </c>
      <c r="J11" s="19">
        <f>(I11-H11)/1000</f>
        <v/>
      </c>
      <c r="K11" s="16" t="inlineStr">
        <is>
          <t>Yes</t>
        </is>
      </c>
    </row>
    <row r="12">
      <c r="A12" s="16" t="inlineStr">
        <is>
          <t>22 Jun</t>
        </is>
      </c>
      <c r="B12" s="16" t="inlineStr">
        <is>
          <t>30395</t>
        </is>
      </c>
      <c r="C12" s="16" t="n">
        <v>3151</v>
      </c>
      <c r="D12" s="16" t="n">
        <v>3137</v>
      </c>
      <c r="E12" s="16" t="n">
        <v>2280</v>
      </c>
      <c r="F12" s="38" t="n">
        <v>1205131</v>
      </c>
      <c r="G12" s="38" t="n">
        <v>1500490</v>
      </c>
      <c r="H12" s="38" t="n">
        <v>1401569</v>
      </c>
      <c r="I12" s="38" t="n">
        <v>1479421</v>
      </c>
      <c r="J12" s="19">
        <f>(I12-H12)/1000</f>
        <v/>
      </c>
      <c r="K12" s="16" t="inlineStr">
        <is>
          <t>Yes</t>
        </is>
      </c>
    </row>
    <row r="13">
      <c r="A13" s="16" t="inlineStr">
        <is>
          <t>22 Jun</t>
        </is>
      </c>
      <c r="B13" s="16" t="inlineStr">
        <is>
          <t>30683</t>
        </is>
      </c>
      <c r="C13" s="16" t="n">
        <v>4484</v>
      </c>
      <c r="D13" s="16" t="n">
        <v>4484</v>
      </c>
      <c r="E13" s="16" t="n">
        <v>3217</v>
      </c>
      <c r="F13" s="38" t="n">
        <v>1359013</v>
      </c>
      <c r="G13" s="38" t="n">
        <v>1498836</v>
      </c>
      <c r="H13" s="38" t="n">
        <v>1401574</v>
      </c>
      <c r="I13" s="38" t="n">
        <v>1479426</v>
      </c>
      <c r="J13" s="19">
        <f>(I13-H13)/1000</f>
        <v/>
      </c>
      <c r="K13" s="16" t="inlineStr">
        <is>
          <t>Yes</t>
        </is>
      </c>
    </row>
    <row r="14">
      <c r="A14" s="16" t="inlineStr">
        <is>
          <t>22 Jun</t>
        </is>
      </c>
      <c r="B14" s="16" t="inlineStr">
        <is>
          <t>30009</t>
        </is>
      </c>
      <c r="C14" s="16" t="n">
        <v>4832</v>
      </c>
      <c r="D14" s="16" t="n">
        <v>4832</v>
      </c>
      <c r="E14" s="16" t="n">
        <v>4369</v>
      </c>
      <c r="F14" s="38" t="n">
        <v>1401552</v>
      </c>
      <c r="G14" s="38" t="n">
        <v>1515970</v>
      </c>
      <c r="H14" s="38" t="n">
        <v>1401571</v>
      </c>
      <c r="I14" s="38" t="n">
        <v>1479407</v>
      </c>
      <c r="J14" s="19">
        <f>(I14-H14)/1000</f>
        <v/>
      </c>
      <c r="K14" s="16" t="inlineStr">
        <is>
          <t>Yes</t>
        </is>
      </c>
    </row>
    <row r="15">
      <c r="A15" s="16" t="inlineStr">
        <is>
          <t>22 Jun</t>
        </is>
      </c>
      <c r="B15" s="16" t="inlineStr">
        <is>
          <t>37054</t>
        </is>
      </c>
      <c r="C15" s="16" t="n">
        <v>2865</v>
      </c>
      <c r="D15" s="16" t="n">
        <v>2865</v>
      </c>
      <c r="E15" s="16" t="n">
        <v>2113</v>
      </c>
      <c r="F15" s="38" t="n">
        <v>1369688</v>
      </c>
      <c r="G15" s="38" t="n">
        <v>1500746</v>
      </c>
      <c r="H15" s="38" t="n">
        <v>1401563</v>
      </c>
      <c r="I15" s="38" t="n">
        <v>1479402</v>
      </c>
      <c r="J15" s="19">
        <f>(I15-H15)/1000</f>
        <v/>
      </c>
      <c r="K15" s="16" t="inlineStr">
        <is>
          <t>Yes</t>
        </is>
      </c>
    </row>
    <row r="16">
      <c r="A16" s="16" t="inlineStr">
        <is>
          <t>22 Jun</t>
        </is>
      </c>
      <c r="B16" s="16" t="inlineStr">
        <is>
          <t>30542</t>
        </is>
      </c>
      <c r="C16" s="16" t="n">
        <v>2345</v>
      </c>
      <c r="D16" s="16" t="n">
        <v>2339</v>
      </c>
      <c r="E16" s="16" t="n">
        <v>2250</v>
      </c>
      <c r="F16" s="38" t="n">
        <v>1401470</v>
      </c>
      <c r="G16" s="38" t="n">
        <v>1490904</v>
      </c>
      <c r="H16" s="38" t="n">
        <v>1401596</v>
      </c>
      <c r="I16" s="38" t="n">
        <v>1479426</v>
      </c>
      <c r="J16" s="19">
        <f>(I16-H16)/1000</f>
        <v/>
      </c>
      <c r="K16" s="16" t="inlineStr">
        <is>
          <t>Yes</t>
        </is>
      </c>
    </row>
    <row r="17">
      <c r="A17" s="16" t="inlineStr">
        <is>
          <t>22 Jun</t>
        </is>
      </c>
      <c r="B17" s="16" t="inlineStr">
        <is>
          <t>39260</t>
        </is>
      </c>
      <c r="C17" s="16" t="n">
        <v>7510</v>
      </c>
      <c r="D17" s="16" t="n">
        <v>7449</v>
      </c>
      <c r="E17" s="16" t="n">
        <v>5920</v>
      </c>
      <c r="F17" s="38" t="n">
        <v>1177346</v>
      </c>
      <c r="G17" s="38" t="n">
        <v>1518920</v>
      </c>
      <c r="H17" s="38" t="n">
        <v>1401580</v>
      </c>
      <c r="I17" s="38" t="n">
        <v>1479410</v>
      </c>
      <c r="J17" s="19">
        <f>(I17-H17)/1000</f>
        <v/>
      </c>
      <c r="K17" s="16" t="inlineStr">
        <is>
          <t>Yes</t>
        </is>
      </c>
    </row>
    <row r="18">
      <c r="A18" s="16" t="inlineStr">
        <is>
          <t>22 Jun</t>
        </is>
      </c>
      <c r="B18" s="16" t="inlineStr">
        <is>
          <t>39025</t>
        </is>
      </c>
      <c r="C18" s="16" t="n">
        <v>2662</v>
      </c>
      <c r="D18" s="16" t="n">
        <v>2656</v>
      </c>
      <c r="E18" s="16" t="n">
        <v>2466</v>
      </c>
      <c r="F18" s="38" t="n">
        <v>1401392</v>
      </c>
      <c r="G18" s="38" t="n">
        <v>1498981</v>
      </c>
      <c r="H18" s="38" t="n">
        <v>1401574</v>
      </c>
      <c r="I18" s="38" t="n">
        <v>1479394</v>
      </c>
      <c r="J18" s="19">
        <f>(I18-H18)/1000</f>
        <v/>
      </c>
      <c r="K18" s="16" t="inlineStr">
        <is>
          <t>Yes</t>
        </is>
      </c>
    </row>
    <row r="19">
      <c r="A19" s="16" t="inlineStr">
        <is>
          <t>22 Jun</t>
        </is>
      </c>
      <c r="B19" s="16" t="inlineStr">
        <is>
          <t>37419</t>
        </is>
      </c>
      <c r="C19" s="16" t="n">
        <v>3077</v>
      </c>
      <c r="D19" s="16" t="n">
        <v>3076</v>
      </c>
      <c r="E19" s="16" t="n">
        <v>2801</v>
      </c>
      <c r="F19" s="38" t="n">
        <v>1401329</v>
      </c>
      <c r="G19" s="38" t="n">
        <v>1508557</v>
      </c>
      <c r="H19" s="38" t="n">
        <v>1401574</v>
      </c>
      <c r="I19" s="38" t="n">
        <v>1479389</v>
      </c>
      <c r="J19" s="19">
        <f>(I19-H19)/1000</f>
        <v/>
      </c>
      <c r="K19" s="16" t="inlineStr">
        <is>
          <t>Yes</t>
        </is>
      </c>
    </row>
    <row r="20">
      <c r="A20" s="16" t="inlineStr">
        <is>
          <t>22 Jun</t>
        </is>
      </c>
      <c r="B20" s="16" t="inlineStr">
        <is>
          <t>39358</t>
        </is>
      </c>
      <c r="C20" s="16" t="n">
        <v>3628</v>
      </c>
      <c r="D20" s="16" t="n">
        <v>3628</v>
      </c>
      <c r="E20" s="16" t="n">
        <v>2302</v>
      </c>
      <c r="F20" s="38" t="n">
        <v>1260630</v>
      </c>
      <c r="G20" s="38" t="n">
        <v>1508621</v>
      </c>
      <c r="H20" s="38" t="n">
        <v>1401611</v>
      </c>
      <c r="I20" s="38" t="n">
        <v>1479420</v>
      </c>
      <c r="J20" s="19">
        <f>(I20-H20)/1000</f>
        <v/>
      </c>
      <c r="K20" s="16" t="inlineStr">
        <is>
          <t>Yes</t>
        </is>
      </c>
    </row>
    <row r="21">
      <c r="A21" s="16" t="inlineStr">
        <is>
          <t>22 Jun</t>
        </is>
      </c>
      <c r="B21" s="16" t="inlineStr">
        <is>
          <t>37922</t>
        </is>
      </c>
      <c r="C21" s="16" t="n">
        <v>4077</v>
      </c>
      <c r="D21" s="16" t="n">
        <v>3992</v>
      </c>
      <c r="E21" s="16" t="n">
        <v>2523</v>
      </c>
      <c r="F21" s="38" t="n">
        <v>1189984</v>
      </c>
      <c r="G21" s="38" t="n">
        <v>1509125</v>
      </c>
      <c r="H21" s="38" t="n">
        <v>1401578</v>
      </c>
      <c r="I21" s="38" t="n">
        <v>1479376</v>
      </c>
      <c r="J21" s="19">
        <f>(I21-H21)/1000</f>
        <v/>
      </c>
      <c r="K21" s="16" t="inlineStr">
        <is>
          <t>Yes</t>
        </is>
      </c>
    </row>
    <row r="22">
      <c r="A22" s="16" t="inlineStr">
        <is>
          <t>22 Jun</t>
        </is>
      </c>
      <c r="B22" s="16" t="inlineStr">
        <is>
          <t>37316</t>
        </is>
      </c>
      <c r="C22" s="16" t="n">
        <v>3825</v>
      </c>
      <c r="D22" s="16" t="n">
        <v>3772</v>
      </c>
      <c r="E22" s="16" t="n">
        <v>2470</v>
      </c>
      <c r="F22" s="38" t="n">
        <v>1196261</v>
      </c>
      <c r="G22" s="38" t="n">
        <v>1512612</v>
      </c>
      <c r="H22" s="38" t="n">
        <v>1401729</v>
      </c>
      <c r="I22" s="38" t="n">
        <v>1479431</v>
      </c>
      <c r="J22" s="19">
        <f>(I22-H22)/1000</f>
        <v/>
      </c>
      <c r="K22" s="16" t="inlineStr">
        <is>
          <t>Yes</t>
        </is>
      </c>
    </row>
    <row r="23">
      <c r="A23" s="16" t="inlineStr">
        <is>
          <t>22 Jun</t>
        </is>
      </c>
      <c r="B23" s="16" t="inlineStr">
        <is>
          <t>30335</t>
        </is>
      </c>
      <c r="C23" s="16" t="n">
        <v>2940</v>
      </c>
      <c r="D23" s="16" t="n">
        <v>2933</v>
      </c>
      <c r="E23" s="16" t="n">
        <v>2081</v>
      </c>
      <c r="F23" s="38" t="n">
        <v>1191252</v>
      </c>
      <c r="G23" s="38" t="n">
        <v>1500668</v>
      </c>
      <c r="H23" s="38" t="n">
        <v>1401714</v>
      </c>
      <c r="I23" s="38" t="n">
        <v>1479397</v>
      </c>
      <c r="J23" s="19">
        <f>(I23-H23)/1000</f>
        <v/>
      </c>
      <c r="K23" s="16" t="inlineStr">
        <is>
          <t>Yes</t>
        </is>
      </c>
    </row>
    <row r="24">
      <c r="A24" s="16" t="inlineStr">
        <is>
          <t>22 Jun</t>
        </is>
      </c>
      <c r="B24" s="16" t="inlineStr">
        <is>
          <t>39258</t>
        </is>
      </c>
      <c r="C24" s="16" t="n">
        <v>3585</v>
      </c>
      <c r="D24" s="16" t="n">
        <v>3479</v>
      </c>
      <c r="E24" s="16" t="n">
        <v>2649</v>
      </c>
      <c r="F24" s="38" t="n">
        <v>1259957</v>
      </c>
      <c r="G24" s="38" t="n">
        <v>1516026</v>
      </c>
      <c r="H24" s="38" t="n">
        <v>1401748</v>
      </c>
      <c r="I24" s="38" t="n">
        <v>1479427</v>
      </c>
      <c r="J24" s="19">
        <f>(I24-H24)/1000</f>
        <v/>
      </c>
      <c r="K24" s="16" t="inlineStr">
        <is>
          <t>Yes</t>
        </is>
      </c>
    </row>
    <row r="25">
      <c r="A25" s="16" t="inlineStr">
        <is>
          <t>22 Jun</t>
        </is>
      </c>
      <c r="B25" s="16" t="inlineStr">
        <is>
          <t>37684</t>
        </is>
      </c>
      <c r="C25" s="16" t="n">
        <v>3728</v>
      </c>
      <c r="D25" s="16" t="n">
        <v>3727</v>
      </c>
      <c r="E25" s="16" t="n">
        <v>2316</v>
      </c>
      <c r="F25" s="38" t="n">
        <v>1146946</v>
      </c>
      <c r="G25" s="38" t="n">
        <v>1516047</v>
      </c>
      <c r="H25" s="38" t="n">
        <v>1401748</v>
      </c>
      <c r="I25" s="38" t="n">
        <v>1479420</v>
      </c>
      <c r="J25" s="19">
        <f>(I25-H25)/1000</f>
        <v/>
      </c>
      <c r="K25" s="16" t="inlineStr">
        <is>
          <t>Yes</t>
        </is>
      </c>
    </row>
    <row r="26">
      <c r="A26" s="16" t="inlineStr">
        <is>
          <t>22 Jun</t>
        </is>
      </c>
      <c r="B26" s="16" t="inlineStr">
        <is>
          <t>37322</t>
        </is>
      </c>
      <c r="C26" s="16" t="n">
        <v>3555</v>
      </c>
      <c r="D26" s="16" t="n">
        <v>3555</v>
      </c>
      <c r="E26" s="16" t="n">
        <v>2144</v>
      </c>
      <c r="F26" s="38" t="n">
        <v>1129551</v>
      </c>
      <c r="G26" s="38" t="n">
        <v>1518645</v>
      </c>
      <c r="H26" s="38" t="n">
        <v>1401739</v>
      </c>
      <c r="I26" s="38" t="n">
        <v>1479378</v>
      </c>
      <c r="J26" s="19">
        <f>(I26-H26)/1000</f>
        <v/>
      </c>
      <c r="K26" s="16" t="inlineStr">
        <is>
          <t>Yes</t>
        </is>
      </c>
    </row>
    <row r="27">
      <c r="A27" s="16" t="inlineStr">
        <is>
          <t>22 Jun</t>
        </is>
      </c>
      <c r="B27" s="16" t="inlineStr">
        <is>
          <t>39154</t>
        </is>
      </c>
      <c r="C27" s="16" t="n">
        <v>2900</v>
      </c>
      <c r="D27" s="16" t="n">
        <v>2900</v>
      </c>
      <c r="E27" s="16" t="n">
        <v>2281</v>
      </c>
      <c r="F27" s="38" t="n">
        <v>1362037</v>
      </c>
      <c r="G27" s="38" t="n">
        <v>1513696</v>
      </c>
      <c r="H27" s="38" t="n">
        <v>1401785</v>
      </c>
      <c r="I27" s="38" t="n">
        <v>1479418</v>
      </c>
      <c r="J27" s="19">
        <f>(I27-H27)/1000</f>
        <v/>
      </c>
      <c r="K27" s="16" t="inlineStr">
        <is>
          <t>Yes</t>
        </is>
      </c>
    </row>
    <row r="28">
      <c r="A28" s="16" t="inlineStr">
        <is>
          <t>22 Jun</t>
        </is>
      </c>
      <c r="B28" s="16" t="inlineStr">
        <is>
          <t>30273</t>
        </is>
      </c>
      <c r="C28" s="16" t="n">
        <v>28</v>
      </c>
      <c r="D28" s="16" t="n">
        <v>28</v>
      </c>
      <c r="E28" s="16" t="n">
        <v>23</v>
      </c>
      <c r="F28" s="38" t="n">
        <v>1400588</v>
      </c>
      <c r="G28" s="38" t="n">
        <v>1498496</v>
      </c>
      <c r="H28" s="38" t="n">
        <v>1402504</v>
      </c>
      <c r="I28" s="38" t="n">
        <v>1477258</v>
      </c>
      <c r="J28" s="19">
        <f>(I28-H28)/1000</f>
        <v/>
      </c>
      <c r="K28" s="16" t="inlineStr">
        <is>
          <t>Yes</t>
        </is>
      </c>
    </row>
    <row r="29">
      <c r="A29" s="16" t="inlineStr">
        <is>
          <t>22 Jun</t>
        </is>
      </c>
      <c r="B29" s="16" t="inlineStr">
        <is>
          <t>37114</t>
        </is>
      </c>
      <c r="C29" s="16" t="n">
        <v>1231</v>
      </c>
      <c r="D29" s="16" t="n">
        <v>1231</v>
      </c>
      <c r="E29" s="16" t="n">
        <v>905</v>
      </c>
      <c r="F29" s="38" t="n">
        <v>1451692</v>
      </c>
      <c r="G29" s="38" t="n">
        <v>1519127</v>
      </c>
      <c r="H29" s="38" t="n">
        <v>1451692</v>
      </c>
      <c r="I29" s="38" t="n">
        <v>1479429</v>
      </c>
      <c r="J29" s="19">
        <f>(I29-H29)/1000</f>
        <v/>
      </c>
      <c r="K29" s="16" t="inlineStr">
        <is>
          <t>Yes</t>
        </is>
      </c>
    </row>
    <row r="30">
      <c r="A30" s="34" t="inlineStr">
        <is>
          <t>22 Jun</t>
        </is>
      </c>
      <c r="B30" s="34" t="inlineStr">
        <is>
          <t>30412</t>
        </is>
      </c>
      <c r="C30" s="34" t="n">
        <v>1</v>
      </c>
      <c r="D30" s="34" t="n">
        <v>0</v>
      </c>
      <c r="E30" s="34" t="n">
        <v>0</v>
      </c>
      <c r="F30" s="39" t="inlineStr">
        <is>
          <t>-</t>
        </is>
      </c>
      <c r="G30" s="39" t="inlineStr">
        <is>
          <t>-</t>
        </is>
      </c>
      <c r="H30" s="39" t="inlineStr">
        <is>
          <t>-</t>
        </is>
      </c>
      <c r="I30" s="39" t="inlineStr">
        <is>
          <t>-</t>
        </is>
      </c>
      <c r="J30" s="40" t="n">
        <v>0</v>
      </c>
      <c r="K30" s="34" t="inlineStr">
        <is>
          <t>No</t>
        </is>
      </c>
    </row>
    <row r="31">
      <c r="A31" s="34" t="inlineStr">
        <is>
          <t>22 Jun</t>
        </is>
      </c>
      <c r="B31" s="34" t="inlineStr">
        <is>
          <t>30608</t>
        </is>
      </c>
      <c r="C31" s="34" t="n">
        <v>197</v>
      </c>
      <c r="D31" s="34" t="n">
        <v>193</v>
      </c>
      <c r="E31" s="34" t="n">
        <v>0</v>
      </c>
      <c r="F31" s="39" t="n">
        <v>1210140</v>
      </c>
      <c r="G31" s="39" t="n">
        <v>1239900</v>
      </c>
      <c r="H31" s="39" t="inlineStr">
        <is>
          <t>-</t>
        </is>
      </c>
      <c r="I31" s="39" t="inlineStr">
        <is>
          <t>-</t>
        </is>
      </c>
      <c r="J31" s="40" t="n">
        <v>0</v>
      </c>
      <c r="K31" s="34" t="inlineStr">
        <is>
          <t>No</t>
        </is>
      </c>
    </row>
    <row r="32">
      <c r="A32" s="16" t="inlineStr">
        <is>
          <t>22 Jun</t>
        </is>
      </c>
      <c r="B32" s="16" t="inlineStr">
        <is>
          <t>30753</t>
        </is>
      </c>
      <c r="C32" s="16" t="n">
        <v>1388</v>
      </c>
      <c r="D32" s="16" t="n">
        <v>1386</v>
      </c>
      <c r="E32" s="16" t="n">
        <v>0</v>
      </c>
      <c r="F32" s="38" t="n">
        <v>1106971</v>
      </c>
      <c r="G32" s="38" t="n">
        <v>1212954</v>
      </c>
      <c r="H32" s="38" t="inlineStr">
        <is>
          <t>-</t>
        </is>
      </c>
      <c r="I32" s="38" t="inlineStr">
        <is>
          <t>-</t>
        </is>
      </c>
      <c r="J32" s="19" t="n">
        <v>0</v>
      </c>
      <c r="K32" s="16" t="inlineStr">
        <is>
          <t>Yes</t>
        </is>
      </c>
    </row>
    <row r="33">
      <c r="A33" s="34" t="inlineStr">
        <is>
          <t>22 Jun</t>
        </is>
      </c>
      <c r="B33" s="34" t="inlineStr">
        <is>
          <t>37198</t>
        </is>
      </c>
      <c r="C33" s="34" t="n">
        <v>20</v>
      </c>
      <c r="D33" s="34" t="n">
        <v>20</v>
      </c>
      <c r="E33" s="34" t="n">
        <v>0</v>
      </c>
      <c r="F33" s="39" t="n">
        <v>1379032</v>
      </c>
      <c r="G33" s="39" t="n">
        <v>1386957</v>
      </c>
      <c r="H33" s="39" t="inlineStr">
        <is>
          <t>-</t>
        </is>
      </c>
      <c r="I33" s="39" t="inlineStr">
        <is>
          <t>-</t>
        </is>
      </c>
      <c r="J33" s="40" t="n">
        <v>0</v>
      </c>
      <c r="K33" s="34" t="inlineStr">
        <is>
          <t>No</t>
        </is>
      </c>
    </row>
    <row r="34">
      <c r="A34" s="34" t="inlineStr">
        <is>
          <t>22 Jun</t>
        </is>
      </c>
      <c r="B34" s="34" t="inlineStr">
        <is>
          <t>37259</t>
        </is>
      </c>
      <c r="C34" s="34" t="n">
        <v>303</v>
      </c>
      <c r="D34" s="34" t="n">
        <v>299</v>
      </c>
      <c r="E34" s="34" t="n">
        <v>0</v>
      </c>
      <c r="F34" s="39" t="n">
        <v>1369574</v>
      </c>
      <c r="G34" s="39" t="n">
        <v>1395949</v>
      </c>
      <c r="H34" s="39" t="inlineStr">
        <is>
          <t>-</t>
        </is>
      </c>
      <c r="I34" s="39" t="inlineStr">
        <is>
          <t>-</t>
        </is>
      </c>
      <c r="J34" s="40" t="n">
        <v>0</v>
      </c>
      <c r="K34" s="34" t="inlineStr">
        <is>
          <t>No</t>
        </is>
      </c>
    </row>
    <row r="35">
      <c r="A35" s="34" t="inlineStr">
        <is>
          <t>22 Jun</t>
        </is>
      </c>
      <c r="B35" s="34" t="inlineStr">
        <is>
          <t>37366</t>
        </is>
      </c>
      <c r="C35" s="34" t="n">
        <v>1</v>
      </c>
      <c r="D35" s="34" t="n">
        <v>1</v>
      </c>
      <c r="E35" s="34" t="n">
        <v>0</v>
      </c>
      <c r="F35" s="39" t="n">
        <v>1171381</v>
      </c>
      <c r="G35" s="39" t="n">
        <v>1171381</v>
      </c>
      <c r="H35" s="39" t="inlineStr">
        <is>
          <t>-</t>
        </is>
      </c>
      <c r="I35" s="39" t="inlineStr">
        <is>
          <t>-</t>
        </is>
      </c>
      <c r="J35" s="40" t="n">
        <v>0</v>
      </c>
      <c r="K35" s="34" t="inlineStr">
        <is>
          <t>No</t>
        </is>
      </c>
    </row>
    <row r="36">
      <c r="A36" s="34" t="inlineStr">
        <is>
          <t>22 Jun</t>
        </is>
      </c>
      <c r="B36" s="34" t="inlineStr">
        <is>
          <t>39108</t>
        </is>
      </c>
      <c r="C36" s="34" t="n">
        <v>1</v>
      </c>
      <c r="D36" s="34" t="n">
        <v>1</v>
      </c>
      <c r="E36" s="34" t="n">
        <v>0</v>
      </c>
      <c r="F36" s="39" t="n">
        <v>1167062</v>
      </c>
      <c r="G36" s="39" t="n">
        <v>1167062</v>
      </c>
      <c r="H36" s="39" t="inlineStr">
        <is>
          <t>-</t>
        </is>
      </c>
      <c r="I36" s="39" t="inlineStr">
        <is>
          <t>-</t>
        </is>
      </c>
      <c r="J36" s="40" t="n">
        <v>0</v>
      </c>
      <c r="K36" s="34" t="inlineStr">
        <is>
          <t>No</t>
        </is>
      </c>
    </row>
    <row r="37">
      <c r="A37" s="34" t="inlineStr">
        <is>
          <t>22 Jun</t>
        </is>
      </c>
      <c r="B37" s="34" t="inlineStr">
        <is>
          <t>39516</t>
        </is>
      </c>
      <c r="C37" s="34" t="n">
        <v>731</v>
      </c>
      <c r="D37" s="34" t="n">
        <v>731</v>
      </c>
      <c r="E37" s="34" t="n">
        <v>0</v>
      </c>
      <c r="F37" s="39" t="n">
        <v>1101413</v>
      </c>
      <c r="G37" s="39" t="n">
        <v>1399980</v>
      </c>
      <c r="H37" s="39" t="inlineStr">
        <is>
          <t>-</t>
        </is>
      </c>
      <c r="I37" s="39" t="inlineStr">
        <is>
          <t>-</t>
        </is>
      </c>
      <c r="J37" s="40" t="n">
        <v>0</v>
      </c>
      <c r="K37" s="34" t="inlineStr">
        <is>
          <t>No</t>
        </is>
      </c>
    </row>
    <row r="38">
      <c r="A38" s="34" t="inlineStr">
        <is>
          <t>22 Jun</t>
        </is>
      </c>
      <c r="B38" s="34" t="inlineStr">
        <is>
          <t>45053</t>
        </is>
      </c>
      <c r="C38" s="34" t="n">
        <v>23</v>
      </c>
      <c r="D38" s="34" t="n">
        <v>23</v>
      </c>
      <c r="E38" s="34" t="n">
        <v>0</v>
      </c>
      <c r="F38" s="39" t="n">
        <v>1380369</v>
      </c>
      <c r="G38" s="39" t="n">
        <v>1396108</v>
      </c>
      <c r="H38" s="39" t="inlineStr">
        <is>
          <t>-</t>
        </is>
      </c>
      <c r="I38" s="39" t="inlineStr">
        <is>
          <t>-</t>
        </is>
      </c>
      <c r="J38" s="40" t="n">
        <v>0</v>
      </c>
      <c r="K38" s="34" t="inlineStr">
        <is>
          <t>No</t>
        </is>
      </c>
    </row>
    <row r="39">
      <c r="A39" s="16" t="inlineStr">
        <is>
          <t>23 Jun</t>
        </is>
      </c>
      <c r="B39" s="16" t="inlineStr">
        <is>
          <t>30488</t>
        </is>
      </c>
      <c r="C39" s="16" t="n">
        <v>7199</v>
      </c>
      <c r="D39" s="16" t="n">
        <v>7178</v>
      </c>
      <c r="E39" s="16" t="n">
        <v>5119</v>
      </c>
      <c r="F39" s="38" t="n">
        <v>1170892</v>
      </c>
      <c r="G39" s="38" t="n">
        <v>1507952</v>
      </c>
      <c r="H39" s="38" t="n">
        <v>1401554</v>
      </c>
      <c r="I39" s="38" t="n">
        <v>1479427</v>
      </c>
      <c r="J39" s="19">
        <f>(I39-H39)/1000</f>
        <v/>
      </c>
      <c r="K39" s="16" t="inlineStr">
        <is>
          <t>Yes</t>
        </is>
      </c>
    </row>
    <row r="40">
      <c r="A40" s="16" t="inlineStr">
        <is>
          <t>23 Jun</t>
        </is>
      </c>
      <c r="B40" s="16" t="inlineStr">
        <is>
          <t>30464</t>
        </is>
      </c>
      <c r="C40" s="16" t="n">
        <v>8713</v>
      </c>
      <c r="D40" s="16" t="n">
        <v>8655</v>
      </c>
      <c r="E40" s="16" t="n">
        <v>5444</v>
      </c>
      <c r="F40" s="38" t="n">
        <v>1106562</v>
      </c>
      <c r="G40" s="38" t="n">
        <v>1519180</v>
      </c>
      <c r="H40" s="38" t="n">
        <v>1401561</v>
      </c>
      <c r="I40" s="38" t="n">
        <v>1479417</v>
      </c>
      <c r="J40" s="19">
        <f>(I40-H40)/1000</f>
        <v/>
      </c>
      <c r="K40" s="16" t="inlineStr">
        <is>
          <t>Yes</t>
        </is>
      </c>
    </row>
    <row r="41">
      <c r="A41" s="16" t="inlineStr">
        <is>
          <t>23 Jun</t>
        </is>
      </c>
      <c r="B41" s="16" t="inlineStr">
        <is>
          <t>39149</t>
        </is>
      </c>
      <c r="C41" s="16" t="n">
        <v>2959</v>
      </c>
      <c r="D41" s="16" t="n">
        <v>2959</v>
      </c>
      <c r="E41" s="16" t="n">
        <v>2723</v>
      </c>
      <c r="F41" s="38" t="n">
        <v>1401331</v>
      </c>
      <c r="G41" s="38" t="n">
        <v>1518940</v>
      </c>
      <c r="H41" s="38" t="n">
        <v>1401557</v>
      </c>
      <c r="I41" s="38" t="n">
        <v>1479421</v>
      </c>
      <c r="J41" s="19">
        <f>(I41-H41)/1000</f>
        <v/>
      </c>
      <c r="K41" s="16" t="inlineStr">
        <is>
          <t>Yes</t>
        </is>
      </c>
    </row>
    <row r="42">
      <c r="A42" s="16" t="inlineStr">
        <is>
          <t>23 Jun</t>
        </is>
      </c>
      <c r="B42" s="16" t="inlineStr">
        <is>
          <t>39150</t>
        </is>
      </c>
      <c r="C42" s="16" t="n">
        <v>7564</v>
      </c>
      <c r="D42" s="16" t="n">
        <v>7517</v>
      </c>
      <c r="E42" s="16" t="n">
        <v>4528</v>
      </c>
      <c r="F42" s="38" t="n">
        <v>1139586</v>
      </c>
      <c r="G42" s="38" t="n">
        <v>1524078</v>
      </c>
      <c r="H42" s="38" t="n">
        <v>1401574</v>
      </c>
      <c r="I42" s="38" t="n">
        <v>1479432</v>
      </c>
      <c r="J42" s="19">
        <f>(I42-H42)/1000</f>
        <v/>
      </c>
      <c r="K42" s="16" t="inlineStr">
        <is>
          <t>Yes</t>
        </is>
      </c>
    </row>
    <row r="43">
      <c r="A43" s="16" t="inlineStr">
        <is>
          <t>23 Jun</t>
        </is>
      </c>
      <c r="B43" s="16" t="inlineStr">
        <is>
          <t>39552</t>
        </is>
      </c>
      <c r="C43" s="16" t="n">
        <v>6032</v>
      </c>
      <c r="D43" s="16" t="n">
        <v>6028</v>
      </c>
      <c r="E43" s="16" t="n">
        <v>4410</v>
      </c>
      <c r="F43" s="38" t="n">
        <v>1296398</v>
      </c>
      <c r="G43" s="38" t="n">
        <v>1518779</v>
      </c>
      <c r="H43" s="38" t="n">
        <v>1401561</v>
      </c>
      <c r="I43" s="38" t="n">
        <v>1479417</v>
      </c>
      <c r="J43" s="19">
        <f>(I43-H43)/1000</f>
        <v/>
      </c>
      <c r="K43" s="16" t="inlineStr">
        <is>
          <t>Yes</t>
        </is>
      </c>
    </row>
    <row r="44">
      <c r="A44" s="16" t="inlineStr">
        <is>
          <t>23 Jun</t>
        </is>
      </c>
      <c r="B44" s="16" t="inlineStr">
        <is>
          <t>37721</t>
        </is>
      </c>
      <c r="C44" s="16" t="n">
        <v>6471</v>
      </c>
      <c r="D44" s="16" t="n">
        <v>6470</v>
      </c>
      <c r="E44" s="16" t="n">
        <v>5625</v>
      </c>
      <c r="F44" s="38" t="n">
        <v>1278009</v>
      </c>
      <c r="G44" s="38" t="n">
        <v>1528895</v>
      </c>
      <c r="H44" s="38" t="n">
        <v>1401559</v>
      </c>
      <c r="I44" s="38" t="n">
        <v>1479413</v>
      </c>
      <c r="J44" s="19">
        <f>(I44-H44)/1000</f>
        <v/>
      </c>
      <c r="K44" s="16" t="inlineStr">
        <is>
          <t>Yes</t>
        </is>
      </c>
    </row>
    <row r="45">
      <c r="A45" s="16" t="inlineStr">
        <is>
          <t>23 Jun</t>
        </is>
      </c>
      <c r="B45" s="16" t="inlineStr">
        <is>
          <t>39254</t>
        </is>
      </c>
      <c r="C45" s="16" t="n">
        <v>6707</v>
      </c>
      <c r="D45" s="16" t="n">
        <v>6707</v>
      </c>
      <c r="E45" s="16" t="n">
        <v>5879</v>
      </c>
      <c r="F45" s="38" t="n">
        <v>1401321</v>
      </c>
      <c r="G45" s="38" t="n">
        <v>1523896</v>
      </c>
      <c r="H45" s="38" t="n">
        <v>1401567</v>
      </c>
      <c r="I45" s="38" t="n">
        <v>1479418</v>
      </c>
      <c r="J45" s="19">
        <f>(I45-H45)/1000</f>
        <v/>
      </c>
      <c r="K45" s="16" t="inlineStr">
        <is>
          <t>Yes</t>
        </is>
      </c>
    </row>
    <row r="46">
      <c r="A46" s="16" t="inlineStr">
        <is>
          <t>23 Jun</t>
        </is>
      </c>
      <c r="B46" s="16" t="inlineStr">
        <is>
          <t>39328</t>
        </is>
      </c>
      <c r="C46" s="16" t="n">
        <v>3447</v>
      </c>
      <c r="D46" s="16" t="n">
        <v>3398</v>
      </c>
      <c r="E46" s="16" t="n">
        <v>2374</v>
      </c>
      <c r="F46" s="38" t="n">
        <v>1130754</v>
      </c>
      <c r="G46" s="38" t="n">
        <v>1533946</v>
      </c>
      <c r="H46" s="38" t="n">
        <v>1401578</v>
      </c>
      <c r="I46" s="38" t="n">
        <v>1479425</v>
      </c>
      <c r="J46" s="19">
        <f>(I46-H46)/1000</f>
        <v/>
      </c>
      <c r="K46" s="16" t="inlineStr">
        <is>
          <t>Yes</t>
        </is>
      </c>
    </row>
    <row r="47">
      <c r="A47" s="16" t="inlineStr">
        <is>
          <t>23 Jun</t>
        </is>
      </c>
      <c r="B47" s="16" t="inlineStr">
        <is>
          <t>37582</t>
        </is>
      </c>
      <c r="C47" s="16" t="n">
        <v>5920</v>
      </c>
      <c r="D47" s="16" t="n">
        <v>5866</v>
      </c>
      <c r="E47" s="16" t="n">
        <v>3317</v>
      </c>
      <c r="F47" s="38" t="n">
        <v>1144741</v>
      </c>
      <c r="G47" s="38" t="n">
        <v>1518960</v>
      </c>
      <c r="H47" s="38" t="n">
        <v>1401570</v>
      </c>
      <c r="I47" s="38" t="n">
        <v>1479407</v>
      </c>
      <c r="J47" s="19">
        <f>(I47-H47)/1000</f>
        <v/>
      </c>
      <c r="K47" s="16" t="inlineStr">
        <is>
          <t>Yes</t>
        </is>
      </c>
    </row>
    <row r="48">
      <c r="A48" s="16" t="inlineStr">
        <is>
          <t>23 Jun</t>
        </is>
      </c>
      <c r="B48" s="16" t="inlineStr">
        <is>
          <t>39395</t>
        </is>
      </c>
      <c r="C48" s="16" t="n">
        <v>2853</v>
      </c>
      <c r="D48" s="16" t="n">
        <v>2843</v>
      </c>
      <c r="E48" s="16" t="n">
        <v>2387</v>
      </c>
      <c r="F48" s="38" t="n">
        <v>1229600</v>
      </c>
      <c r="G48" s="38" t="n">
        <v>1519063</v>
      </c>
      <c r="H48" s="38" t="n">
        <v>1401577</v>
      </c>
      <c r="I48" s="38" t="n">
        <v>1479418</v>
      </c>
      <c r="J48" s="19">
        <f>(I48-H48)/1000</f>
        <v/>
      </c>
      <c r="K48" s="16" t="inlineStr">
        <is>
          <t>Yes</t>
        </is>
      </c>
    </row>
    <row r="49">
      <c r="A49" s="16" t="inlineStr">
        <is>
          <t>23 Jun</t>
        </is>
      </c>
      <c r="B49" s="16" t="inlineStr">
        <is>
          <t>39147</t>
        </is>
      </c>
      <c r="C49" s="16" t="n">
        <v>5706</v>
      </c>
      <c r="D49" s="16" t="n">
        <v>5705</v>
      </c>
      <c r="E49" s="16" t="n">
        <v>4525</v>
      </c>
      <c r="F49" s="38" t="n">
        <v>1200462</v>
      </c>
      <c r="G49" s="38" t="n">
        <v>1528837</v>
      </c>
      <c r="H49" s="38" t="n">
        <v>1401567</v>
      </c>
      <c r="I49" s="38" t="n">
        <v>1479394</v>
      </c>
      <c r="J49" s="19">
        <f>(I49-H49)/1000</f>
        <v/>
      </c>
      <c r="K49" s="16" t="inlineStr">
        <is>
          <t>Yes</t>
        </is>
      </c>
    </row>
    <row r="50">
      <c r="A50" s="16" t="inlineStr">
        <is>
          <t>23 Jun</t>
        </is>
      </c>
      <c r="B50" s="16" t="inlineStr">
        <is>
          <t>37873</t>
        </is>
      </c>
      <c r="C50" s="16" t="n">
        <v>3029</v>
      </c>
      <c r="D50" s="16" t="n">
        <v>3025</v>
      </c>
      <c r="E50" s="16" t="n">
        <v>2617</v>
      </c>
      <c r="F50" s="38" t="n">
        <v>1401328</v>
      </c>
      <c r="G50" s="38" t="n">
        <v>1508591</v>
      </c>
      <c r="H50" s="38" t="n">
        <v>1401579</v>
      </c>
      <c r="I50" s="38" t="n">
        <v>1479400</v>
      </c>
      <c r="J50" s="19">
        <f>(I50-H50)/1000</f>
        <v/>
      </c>
      <c r="K50" s="16" t="inlineStr">
        <is>
          <t>Yes</t>
        </is>
      </c>
    </row>
    <row r="51">
      <c r="A51" s="16" t="inlineStr">
        <is>
          <t>23 Jun</t>
        </is>
      </c>
      <c r="B51" s="16" t="inlineStr">
        <is>
          <t>30339</t>
        </is>
      </c>
      <c r="C51" s="16" t="n">
        <v>2819</v>
      </c>
      <c r="D51" s="16" t="n">
        <v>2814</v>
      </c>
      <c r="E51" s="16" t="n">
        <v>2276</v>
      </c>
      <c r="F51" s="38" t="n">
        <v>1205168</v>
      </c>
      <c r="G51" s="38" t="n">
        <v>1499312</v>
      </c>
      <c r="H51" s="38" t="n">
        <v>1401576</v>
      </c>
      <c r="I51" s="38" t="n">
        <v>1479383</v>
      </c>
      <c r="J51" s="19">
        <f>(I51-H51)/1000</f>
        <v/>
      </c>
      <c r="K51" s="16" t="inlineStr">
        <is>
          <t>Yes</t>
        </is>
      </c>
    </row>
    <row r="52">
      <c r="A52" s="16" t="inlineStr">
        <is>
          <t>23 Jun</t>
        </is>
      </c>
      <c r="B52" s="16" t="inlineStr">
        <is>
          <t>37073</t>
        </is>
      </c>
      <c r="C52" s="16" t="n">
        <v>2961</v>
      </c>
      <c r="D52" s="16" t="n">
        <v>2961</v>
      </c>
      <c r="E52" s="16" t="n">
        <v>2206</v>
      </c>
      <c r="F52" s="38" t="n">
        <v>1296796</v>
      </c>
      <c r="G52" s="38" t="n">
        <v>1499100</v>
      </c>
      <c r="H52" s="38" t="n">
        <v>1401556</v>
      </c>
      <c r="I52" s="38" t="n">
        <v>1479351</v>
      </c>
      <c r="J52" s="19">
        <f>(I52-H52)/1000</f>
        <v/>
      </c>
      <c r="K52" s="16" t="inlineStr">
        <is>
          <t>Yes</t>
        </is>
      </c>
    </row>
    <row r="53">
      <c r="A53" s="16" t="inlineStr">
        <is>
          <t>23 Jun</t>
        </is>
      </c>
      <c r="B53" s="16" t="inlineStr">
        <is>
          <t>30593</t>
        </is>
      </c>
      <c r="C53" s="16" t="n">
        <v>5137</v>
      </c>
      <c r="D53" s="16" t="n">
        <v>5135</v>
      </c>
      <c r="E53" s="16" t="n">
        <v>4224</v>
      </c>
      <c r="F53" s="38" t="n">
        <v>1401695</v>
      </c>
      <c r="G53" s="38" t="n">
        <v>1519107</v>
      </c>
      <c r="H53" s="38" t="n">
        <v>1401695</v>
      </c>
      <c r="I53" s="38" t="n">
        <v>1479431</v>
      </c>
      <c r="J53" s="19">
        <f>(I53-H53)/1000</f>
        <v/>
      </c>
      <c r="K53" s="16" t="inlineStr">
        <is>
          <t>Yes</t>
        </is>
      </c>
    </row>
    <row r="54">
      <c r="A54" s="16" t="inlineStr">
        <is>
          <t>23 Jun</t>
        </is>
      </c>
      <c r="B54" s="16" t="inlineStr">
        <is>
          <t>30608</t>
        </is>
      </c>
      <c r="C54" s="16" t="n">
        <v>2878</v>
      </c>
      <c r="D54" s="16" t="n">
        <v>2868</v>
      </c>
      <c r="E54" s="16" t="n">
        <v>1915</v>
      </c>
      <c r="F54" s="38" t="n">
        <v>1170892</v>
      </c>
      <c r="G54" s="38" t="n">
        <v>1516215</v>
      </c>
      <c r="H54" s="38" t="n">
        <v>1401684</v>
      </c>
      <c r="I54" s="38" t="n">
        <v>1479423</v>
      </c>
      <c r="J54" s="19">
        <f>(I54-H54)/1000</f>
        <v/>
      </c>
      <c r="K54" s="16" t="inlineStr">
        <is>
          <t>Yes</t>
        </is>
      </c>
    </row>
    <row r="55">
      <c r="A55" s="16" t="inlineStr">
        <is>
          <t>23 Jun</t>
        </is>
      </c>
      <c r="B55" s="16" t="inlineStr">
        <is>
          <t>37163</t>
        </is>
      </c>
      <c r="C55" s="16" t="n">
        <v>3375</v>
      </c>
      <c r="D55" s="16" t="n">
        <v>3374</v>
      </c>
      <c r="E55" s="16" t="n">
        <v>2593</v>
      </c>
      <c r="F55" s="38" t="n">
        <v>1198685</v>
      </c>
      <c r="G55" s="38" t="n">
        <v>1508425</v>
      </c>
      <c r="H55" s="38" t="n">
        <v>1401695</v>
      </c>
      <c r="I55" s="38" t="n">
        <v>1479434</v>
      </c>
      <c r="J55" s="19">
        <f>(I55-H55)/1000</f>
        <v/>
      </c>
      <c r="K55" s="16" t="inlineStr">
        <is>
          <t>Yes</t>
        </is>
      </c>
    </row>
    <row r="56">
      <c r="A56" s="16" t="inlineStr">
        <is>
          <t>23 Jun</t>
        </is>
      </c>
      <c r="B56" s="16" t="inlineStr">
        <is>
          <t>37048</t>
        </is>
      </c>
      <c r="C56" s="16" t="n">
        <v>3262</v>
      </c>
      <c r="D56" s="16" t="n">
        <v>3252</v>
      </c>
      <c r="E56" s="16" t="n">
        <v>2830</v>
      </c>
      <c r="F56" s="38" t="n">
        <v>1401680</v>
      </c>
      <c r="G56" s="38" t="n">
        <v>1518706</v>
      </c>
      <c r="H56" s="38" t="n">
        <v>1401680</v>
      </c>
      <c r="I56" s="38" t="n">
        <v>1479408</v>
      </c>
      <c r="J56" s="19">
        <f>(I56-H56)/1000</f>
        <v/>
      </c>
      <c r="K56" s="16" t="inlineStr">
        <is>
          <t>Yes</t>
        </is>
      </c>
    </row>
    <row r="57">
      <c r="A57" s="16" t="inlineStr">
        <is>
          <t>23 Jun</t>
        </is>
      </c>
      <c r="B57" s="16" t="inlineStr">
        <is>
          <t>37052</t>
        </is>
      </c>
      <c r="C57" s="16" t="n">
        <v>1149</v>
      </c>
      <c r="D57" s="16" t="n">
        <v>1147</v>
      </c>
      <c r="E57" s="16" t="n">
        <v>1073</v>
      </c>
      <c r="F57" s="38" t="n">
        <v>1401651</v>
      </c>
      <c r="G57" s="38" t="n">
        <v>1499024</v>
      </c>
      <c r="H57" s="38" t="n">
        <v>1401651</v>
      </c>
      <c r="I57" s="38" t="n">
        <v>1479385</v>
      </c>
      <c r="J57" s="19">
        <f>(I57-H57)/1000</f>
        <v/>
      </c>
      <c r="K57" s="16" t="inlineStr">
        <is>
          <t>Yes</t>
        </is>
      </c>
    </row>
    <row r="58">
      <c r="A58" s="16" t="inlineStr">
        <is>
          <t>23 Jun</t>
        </is>
      </c>
      <c r="B58" s="16" t="inlineStr">
        <is>
          <t>37633</t>
        </is>
      </c>
      <c r="C58" s="16" t="n">
        <v>2598</v>
      </c>
      <c r="D58" s="16" t="n">
        <v>2598</v>
      </c>
      <c r="E58" s="16" t="n">
        <v>2229</v>
      </c>
      <c r="F58" s="38" t="n">
        <v>1401692</v>
      </c>
      <c r="G58" s="38" t="n">
        <v>1503628</v>
      </c>
      <c r="H58" s="38" t="n">
        <v>1401692</v>
      </c>
      <c r="I58" s="38" t="n">
        <v>1479412</v>
      </c>
      <c r="J58" s="19">
        <f>(I58-H58)/1000</f>
        <v/>
      </c>
      <c r="K58" s="16" t="inlineStr">
        <is>
          <t>Yes</t>
        </is>
      </c>
    </row>
    <row r="59">
      <c r="A59" s="16" t="inlineStr">
        <is>
          <t>23 Jun</t>
        </is>
      </c>
      <c r="B59" s="16" t="inlineStr">
        <is>
          <t>30009</t>
        </is>
      </c>
      <c r="C59" s="16" t="n">
        <v>2521</v>
      </c>
      <c r="D59" s="16" t="n">
        <v>2521</v>
      </c>
      <c r="E59" s="16" t="n">
        <v>2090</v>
      </c>
      <c r="F59" s="38" t="n">
        <v>1401705</v>
      </c>
      <c r="G59" s="38" t="n">
        <v>1523352</v>
      </c>
      <c r="H59" s="38" t="n">
        <v>1401705</v>
      </c>
      <c r="I59" s="38" t="n">
        <v>1479416</v>
      </c>
      <c r="J59" s="19">
        <f>(I59-H59)/1000</f>
        <v/>
      </c>
      <c r="K59" s="16" t="inlineStr">
        <is>
          <t>Yes</t>
        </is>
      </c>
    </row>
    <row r="60">
      <c r="A60" s="16" t="inlineStr">
        <is>
          <t>23 Jun</t>
        </is>
      </c>
      <c r="B60" s="16" t="inlineStr">
        <is>
          <t>37114</t>
        </is>
      </c>
      <c r="C60" s="16" t="n">
        <v>2160</v>
      </c>
      <c r="D60" s="16" t="n">
        <v>2160</v>
      </c>
      <c r="E60" s="16" t="n">
        <v>2151</v>
      </c>
      <c r="F60" s="38" t="n">
        <v>1401340</v>
      </c>
      <c r="G60" s="38" t="n">
        <v>1451624</v>
      </c>
      <c r="H60" s="38" t="n">
        <v>1401567</v>
      </c>
      <c r="I60" s="38" t="n">
        <v>1451624</v>
      </c>
      <c r="J60" s="19">
        <f>(I60-H60)/1000</f>
        <v/>
      </c>
      <c r="K60" s="16" t="inlineStr">
        <is>
          <t>Yes</t>
        </is>
      </c>
    </row>
    <row r="61">
      <c r="A61" s="16" t="inlineStr">
        <is>
          <t>23 Jun</t>
        </is>
      </c>
      <c r="B61" s="16" t="inlineStr">
        <is>
          <t>39180</t>
        </is>
      </c>
      <c r="C61" s="16" t="n">
        <v>1933</v>
      </c>
      <c r="D61" s="16" t="n">
        <v>1931</v>
      </c>
      <c r="E61" s="16" t="n">
        <v>1231</v>
      </c>
      <c r="F61" s="38" t="n">
        <v>1437916</v>
      </c>
      <c r="G61" s="38" t="n">
        <v>1534954</v>
      </c>
      <c r="H61" s="38" t="n">
        <v>1437916</v>
      </c>
      <c r="I61" s="38" t="n">
        <v>1479421</v>
      </c>
      <c r="J61" s="19">
        <f>(I61-H61)/1000</f>
        <v/>
      </c>
      <c r="K61" s="16" t="inlineStr">
        <is>
          <t>Yes</t>
        </is>
      </c>
    </row>
    <row r="62">
      <c r="A62" s="16" t="inlineStr">
        <is>
          <t>23 Jun</t>
        </is>
      </c>
      <c r="B62" s="16" t="inlineStr">
        <is>
          <t>45034</t>
        </is>
      </c>
      <c r="C62" s="16" t="n">
        <v>1732</v>
      </c>
      <c r="D62" s="16" t="n">
        <v>1731</v>
      </c>
      <c r="E62" s="16" t="n">
        <v>1286</v>
      </c>
      <c r="F62" s="38" t="n">
        <v>1206389</v>
      </c>
      <c r="G62" s="38" t="n">
        <v>1503228</v>
      </c>
      <c r="H62" s="38" t="n">
        <v>1451692</v>
      </c>
      <c r="I62" s="38" t="n">
        <v>1479404</v>
      </c>
      <c r="J62" s="19">
        <f>(I62-H62)/1000</f>
        <v/>
      </c>
      <c r="K62" s="16" t="inlineStr">
        <is>
          <t>Yes</t>
        </is>
      </c>
    </row>
    <row r="63">
      <c r="A63" s="16" t="inlineStr">
        <is>
          <t>23 Jun</t>
        </is>
      </c>
      <c r="B63" s="16" t="inlineStr">
        <is>
          <t>30197</t>
        </is>
      </c>
      <c r="C63" s="16" t="n">
        <v>615</v>
      </c>
      <c r="D63" s="16" t="n">
        <v>547</v>
      </c>
      <c r="E63" s="16" t="n">
        <v>547</v>
      </c>
      <c r="F63" s="38" t="n">
        <v>1416483</v>
      </c>
      <c r="G63" s="38" t="n">
        <v>1430627</v>
      </c>
      <c r="H63" s="38" t="n">
        <v>1416483</v>
      </c>
      <c r="I63" s="38" t="n">
        <v>1430627</v>
      </c>
      <c r="J63" s="19">
        <f>(I63-H63)/1000</f>
        <v/>
      </c>
      <c r="K63" s="16" t="inlineStr">
        <is>
          <t>Yes</t>
        </is>
      </c>
    </row>
    <row r="64">
      <c r="A64" s="34" t="inlineStr">
        <is>
          <t>23 Jun</t>
        </is>
      </c>
      <c r="B64" s="34" t="inlineStr">
        <is>
          <t>31357</t>
        </is>
      </c>
      <c r="C64" s="34" t="n">
        <v>1</v>
      </c>
      <c r="D64" s="34" t="n">
        <v>0</v>
      </c>
      <c r="E64" s="34" t="n">
        <v>0</v>
      </c>
      <c r="F64" s="39" t="inlineStr">
        <is>
          <t>-</t>
        </is>
      </c>
      <c r="G64" s="39" t="inlineStr">
        <is>
          <t>-</t>
        </is>
      </c>
      <c r="H64" s="39" t="inlineStr">
        <is>
          <t>-</t>
        </is>
      </c>
      <c r="I64" s="39" t="inlineStr">
        <is>
          <t>-</t>
        </is>
      </c>
      <c r="J64" s="40" t="n">
        <v>0</v>
      </c>
      <c r="K64" s="34" t="inlineStr">
        <is>
          <t>No</t>
        </is>
      </c>
    </row>
    <row r="65">
      <c r="A65" s="34" t="inlineStr">
        <is>
          <t>23 Jun</t>
        </is>
      </c>
      <c r="B65" s="34" t="inlineStr">
        <is>
          <t>37086</t>
        </is>
      </c>
      <c r="C65" s="34" t="n">
        <v>105</v>
      </c>
      <c r="D65" s="34" t="n">
        <v>105</v>
      </c>
      <c r="E65" s="34" t="n">
        <v>0</v>
      </c>
      <c r="F65" s="39" t="n">
        <v>1111297</v>
      </c>
      <c r="G65" s="39" t="n">
        <v>1172499</v>
      </c>
      <c r="H65" s="39" t="inlineStr">
        <is>
          <t>-</t>
        </is>
      </c>
      <c r="I65" s="39" t="inlineStr">
        <is>
          <t>-</t>
        </is>
      </c>
      <c r="J65" s="40" t="n">
        <v>0</v>
      </c>
      <c r="K65" s="34" t="inlineStr">
        <is>
          <t>No</t>
        </is>
      </c>
    </row>
    <row r="66">
      <c r="A66" s="16" t="inlineStr">
        <is>
          <t>23 Jun</t>
        </is>
      </c>
      <c r="B66" s="16" t="inlineStr">
        <is>
          <t>37366</t>
        </is>
      </c>
      <c r="C66" s="16" t="n">
        <v>182</v>
      </c>
      <c r="D66" s="16" t="n">
        <v>181</v>
      </c>
      <c r="E66" s="16" t="n">
        <v>0</v>
      </c>
      <c r="F66" s="38" t="n">
        <v>1111675</v>
      </c>
      <c r="G66" s="38" t="n">
        <v>1172539</v>
      </c>
      <c r="H66" s="38" t="inlineStr">
        <is>
          <t>-</t>
        </is>
      </c>
      <c r="I66" s="38" t="inlineStr">
        <is>
          <t>-</t>
        </is>
      </c>
      <c r="J66" s="19" t="n">
        <v>0</v>
      </c>
      <c r="K66" s="16" t="inlineStr">
        <is>
          <t>Yes</t>
        </is>
      </c>
    </row>
    <row r="67">
      <c r="A67" s="34" t="inlineStr">
        <is>
          <t>23 Jun</t>
        </is>
      </c>
      <c r="B67" s="34" t="inlineStr">
        <is>
          <t>37483</t>
        </is>
      </c>
      <c r="C67" s="34" t="n">
        <v>261</v>
      </c>
      <c r="D67" s="34" t="n">
        <v>261</v>
      </c>
      <c r="E67" s="34" t="n">
        <v>0</v>
      </c>
      <c r="F67" s="39" t="n">
        <v>1297234</v>
      </c>
      <c r="G67" s="39" t="n">
        <v>1394055</v>
      </c>
      <c r="H67" s="39" t="inlineStr">
        <is>
          <t>-</t>
        </is>
      </c>
      <c r="I67" s="39" t="inlineStr">
        <is>
          <t>-</t>
        </is>
      </c>
      <c r="J67" s="40" t="n">
        <v>0</v>
      </c>
      <c r="K67" s="34" t="inlineStr">
        <is>
          <t>No</t>
        </is>
      </c>
    </row>
    <row r="68">
      <c r="A68" s="16" t="inlineStr">
        <is>
          <t>23 Jun</t>
        </is>
      </c>
      <c r="B68" s="16" t="inlineStr">
        <is>
          <t>37566</t>
        </is>
      </c>
      <c r="C68" s="16" t="n">
        <v>3285</v>
      </c>
      <c r="D68" s="16" t="n">
        <v>3284</v>
      </c>
      <c r="E68" s="16" t="n">
        <v>0</v>
      </c>
      <c r="F68" s="38" t="n">
        <v>1097002</v>
      </c>
      <c r="G68" s="38" t="n">
        <v>1240706</v>
      </c>
      <c r="H68" s="38" t="inlineStr">
        <is>
          <t>-</t>
        </is>
      </c>
      <c r="I68" s="38" t="inlineStr">
        <is>
          <t>-</t>
        </is>
      </c>
      <c r="J68" s="19" t="n">
        <v>0</v>
      </c>
      <c r="K68" s="16" t="inlineStr">
        <is>
          <t>Yes</t>
        </is>
      </c>
    </row>
    <row r="69">
      <c r="A69" s="16" t="inlineStr">
        <is>
          <t>23 Jun</t>
        </is>
      </c>
      <c r="B69" s="16" t="inlineStr">
        <is>
          <t>37846</t>
        </is>
      </c>
      <c r="C69" s="16" t="n">
        <v>1514</v>
      </c>
      <c r="D69" s="16" t="n">
        <v>1501</v>
      </c>
      <c r="E69" s="16" t="n">
        <v>0</v>
      </c>
      <c r="F69" s="38" t="n">
        <v>1128154</v>
      </c>
      <c r="G69" s="38" t="n">
        <v>1240706</v>
      </c>
      <c r="H69" s="38" t="inlineStr">
        <is>
          <t>-</t>
        </is>
      </c>
      <c r="I69" s="38" t="inlineStr">
        <is>
          <t>-</t>
        </is>
      </c>
      <c r="J69" s="19" t="n">
        <v>0</v>
      </c>
      <c r="K69" s="16" t="inlineStr">
        <is>
          <t>Yes</t>
        </is>
      </c>
    </row>
    <row r="70">
      <c r="A70" s="34" t="inlineStr">
        <is>
          <t>23 Jun</t>
        </is>
      </c>
      <c r="B70" s="34" t="inlineStr">
        <is>
          <t>39008</t>
        </is>
      </c>
      <c r="C70" s="34" t="n">
        <v>11</v>
      </c>
      <c r="D70" s="34" t="n">
        <v>9</v>
      </c>
      <c r="E70" s="34" t="n">
        <v>0</v>
      </c>
      <c r="F70" s="39" t="n">
        <v>1533516</v>
      </c>
      <c r="G70" s="39" t="n">
        <v>1534205</v>
      </c>
      <c r="H70" s="39" t="inlineStr">
        <is>
          <t>-</t>
        </is>
      </c>
      <c r="I70" s="39" t="inlineStr">
        <is>
          <t>-</t>
        </is>
      </c>
      <c r="J70" s="40" t="n">
        <v>0</v>
      </c>
      <c r="K70" s="34" t="inlineStr">
        <is>
          <t>No</t>
        </is>
      </c>
    </row>
    <row r="71">
      <c r="A71" s="16" t="inlineStr">
        <is>
          <t>24 Jun</t>
        </is>
      </c>
      <c r="B71" s="16" t="inlineStr">
        <is>
          <t>30397</t>
        </is>
      </c>
      <c r="C71" s="16" t="n">
        <v>5986</v>
      </c>
      <c r="D71" s="16" t="n">
        <v>5983</v>
      </c>
      <c r="E71" s="16" t="n">
        <v>4399</v>
      </c>
      <c r="F71" s="38" t="n">
        <v>1293684</v>
      </c>
      <c r="G71" s="38" t="n">
        <v>1500707</v>
      </c>
      <c r="H71" s="38" t="n">
        <v>1401556</v>
      </c>
      <c r="I71" s="38" t="n">
        <v>1479428</v>
      </c>
      <c r="J71" s="19">
        <f>(I71-H71)/1000</f>
        <v/>
      </c>
      <c r="K71" s="16" t="inlineStr">
        <is>
          <t>Yes</t>
        </is>
      </c>
    </row>
    <row r="72">
      <c r="A72" s="16" t="inlineStr">
        <is>
          <t>24 Jun</t>
        </is>
      </c>
      <c r="B72" s="16" t="inlineStr">
        <is>
          <t>30464</t>
        </is>
      </c>
      <c r="C72" s="16" t="n">
        <v>9828</v>
      </c>
      <c r="D72" s="16" t="n">
        <v>9779</v>
      </c>
      <c r="E72" s="16" t="n">
        <v>5304</v>
      </c>
      <c r="F72" s="38" t="n">
        <v>1128004</v>
      </c>
      <c r="G72" s="38" t="n">
        <v>1508388</v>
      </c>
      <c r="H72" s="38" t="n">
        <v>1401560</v>
      </c>
      <c r="I72" s="38" t="n">
        <v>1479434</v>
      </c>
      <c r="J72" s="19">
        <f>(I72-H72)/1000</f>
        <v/>
      </c>
      <c r="K72" s="16" t="inlineStr">
        <is>
          <t>Yes</t>
        </is>
      </c>
    </row>
    <row r="73">
      <c r="A73" s="16" t="inlineStr">
        <is>
          <t>24 Jun</t>
        </is>
      </c>
      <c r="B73" s="16" t="inlineStr">
        <is>
          <t>37218</t>
        </is>
      </c>
      <c r="C73" s="16" t="n">
        <v>4473</v>
      </c>
      <c r="D73" s="16" t="n">
        <v>4473</v>
      </c>
      <c r="E73" s="16" t="n">
        <v>2584</v>
      </c>
      <c r="F73" s="38" t="n">
        <v>1293895</v>
      </c>
      <c r="G73" s="38" t="n">
        <v>1500787</v>
      </c>
      <c r="H73" s="38" t="n">
        <v>1401556</v>
      </c>
      <c r="I73" s="38" t="n">
        <v>1479423</v>
      </c>
      <c r="J73" s="19">
        <f>(I73-H73)/1000</f>
        <v/>
      </c>
      <c r="K73" s="16" t="inlineStr">
        <is>
          <t>Yes</t>
        </is>
      </c>
    </row>
    <row r="74">
      <c r="A74" s="16" t="inlineStr">
        <is>
          <t>24 Jun</t>
        </is>
      </c>
      <c r="B74" s="16" t="inlineStr">
        <is>
          <t>37781</t>
        </is>
      </c>
      <c r="C74" s="16" t="n">
        <v>8129</v>
      </c>
      <c r="D74" s="16" t="n">
        <v>8056</v>
      </c>
      <c r="E74" s="16" t="n">
        <v>4784</v>
      </c>
      <c r="F74" s="38" t="n">
        <v>1128333</v>
      </c>
      <c r="G74" s="38" t="n">
        <v>1518717</v>
      </c>
      <c r="H74" s="38" t="n">
        <v>1401554</v>
      </c>
      <c r="I74" s="38" t="n">
        <v>1479425</v>
      </c>
      <c r="J74" s="19">
        <f>(I74-H74)/1000</f>
        <v/>
      </c>
      <c r="K74" s="16" t="inlineStr">
        <is>
          <t>Yes</t>
        </is>
      </c>
    </row>
    <row r="75">
      <c r="A75" s="16" t="inlineStr">
        <is>
          <t>24 Jun</t>
        </is>
      </c>
      <c r="B75" s="16" t="inlineStr">
        <is>
          <t>30537</t>
        </is>
      </c>
      <c r="C75" s="16" t="n">
        <v>2406</v>
      </c>
      <c r="D75" s="16" t="n">
        <v>2403</v>
      </c>
      <c r="E75" s="16" t="n">
        <v>2253</v>
      </c>
      <c r="F75" s="38" t="n">
        <v>1401362</v>
      </c>
      <c r="G75" s="38" t="n">
        <v>1495442</v>
      </c>
      <c r="H75" s="38" t="n">
        <v>1401561</v>
      </c>
      <c r="I75" s="38" t="n">
        <v>1479418</v>
      </c>
      <c r="J75" s="19">
        <f>(I75-H75)/1000</f>
        <v/>
      </c>
      <c r="K75" s="16" t="inlineStr">
        <is>
          <t>Yes</t>
        </is>
      </c>
    </row>
    <row r="76">
      <c r="A76" s="16" t="inlineStr">
        <is>
          <t>24 Jun</t>
        </is>
      </c>
      <c r="B76" s="16" t="inlineStr">
        <is>
          <t>39337</t>
        </is>
      </c>
      <c r="C76" s="16" t="n">
        <v>7036</v>
      </c>
      <c r="D76" s="16" t="n">
        <v>7035</v>
      </c>
      <c r="E76" s="16" t="n">
        <v>6267</v>
      </c>
      <c r="F76" s="38" t="n">
        <v>1278820</v>
      </c>
      <c r="G76" s="38" t="n">
        <v>1516048</v>
      </c>
      <c r="H76" s="38" t="n">
        <v>1401559</v>
      </c>
      <c r="I76" s="38" t="n">
        <v>1479414</v>
      </c>
      <c r="J76" s="19">
        <f>(I76-H76)/1000</f>
        <v/>
      </c>
      <c r="K76" s="16" t="inlineStr">
        <is>
          <t>Yes</t>
        </is>
      </c>
    </row>
    <row r="77">
      <c r="A77" s="16" t="inlineStr">
        <is>
          <t>24 Jun</t>
        </is>
      </c>
      <c r="B77" s="16" t="inlineStr">
        <is>
          <t>30009</t>
        </is>
      </c>
      <c r="C77" s="16" t="n">
        <v>5106</v>
      </c>
      <c r="D77" s="16" t="n">
        <v>5088</v>
      </c>
      <c r="E77" s="16" t="n">
        <v>4555</v>
      </c>
      <c r="F77" s="38" t="n">
        <v>1278235</v>
      </c>
      <c r="G77" s="38" t="n">
        <v>1517946</v>
      </c>
      <c r="H77" s="38" t="n">
        <v>1401581</v>
      </c>
      <c r="I77" s="38" t="n">
        <v>1479431</v>
      </c>
      <c r="J77" s="19">
        <f>(I77-H77)/1000</f>
        <v/>
      </c>
      <c r="K77" s="16" t="inlineStr">
        <is>
          <t>Yes</t>
        </is>
      </c>
    </row>
    <row r="78">
      <c r="A78" s="16" t="inlineStr">
        <is>
          <t>24 Jun</t>
        </is>
      </c>
      <c r="B78" s="16" t="inlineStr">
        <is>
          <t>30599</t>
        </is>
      </c>
      <c r="C78" s="16" t="n">
        <v>3824</v>
      </c>
      <c r="D78" s="16" t="n">
        <v>3819</v>
      </c>
      <c r="E78" s="16" t="n">
        <v>3637</v>
      </c>
      <c r="F78" s="38" t="n">
        <v>1401353</v>
      </c>
      <c r="G78" s="38" t="n">
        <v>1498654</v>
      </c>
      <c r="H78" s="38" t="n">
        <v>1401562</v>
      </c>
      <c r="I78" s="38" t="n">
        <v>1479410</v>
      </c>
      <c r="J78" s="19">
        <f>(I78-H78)/1000</f>
        <v/>
      </c>
      <c r="K78" s="16" t="inlineStr">
        <is>
          <t>Yes</t>
        </is>
      </c>
    </row>
    <row r="79">
      <c r="A79" s="16" t="inlineStr">
        <is>
          <t>24 Jun</t>
        </is>
      </c>
      <c r="B79" s="16" t="inlineStr">
        <is>
          <t>37503</t>
        </is>
      </c>
      <c r="C79" s="16" t="n">
        <v>7794</v>
      </c>
      <c r="D79" s="16" t="n">
        <v>7792</v>
      </c>
      <c r="E79" s="16" t="n">
        <v>5087</v>
      </c>
      <c r="F79" s="38" t="n">
        <v>1147393</v>
      </c>
      <c r="G79" s="38" t="n">
        <v>1519049</v>
      </c>
      <c r="H79" s="38" t="n">
        <v>1401583</v>
      </c>
      <c r="I79" s="38" t="n">
        <v>1479431</v>
      </c>
      <c r="J79" s="19">
        <f>(I79-H79)/1000</f>
        <v/>
      </c>
      <c r="K79" s="16" t="inlineStr">
        <is>
          <t>Yes</t>
        </is>
      </c>
    </row>
    <row r="80">
      <c r="A80" s="16" t="inlineStr">
        <is>
          <t>24 Jun</t>
        </is>
      </c>
      <c r="B80" s="16" t="inlineStr">
        <is>
          <t>37322</t>
        </is>
      </c>
      <c r="C80" s="16" t="n">
        <v>2695</v>
      </c>
      <c r="D80" s="16" t="n">
        <v>2668</v>
      </c>
      <c r="E80" s="16" t="n">
        <v>2305</v>
      </c>
      <c r="F80" s="38" t="n">
        <v>1206129</v>
      </c>
      <c r="G80" s="38" t="n">
        <v>1498804</v>
      </c>
      <c r="H80" s="38" t="n">
        <v>1401558</v>
      </c>
      <c r="I80" s="38" t="n">
        <v>1479399</v>
      </c>
      <c r="J80" s="19">
        <f>(I80-H80)/1000</f>
        <v/>
      </c>
      <c r="K80" s="16" t="inlineStr">
        <is>
          <t>Yes</t>
        </is>
      </c>
    </row>
    <row r="81">
      <c r="A81" s="16" t="inlineStr">
        <is>
          <t>24 Jun</t>
        </is>
      </c>
      <c r="B81" s="16" t="inlineStr">
        <is>
          <t>37461</t>
        </is>
      </c>
      <c r="C81" s="16" t="n">
        <v>3570</v>
      </c>
      <c r="D81" s="16" t="n">
        <v>3569</v>
      </c>
      <c r="E81" s="16" t="n">
        <v>3150</v>
      </c>
      <c r="F81" s="38" t="n">
        <v>1401493</v>
      </c>
      <c r="G81" s="38" t="n">
        <v>1507863</v>
      </c>
      <c r="H81" s="38" t="n">
        <v>1401590</v>
      </c>
      <c r="I81" s="38" t="n">
        <v>1479431</v>
      </c>
      <c r="J81" s="19">
        <f>(I81-H81)/1000</f>
        <v/>
      </c>
      <c r="K81" s="16" t="inlineStr">
        <is>
          <t>Yes</t>
        </is>
      </c>
    </row>
    <row r="82">
      <c r="A82" s="16" t="inlineStr">
        <is>
          <t>24 Jun</t>
        </is>
      </c>
      <c r="B82" s="16" t="inlineStr">
        <is>
          <t>37566</t>
        </is>
      </c>
      <c r="C82" s="16" t="n">
        <v>9610</v>
      </c>
      <c r="D82" s="16" t="n">
        <v>9547</v>
      </c>
      <c r="E82" s="16" t="n">
        <v>5855</v>
      </c>
      <c r="F82" s="38" t="n">
        <v>1107068</v>
      </c>
      <c r="G82" s="38" t="n">
        <v>1519216</v>
      </c>
      <c r="H82" s="38" t="n">
        <v>1401595</v>
      </c>
      <c r="I82" s="38" t="n">
        <v>1479433</v>
      </c>
      <c r="J82" s="19">
        <f>(I82-H82)/1000</f>
        <v/>
      </c>
      <c r="K82" s="16" t="inlineStr">
        <is>
          <t>Yes</t>
        </is>
      </c>
    </row>
    <row r="83">
      <c r="A83" s="16" t="inlineStr">
        <is>
          <t>24 Jun</t>
        </is>
      </c>
      <c r="B83" s="16" t="inlineStr">
        <is>
          <t>30206</t>
        </is>
      </c>
      <c r="C83" s="16" t="n">
        <v>8246</v>
      </c>
      <c r="D83" s="16" t="n">
        <v>8200</v>
      </c>
      <c r="E83" s="16" t="n">
        <v>4426</v>
      </c>
      <c r="F83" s="38" t="n">
        <v>1141120</v>
      </c>
      <c r="G83" s="38" t="n">
        <v>1512624</v>
      </c>
      <c r="H83" s="38" t="n">
        <v>1401570</v>
      </c>
      <c r="I83" s="38" t="n">
        <v>1479394</v>
      </c>
      <c r="J83" s="19">
        <f>(I83-H83)/1000</f>
        <v/>
      </c>
      <c r="K83" s="16" t="inlineStr">
        <is>
          <t>Yes</t>
        </is>
      </c>
    </row>
    <row r="84">
      <c r="A84" s="16" t="inlineStr">
        <is>
          <t>24 Jun</t>
        </is>
      </c>
      <c r="B84" s="16" t="inlineStr">
        <is>
          <t>39154</t>
        </is>
      </c>
      <c r="C84" s="16" t="n">
        <v>3982</v>
      </c>
      <c r="D84" s="16" t="n">
        <v>3982</v>
      </c>
      <c r="E84" s="16" t="n">
        <v>3322</v>
      </c>
      <c r="F84" s="38" t="n">
        <v>1401356</v>
      </c>
      <c r="G84" s="38" t="n">
        <v>1519059</v>
      </c>
      <c r="H84" s="38" t="n">
        <v>1401592</v>
      </c>
      <c r="I84" s="38" t="n">
        <v>1479416</v>
      </c>
      <c r="J84" s="19">
        <f>(I84-H84)/1000</f>
        <v/>
      </c>
      <c r="K84" s="16" t="inlineStr">
        <is>
          <t>Yes</t>
        </is>
      </c>
    </row>
    <row r="85">
      <c r="A85" s="16" t="inlineStr">
        <is>
          <t>24 Jun</t>
        </is>
      </c>
      <c r="B85" s="16" t="inlineStr">
        <is>
          <t>30356</t>
        </is>
      </c>
      <c r="C85" s="16" t="n">
        <v>3939</v>
      </c>
      <c r="D85" s="16" t="n">
        <v>3924</v>
      </c>
      <c r="E85" s="16" t="n">
        <v>2134</v>
      </c>
      <c r="F85" s="38" t="n">
        <v>1127230</v>
      </c>
      <c r="G85" s="38" t="n">
        <v>1498781</v>
      </c>
      <c r="H85" s="38" t="n">
        <v>1401680</v>
      </c>
      <c r="I85" s="38" t="n">
        <v>1479396</v>
      </c>
      <c r="J85" s="19">
        <f>(I85-H85)/1000</f>
        <v/>
      </c>
      <c r="K85" s="16" t="inlineStr">
        <is>
          <t>Yes</t>
        </is>
      </c>
    </row>
    <row r="86">
      <c r="A86" s="16" t="inlineStr">
        <is>
          <t>24 Jun</t>
        </is>
      </c>
      <c r="B86" s="16" t="inlineStr">
        <is>
          <t>30737</t>
        </is>
      </c>
      <c r="C86" s="16" t="n">
        <v>2473</v>
      </c>
      <c r="D86" s="16" t="n">
        <v>2465</v>
      </c>
      <c r="E86" s="16" t="n">
        <v>2284</v>
      </c>
      <c r="F86" s="38" t="n">
        <v>1401686</v>
      </c>
      <c r="G86" s="38" t="n">
        <v>1499138</v>
      </c>
      <c r="H86" s="38" t="n">
        <v>1401686</v>
      </c>
      <c r="I86" s="38" t="n">
        <v>1479409</v>
      </c>
      <c r="J86" s="19">
        <f>(I86-H86)/1000</f>
        <v/>
      </c>
      <c r="K86" s="16" t="inlineStr">
        <is>
          <t>Yes</t>
        </is>
      </c>
    </row>
    <row r="87">
      <c r="A87" s="16" t="inlineStr">
        <is>
          <t>24 Jun</t>
        </is>
      </c>
      <c r="B87" s="16" t="inlineStr">
        <is>
          <t>37397</t>
        </is>
      </c>
      <c r="C87" s="16" t="n">
        <v>3267</v>
      </c>
      <c r="D87" s="16" t="n">
        <v>3265</v>
      </c>
      <c r="E87" s="16" t="n">
        <v>2224</v>
      </c>
      <c r="F87" s="38" t="n">
        <v>1178434</v>
      </c>
      <c r="G87" s="38" t="n">
        <v>1505994</v>
      </c>
      <c r="H87" s="38" t="n">
        <v>1401701</v>
      </c>
      <c r="I87" s="38" t="n">
        <v>1479412</v>
      </c>
      <c r="J87" s="19">
        <f>(I87-H87)/1000</f>
        <v/>
      </c>
      <c r="K87" s="16" t="inlineStr">
        <is>
          <t>Yes</t>
        </is>
      </c>
    </row>
    <row r="88">
      <c r="A88" s="16" t="inlineStr">
        <is>
          <t>24 Jun</t>
        </is>
      </c>
      <c r="B88" s="16" t="inlineStr">
        <is>
          <t>37684</t>
        </is>
      </c>
      <c r="C88" s="16" t="n">
        <v>4210</v>
      </c>
      <c r="D88" s="16" t="n">
        <v>4203</v>
      </c>
      <c r="E88" s="16" t="n">
        <v>2235</v>
      </c>
      <c r="F88" s="38" t="n">
        <v>1140718</v>
      </c>
      <c r="G88" s="38" t="n">
        <v>1508590</v>
      </c>
      <c r="H88" s="38" t="n">
        <v>1401703</v>
      </c>
      <c r="I88" s="38" t="n">
        <v>1479414</v>
      </c>
      <c r="J88" s="19">
        <f>(I88-H88)/1000</f>
        <v/>
      </c>
      <c r="K88" s="16" t="inlineStr">
        <is>
          <t>Yes</t>
        </is>
      </c>
    </row>
    <row r="89">
      <c r="A89" s="16" t="inlineStr">
        <is>
          <t>24 Jun</t>
        </is>
      </c>
      <c r="B89" s="16" t="inlineStr">
        <is>
          <t>30559</t>
        </is>
      </c>
      <c r="C89" s="16" t="n">
        <v>2481</v>
      </c>
      <c r="D89" s="16" t="n">
        <v>2481</v>
      </c>
      <c r="E89" s="16" t="n">
        <v>2212</v>
      </c>
      <c r="F89" s="38" t="n">
        <v>1401698</v>
      </c>
      <c r="G89" s="38" t="n">
        <v>1513968</v>
      </c>
      <c r="H89" s="38" t="n">
        <v>1401698</v>
      </c>
      <c r="I89" s="38" t="n">
        <v>1479402</v>
      </c>
      <c r="J89" s="19">
        <f>(I89-H89)/1000</f>
        <v/>
      </c>
      <c r="K89" s="16" t="inlineStr">
        <is>
          <t>Yes</t>
        </is>
      </c>
    </row>
    <row r="90">
      <c r="A90" s="16" t="inlineStr">
        <is>
          <t>24 Jun</t>
        </is>
      </c>
      <c r="B90" s="16" t="inlineStr">
        <is>
          <t>30339</t>
        </is>
      </c>
      <c r="C90" s="16" t="n">
        <v>2959</v>
      </c>
      <c r="D90" s="16" t="n">
        <v>2949</v>
      </c>
      <c r="E90" s="16" t="n">
        <v>2336</v>
      </c>
      <c r="F90" s="38" t="n">
        <v>1189765</v>
      </c>
      <c r="G90" s="38" t="n">
        <v>1490875</v>
      </c>
      <c r="H90" s="38" t="n">
        <v>1401686</v>
      </c>
      <c r="I90" s="38" t="n">
        <v>1479377</v>
      </c>
      <c r="J90" s="19">
        <f>(I90-H90)/1000</f>
        <v/>
      </c>
      <c r="K90" s="16" t="inlineStr">
        <is>
          <t>Yes</t>
        </is>
      </c>
    </row>
    <row r="91">
      <c r="A91" s="16" t="inlineStr">
        <is>
          <t>24 Jun</t>
        </is>
      </c>
      <c r="B91" s="16" t="inlineStr">
        <is>
          <t>37316</t>
        </is>
      </c>
      <c r="C91" s="16" t="n">
        <v>1973</v>
      </c>
      <c r="D91" s="16" t="n">
        <v>1915</v>
      </c>
      <c r="E91" s="16" t="n">
        <v>22</v>
      </c>
      <c r="F91" s="38" t="n">
        <v>1123660</v>
      </c>
      <c r="G91" s="38" t="n">
        <v>1517781</v>
      </c>
      <c r="H91" s="38" t="n">
        <v>1402070</v>
      </c>
      <c r="I91" s="38" t="n">
        <v>1475813</v>
      </c>
      <c r="J91" s="19">
        <f>(I91-H91)/1000</f>
        <v/>
      </c>
      <c r="K91" s="16" t="inlineStr">
        <is>
          <t>Yes</t>
        </is>
      </c>
    </row>
    <row r="92">
      <c r="A92" s="16" t="inlineStr">
        <is>
          <t>24 Jun</t>
        </is>
      </c>
      <c r="B92" s="16" t="inlineStr">
        <is>
          <t>30395</t>
        </is>
      </c>
      <c r="C92" s="16" t="n">
        <v>830</v>
      </c>
      <c r="D92" s="16" t="n">
        <v>826</v>
      </c>
      <c r="E92" s="16" t="n">
        <v>551</v>
      </c>
      <c r="F92" s="38" t="n">
        <v>1205300</v>
      </c>
      <c r="G92" s="38" t="n">
        <v>1496495</v>
      </c>
      <c r="H92" s="38" t="n">
        <v>1439203</v>
      </c>
      <c r="I92" s="38" t="n">
        <v>1479323</v>
      </c>
      <c r="J92" s="19">
        <f>(I92-H92)/1000</f>
        <v/>
      </c>
      <c r="K92" s="16" t="inlineStr">
        <is>
          <t>Yes</t>
        </is>
      </c>
    </row>
    <row r="93">
      <c r="A93" s="16" t="inlineStr">
        <is>
          <t>24 Jun</t>
        </is>
      </c>
      <c r="B93" s="16" t="inlineStr">
        <is>
          <t>39180</t>
        </is>
      </c>
      <c r="C93" s="16" t="n">
        <v>1357</v>
      </c>
      <c r="D93" s="16" t="n">
        <v>1350</v>
      </c>
      <c r="E93" s="16" t="n">
        <v>1345</v>
      </c>
      <c r="F93" s="38" t="n">
        <v>1401460</v>
      </c>
      <c r="G93" s="38" t="n">
        <v>1437916</v>
      </c>
      <c r="H93" s="38" t="n">
        <v>1401566</v>
      </c>
      <c r="I93" s="38" t="n">
        <v>1437916</v>
      </c>
      <c r="J93" s="19">
        <f>(I93-H93)/1000</f>
        <v/>
      </c>
      <c r="K93" s="16" t="inlineStr">
        <is>
          <t>Yes</t>
        </is>
      </c>
    </row>
    <row r="94">
      <c r="A94" s="16" t="inlineStr">
        <is>
          <t>24 Jun</t>
        </is>
      </c>
      <c r="B94" s="16" t="inlineStr">
        <is>
          <t>30593</t>
        </is>
      </c>
      <c r="C94" s="16" t="n">
        <v>1014</v>
      </c>
      <c r="D94" s="16" t="n">
        <v>1009</v>
      </c>
      <c r="E94" s="16" t="n">
        <v>998</v>
      </c>
      <c r="F94" s="38" t="n">
        <v>1401337</v>
      </c>
      <c r="G94" s="38" t="n">
        <v>1423700</v>
      </c>
      <c r="H94" s="38" t="n">
        <v>1401572</v>
      </c>
      <c r="I94" s="38" t="n">
        <v>1423700</v>
      </c>
      <c r="J94" s="19">
        <f>(I94-H94)/1000</f>
        <v/>
      </c>
      <c r="K94" s="16" t="inlineStr">
        <is>
          <t>Yes</t>
        </is>
      </c>
    </row>
    <row r="95">
      <c r="A95" s="16" t="inlineStr">
        <is>
          <t>24 Jun</t>
        </is>
      </c>
      <c r="B95" s="16" t="inlineStr">
        <is>
          <t>39565</t>
        </is>
      </c>
      <c r="C95" s="16" t="n">
        <v>26</v>
      </c>
      <c r="D95" s="16" t="n">
        <v>26</v>
      </c>
      <c r="E95" s="16" t="n">
        <v>2</v>
      </c>
      <c r="F95" s="38" t="n">
        <v>1393561</v>
      </c>
      <c r="G95" s="38" t="n">
        <v>1419635</v>
      </c>
      <c r="H95" s="38" t="n">
        <v>1410316</v>
      </c>
      <c r="I95" s="38" t="n">
        <v>1419635</v>
      </c>
      <c r="J95" s="19">
        <f>(I95-H95)/1000</f>
        <v/>
      </c>
      <c r="K95" s="16" t="inlineStr">
        <is>
          <t>Yes</t>
        </is>
      </c>
    </row>
    <row r="96">
      <c r="A96" s="34" t="inlineStr">
        <is>
          <t>24 Jun</t>
        </is>
      </c>
      <c r="B96" s="34" t="inlineStr">
        <is>
          <t>30227</t>
        </is>
      </c>
      <c r="C96" s="34" t="n">
        <v>214</v>
      </c>
      <c r="D96" s="34" t="n">
        <v>214</v>
      </c>
      <c r="E96" s="34" t="n">
        <v>0</v>
      </c>
      <c r="F96" s="39" t="n">
        <v>1307552</v>
      </c>
      <c r="G96" s="39" t="n">
        <v>1337137</v>
      </c>
      <c r="H96" s="39" t="inlineStr">
        <is>
          <t>-</t>
        </is>
      </c>
      <c r="I96" s="39" t="inlineStr">
        <is>
          <t>-</t>
        </is>
      </c>
      <c r="J96" s="40" t="n">
        <v>0</v>
      </c>
      <c r="K96" s="34" t="inlineStr">
        <is>
          <t>No</t>
        </is>
      </c>
    </row>
    <row r="97">
      <c r="A97" s="34" t="inlineStr">
        <is>
          <t>24 Jun</t>
        </is>
      </c>
      <c r="B97" s="34" t="inlineStr">
        <is>
          <t>30575</t>
        </is>
      </c>
      <c r="C97" s="34" t="n">
        <v>32</v>
      </c>
      <c r="D97" s="34" t="n">
        <v>32</v>
      </c>
      <c r="E97" s="34" t="n">
        <v>0</v>
      </c>
      <c r="F97" s="39" t="n">
        <v>1213757</v>
      </c>
      <c r="G97" s="39" t="n">
        <v>1222814</v>
      </c>
      <c r="H97" s="39" t="inlineStr">
        <is>
          <t>-</t>
        </is>
      </c>
      <c r="I97" s="39" t="inlineStr">
        <is>
          <t>-</t>
        </is>
      </c>
      <c r="J97" s="40" t="n">
        <v>0</v>
      </c>
      <c r="K97" s="34" t="inlineStr">
        <is>
          <t>No</t>
        </is>
      </c>
    </row>
    <row r="98">
      <c r="A98" s="16" t="inlineStr">
        <is>
          <t>24 Jun</t>
        </is>
      </c>
      <c r="B98" s="16" t="inlineStr">
        <is>
          <t>37164</t>
        </is>
      </c>
      <c r="C98" s="16" t="n">
        <v>601</v>
      </c>
      <c r="D98" s="16" t="n">
        <v>601</v>
      </c>
      <c r="E98" s="16" t="n">
        <v>0</v>
      </c>
      <c r="F98" s="38" t="n">
        <v>1153681</v>
      </c>
      <c r="G98" s="38" t="n">
        <v>1172506</v>
      </c>
      <c r="H98" s="38" t="inlineStr">
        <is>
          <t>-</t>
        </is>
      </c>
      <c r="I98" s="38" t="inlineStr">
        <is>
          <t>-</t>
        </is>
      </c>
      <c r="J98" s="19" t="n">
        <v>0</v>
      </c>
      <c r="K98" s="16" t="inlineStr">
        <is>
          <t>Yes</t>
        </is>
      </c>
    </row>
    <row r="99">
      <c r="A99" s="34" t="inlineStr">
        <is>
          <t>24 Jun</t>
        </is>
      </c>
      <c r="B99" s="34" t="inlineStr">
        <is>
          <t>37366</t>
        </is>
      </c>
      <c r="C99" s="34" t="n">
        <v>170</v>
      </c>
      <c r="D99" s="34" t="n">
        <v>170</v>
      </c>
      <c r="E99" s="34" t="n">
        <v>0</v>
      </c>
      <c r="F99" s="39" t="n">
        <v>1142144</v>
      </c>
      <c r="G99" s="39" t="n">
        <v>1172574</v>
      </c>
      <c r="H99" s="39" t="inlineStr">
        <is>
          <t>-</t>
        </is>
      </c>
      <c r="I99" s="39" t="inlineStr">
        <is>
          <t>-</t>
        </is>
      </c>
      <c r="J99" s="40" t="n">
        <v>0</v>
      </c>
      <c r="K99" s="34" t="inlineStr">
        <is>
          <t>No</t>
        </is>
      </c>
    </row>
    <row r="100">
      <c r="A100" s="34" t="inlineStr">
        <is>
          <t>24 Jun</t>
        </is>
      </c>
      <c r="B100" s="34" t="inlineStr">
        <is>
          <t>39423</t>
        </is>
      </c>
      <c r="C100" s="34" t="n">
        <v>833</v>
      </c>
      <c r="D100" s="34" t="n">
        <v>829</v>
      </c>
      <c r="E100" s="34" t="n">
        <v>0</v>
      </c>
      <c r="F100" s="39" t="n">
        <v>1257795</v>
      </c>
      <c r="G100" s="39" t="n">
        <v>1397124</v>
      </c>
      <c r="H100" s="39" t="inlineStr">
        <is>
          <t>-</t>
        </is>
      </c>
      <c r="I100" s="39" t="inlineStr">
        <is>
          <t>-</t>
        </is>
      </c>
      <c r="J100" s="40" t="n">
        <v>0</v>
      </c>
      <c r="K100" s="34" t="inlineStr">
        <is>
          <t>No</t>
        </is>
      </c>
    </row>
    <row r="101">
      <c r="A101" s="34" t="inlineStr">
        <is>
          <t>24 Jun</t>
        </is>
      </c>
      <c r="B101" s="34" t="inlineStr">
        <is>
          <t>42877</t>
        </is>
      </c>
      <c r="C101" s="34" t="n">
        <v>3</v>
      </c>
      <c r="D101" s="34" t="n">
        <v>3</v>
      </c>
      <c r="E101" s="34" t="n">
        <v>0</v>
      </c>
      <c r="F101" s="39" t="n">
        <v>1384779</v>
      </c>
      <c r="G101" s="39" t="n">
        <v>1391137</v>
      </c>
      <c r="H101" s="39" t="inlineStr">
        <is>
          <t>-</t>
        </is>
      </c>
      <c r="I101" s="39" t="inlineStr">
        <is>
          <t>-</t>
        </is>
      </c>
      <c r="J101" s="40" t="n">
        <v>0</v>
      </c>
      <c r="K101" s="34" t="inlineStr">
        <is>
          <t>No</t>
        </is>
      </c>
    </row>
    <row r="102">
      <c r="A102" s="16" t="inlineStr">
        <is>
          <t>25 Jun</t>
        </is>
      </c>
      <c r="B102" s="16" t="inlineStr">
        <is>
          <t>37721</t>
        </is>
      </c>
      <c r="C102" s="16" t="n">
        <v>5385</v>
      </c>
      <c r="D102" s="16" t="n">
        <v>5384</v>
      </c>
      <c r="E102" s="16" t="n">
        <v>4522</v>
      </c>
      <c r="F102" s="38" t="n">
        <v>1401546</v>
      </c>
      <c r="G102" s="38" t="n">
        <v>1518726</v>
      </c>
      <c r="H102" s="38" t="n">
        <v>1401567</v>
      </c>
      <c r="I102" s="38" t="n">
        <v>1479427</v>
      </c>
      <c r="J102" s="19">
        <f>(I102-H102)/1000</f>
        <v/>
      </c>
      <c r="K102" s="16" t="inlineStr">
        <is>
          <t>Yes</t>
        </is>
      </c>
    </row>
    <row r="103">
      <c r="A103" s="16" t="inlineStr">
        <is>
          <t>25 Jun</t>
        </is>
      </c>
      <c r="B103" s="16" t="inlineStr">
        <is>
          <t>30227</t>
        </is>
      </c>
      <c r="C103" s="16" t="n">
        <v>4092</v>
      </c>
      <c r="D103" s="16" t="n">
        <v>4092</v>
      </c>
      <c r="E103" s="16" t="n">
        <v>2336</v>
      </c>
      <c r="F103" s="38" t="n">
        <v>1337146</v>
      </c>
      <c r="G103" s="38" t="n">
        <v>1518240</v>
      </c>
      <c r="H103" s="38" t="n">
        <v>1401564</v>
      </c>
      <c r="I103" s="38" t="n">
        <v>1479417</v>
      </c>
      <c r="J103" s="19">
        <f>(I103-H103)/1000</f>
        <v/>
      </c>
      <c r="K103" s="16" t="inlineStr">
        <is>
          <t>Yes</t>
        </is>
      </c>
    </row>
    <row r="104">
      <c r="A104" s="16" t="inlineStr">
        <is>
          <t>25 Jun</t>
        </is>
      </c>
      <c r="B104" s="16" t="inlineStr">
        <is>
          <t>37048</t>
        </is>
      </c>
      <c r="C104" s="16" t="n">
        <v>2536</v>
      </c>
      <c r="D104" s="16" t="n">
        <v>2526</v>
      </c>
      <c r="E104" s="16" t="n">
        <v>2343</v>
      </c>
      <c r="F104" s="38" t="n">
        <v>1401338</v>
      </c>
      <c r="G104" s="38" t="n">
        <v>1518708</v>
      </c>
      <c r="H104" s="38" t="n">
        <v>1401569</v>
      </c>
      <c r="I104" s="38" t="n">
        <v>1479420</v>
      </c>
      <c r="J104" s="19">
        <f>(I104-H104)/1000</f>
        <v/>
      </c>
      <c r="K104" s="16" t="inlineStr">
        <is>
          <t>Yes</t>
        </is>
      </c>
    </row>
    <row r="105">
      <c r="A105" s="16" t="inlineStr">
        <is>
          <t>25 Jun</t>
        </is>
      </c>
      <c r="B105" s="16" t="inlineStr">
        <is>
          <t>37163</t>
        </is>
      </c>
      <c r="C105" s="16" t="n">
        <v>3464</v>
      </c>
      <c r="D105" s="16" t="n">
        <v>3428</v>
      </c>
      <c r="E105" s="16" t="n">
        <v>2424</v>
      </c>
      <c r="F105" s="38" t="n">
        <v>1202633</v>
      </c>
      <c r="G105" s="38" t="n">
        <v>1524017</v>
      </c>
      <c r="H105" s="38" t="n">
        <v>1401560</v>
      </c>
      <c r="I105" s="38" t="n">
        <v>1479408</v>
      </c>
      <c r="J105" s="19">
        <f>(I105-H105)/1000</f>
        <v/>
      </c>
      <c r="K105" s="16" t="inlineStr">
        <is>
          <t>Yes</t>
        </is>
      </c>
    </row>
    <row r="106">
      <c r="A106" s="16" t="inlineStr">
        <is>
          <t>25 Jun</t>
        </is>
      </c>
      <c r="B106" s="16" t="inlineStr">
        <is>
          <t>37465</t>
        </is>
      </c>
      <c r="C106" s="16" t="n">
        <v>3549</v>
      </c>
      <c r="D106" s="16" t="n">
        <v>3533</v>
      </c>
      <c r="E106" s="16" t="n">
        <v>2428</v>
      </c>
      <c r="F106" s="38" t="n">
        <v>1170122</v>
      </c>
      <c r="G106" s="38" t="n">
        <v>1508063</v>
      </c>
      <c r="H106" s="38" t="n">
        <v>1401567</v>
      </c>
      <c r="I106" s="38" t="n">
        <v>1479417</v>
      </c>
      <c r="J106" s="19">
        <f>(I106-H106)/1000</f>
        <v/>
      </c>
      <c r="K106" s="16" t="inlineStr">
        <is>
          <t>Yes</t>
        </is>
      </c>
    </row>
    <row r="107">
      <c r="A107" s="16" t="inlineStr">
        <is>
          <t>25 Jun</t>
        </is>
      </c>
      <c r="B107" s="16" t="inlineStr">
        <is>
          <t>37470</t>
        </is>
      </c>
      <c r="C107" s="16" t="n">
        <v>9327</v>
      </c>
      <c r="D107" s="16" t="n">
        <v>9327</v>
      </c>
      <c r="E107" s="16" t="n">
        <v>7849</v>
      </c>
      <c r="F107" s="38" t="n">
        <v>1401324</v>
      </c>
      <c r="G107" s="38" t="n">
        <v>1508680</v>
      </c>
      <c r="H107" s="38" t="n">
        <v>1401570</v>
      </c>
      <c r="I107" s="38" t="n">
        <v>1479424</v>
      </c>
      <c r="J107" s="19">
        <f>(I107-H107)/1000</f>
        <v/>
      </c>
      <c r="K107" s="16" t="inlineStr">
        <is>
          <t>Yes</t>
        </is>
      </c>
    </row>
    <row r="108">
      <c r="A108" s="16" t="inlineStr">
        <is>
          <t>25 Jun</t>
        </is>
      </c>
      <c r="B108" s="16" t="inlineStr">
        <is>
          <t>39063</t>
        </is>
      </c>
      <c r="C108" s="16" t="n">
        <v>3889</v>
      </c>
      <c r="D108" s="16" t="n">
        <v>3889</v>
      </c>
      <c r="E108" s="16" t="n">
        <v>2518</v>
      </c>
      <c r="F108" s="38" t="n">
        <v>1314084</v>
      </c>
      <c r="G108" s="38" t="n">
        <v>1508406</v>
      </c>
      <c r="H108" s="38" t="n">
        <v>1401558</v>
      </c>
      <c r="I108" s="38" t="n">
        <v>1479404</v>
      </c>
      <c r="J108" s="19">
        <f>(I108-H108)/1000</f>
        <v/>
      </c>
      <c r="K108" s="16" t="inlineStr">
        <is>
          <t>Yes</t>
        </is>
      </c>
    </row>
    <row r="109">
      <c r="A109" s="16" t="inlineStr">
        <is>
          <t>25 Jun</t>
        </is>
      </c>
      <c r="B109" s="16" t="inlineStr">
        <is>
          <t>39351</t>
        </is>
      </c>
      <c r="C109" s="16" t="n">
        <v>1597</v>
      </c>
      <c r="D109" s="16" t="n">
        <v>1555</v>
      </c>
      <c r="E109" s="16" t="n">
        <v>1313</v>
      </c>
      <c r="F109" s="38" t="n">
        <v>1401365</v>
      </c>
      <c r="G109" s="38" t="n">
        <v>1512963</v>
      </c>
      <c r="H109" s="38" t="n">
        <v>1401572</v>
      </c>
      <c r="I109" s="38" t="n">
        <v>1479420</v>
      </c>
      <c r="J109" s="19">
        <f>(I109-H109)/1000</f>
        <v/>
      </c>
      <c r="K109" s="16" t="inlineStr">
        <is>
          <t>Yes</t>
        </is>
      </c>
    </row>
    <row r="110">
      <c r="A110" s="16" t="inlineStr">
        <is>
          <t>25 Jun</t>
        </is>
      </c>
      <c r="B110" s="16" t="inlineStr">
        <is>
          <t>39028</t>
        </is>
      </c>
      <c r="C110" s="16" t="n">
        <v>9816</v>
      </c>
      <c r="D110" s="16" t="n">
        <v>9748</v>
      </c>
      <c r="E110" s="16" t="n">
        <v>4750</v>
      </c>
      <c r="F110" s="38" t="n">
        <v>1105848</v>
      </c>
      <c r="G110" s="38" t="n">
        <v>1518048</v>
      </c>
      <c r="H110" s="38" t="n">
        <v>1401586</v>
      </c>
      <c r="I110" s="38" t="n">
        <v>1479424</v>
      </c>
      <c r="J110" s="19">
        <f>(I110-H110)/1000</f>
        <v/>
      </c>
      <c r="K110" s="16" t="inlineStr">
        <is>
          <t>Yes</t>
        </is>
      </c>
    </row>
    <row r="111">
      <c r="A111" s="16" t="inlineStr">
        <is>
          <t>25 Jun</t>
        </is>
      </c>
      <c r="B111" s="16" t="inlineStr">
        <is>
          <t>37218</t>
        </is>
      </c>
      <c r="C111" s="16" t="n">
        <v>2988</v>
      </c>
      <c r="D111" s="16" t="n">
        <v>2982</v>
      </c>
      <c r="E111" s="16" t="n">
        <v>2594</v>
      </c>
      <c r="F111" s="38" t="n">
        <v>1401342</v>
      </c>
      <c r="G111" s="38" t="n">
        <v>1508684</v>
      </c>
      <c r="H111" s="38" t="n">
        <v>1401580</v>
      </c>
      <c r="I111" s="38" t="n">
        <v>1479414</v>
      </c>
      <c r="J111" s="19">
        <f>(I111-H111)/1000</f>
        <v/>
      </c>
      <c r="K111" s="16" t="inlineStr">
        <is>
          <t>Yes</t>
        </is>
      </c>
    </row>
    <row r="112">
      <c r="A112" s="16" t="inlineStr">
        <is>
          <t>25 Jun</t>
        </is>
      </c>
      <c r="B112" s="16" t="inlineStr">
        <is>
          <t>39258</t>
        </is>
      </c>
      <c r="C112" s="16" t="n">
        <v>3752</v>
      </c>
      <c r="D112" s="16" t="n">
        <v>3694</v>
      </c>
      <c r="E112" s="16" t="n">
        <v>2636</v>
      </c>
      <c r="F112" s="38" t="n">
        <v>1198760</v>
      </c>
      <c r="G112" s="38" t="n">
        <v>1518042</v>
      </c>
      <c r="H112" s="38" t="n">
        <v>1401577</v>
      </c>
      <c r="I112" s="38" t="n">
        <v>1479405</v>
      </c>
      <c r="J112" s="19">
        <f>(I112-H112)/1000</f>
        <v/>
      </c>
      <c r="K112" s="16" t="inlineStr">
        <is>
          <t>Yes</t>
        </is>
      </c>
    </row>
    <row r="113">
      <c r="A113" s="16" t="inlineStr">
        <is>
          <t>25 Jun</t>
        </is>
      </c>
      <c r="B113" s="16" t="inlineStr">
        <is>
          <t>39331</t>
        </is>
      </c>
      <c r="C113" s="16" t="n">
        <v>8492</v>
      </c>
      <c r="D113" s="16" t="n">
        <v>8455</v>
      </c>
      <c r="E113" s="16" t="n">
        <v>4611</v>
      </c>
      <c r="F113" s="38" t="n">
        <v>1110673</v>
      </c>
      <c r="G113" s="38" t="n">
        <v>1510922</v>
      </c>
      <c r="H113" s="38" t="n">
        <v>1401577</v>
      </c>
      <c r="I113" s="38" t="n">
        <v>1479412</v>
      </c>
      <c r="J113" s="19">
        <f>(I113-H113)/1000</f>
        <v/>
      </c>
      <c r="K113" s="16" t="inlineStr">
        <is>
          <t>Yes</t>
        </is>
      </c>
    </row>
    <row r="114">
      <c r="A114" s="16" t="inlineStr">
        <is>
          <t>25 Jun</t>
        </is>
      </c>
      <c r="B114" s="16" t="inlineStr">
        <is>
          <t>30336</t>
        </is>
      </c>
      <c r="C114" s="16" t="n">
        <v>3013</v>
      </c>
      <c r="D114" s="16" t="n">
        <v>3013</v>
      </c>
      <c r="E114" s="16" t="n">
        <v>2150</v>
      </c>
      <c r="F114" s="38" t="n">
        <v>1295093</v>
      </c>
      <c r="G114" s="38" t="n">
        <v>1494046</v>
      </c>
      <c r="H114" s="38" t="n">
        <v>1401584</v>
      </c>
      <c r="I114" s="38" t="n">
        <v>1479406</v>
      </c>
      <c r="J114" s="19">
        <f>(I114-H114)/1000</f>
        <v/>
      </c>
      <c r="K114" s="16" t="inlineStr">
        <is>
          <t>Yes</t>
        </is>
      </c>
    </row>
    <row r="115">
      <c r="A115" s="16" t="inlineStr">
        <is>
          <t>25 Jun</t>
        </is>
      </c>
      <c r="B115" s="16" t="inlineStr">
        <is>
          <t>30608</t>
        </is>
      </c>
      <c r="C115" s="16" t="n">
        <v>3201</v>
      </c>
      <c r="D115" s="16" t="n">
        <v>3196</v>
      </c>
      <c r="E115" s="16" t="n">
        <v>1877</v>
      </c>
      <c r="F115" s="38" t="n">
        <v>1148680</v>
      </c>
      <c r="G115" s="38" t="n">
        <v>1500623</v>
      </c>
      <c r="H115" s="38" t="n">
        <v>1401566</v>
      </c>
      <c r="I115" s="38" t="n">
        <v>1479387</v>
      </c>
      <c r="J115" s="19">
        <f>(I115-H115)/1000</f>
        <v/>
      </c>
      <c r="K115" s="16" t="inlineStr">
        <is>
          <t>Yes</t>
        </is>
      </c>
    </row>
    <row r="116">
      <c r="A116" s="16" t="inlineStr">
        <is>
          <t>25 Jun</t>
        </is>
      </c>
      <c r="B116" s="16" t="inlineStr">
        <is>
          <t>30542</t>
        </is>
      </c>
      <c r="C116" s="16" t="n">
        <v>2328</v>
      </c>
      <c r="D116" s="16" t="n">
        <v>2325</v>
      </c>
      <c r="E116" s="16" t="n">
        <v>2210</v>
      </c>
      <c r="F116" s="38" t="n">
        <v>1401375</v>
      </c>
      <c r="G116" s="38" t="n">
        <v>1490976</v>
      </c>
      <c r="H116" s="38" t="n">
        <v>1401575</v>
      </c>
      <c r="I116" s="38" t="n">
        <v>1479387</v>
      </c>
      <c r="J116" s="19">
        <f>(I116-H116)/1000</f>
        <v/>
      </c>
      <c r="K116" s="16" t="inlineStr">
        <is>
          <t>Yes</t>
        </is>
      </c>
    </row>
    <row r="117">
      <c r="A117" s="16" t="inlineStr">
        <is>
          <t>25 Jun</t>
        </is>
      </c>
      <c r="B117" s="16" t="inlineStr">
        <is>
          <t>30273</t>
        </is>
      </c>
      <c r="C117" s="16" t="n">
        <v>2934</v>
      </c>
      <c r="D117" s="16" t="n">
        <v>2934</v>
      </c>
      <c r="E117" s="16" t="n">
        <v>2735</v>
      </c>
      <c r="F117" s="38" t="n">
        <v>1401314</v>
      </c>
      <c r="G117" s="38" t="n">
        <v>1507780</v>
      </c>
      <c r="H117" s="38" t="n">
        <v>1401571</v>
      </c>
      <c r="I117" s="38" t="n">
        <v>1479374</v>
      </c>
      <c r="J117" s="19">
        <f>(I117-H117)/1000</f>
        <v/>
      </c>
      <c r="K117" s="16" t="inlineStr">
        <is>
          <t>Yes</t>
        </is>
      </c>
    </row>
    <row r="118">
      <c r="A118" s="16" t="inlineStr">
        <is>
          <t>25 Jun</t>
        </is>
      </c>
      <c r="B118" s="16" t="inlineStr">
        <is>
          <t>39353</t>
        </is>
      </c>
      <c r="C118" s="16" t="n">
        <v>2387</v>
      </c>
      <c r="D118" s="16" t="n">
        <v>2380</v>
      </c>
      <c r="E118" s="16" t="n">
        <v>2186</v>
      </c>
      <c r="F118" s="38" t="n">
        <v>1401680</v>
      </c>
      <c r="G118" s="38" t="n">
        <v>1500677</v>
      </c>
      <c r="H118" s="38" t="n">
        <v>1401680</v>
      </c>
      <c r="I118" s="38" t="n">
        <v>1479395</v>
      </c>
      <c r="J118" s="19">
        <f>(I118-H118)/1000</f>
        <v/>
      </c>
      <c r="K118" s="16" t="inlineStr">
        <is>
          <t>Yes</t>
        </is>
      </c>
    </row>
    <row r="119">
      <c r="A119" s="16" t="inlineStr">
        <is>
          <t>25 Jun</t>
        </is>
      </c>
      <c r="B119" s="16" t="inlineStr">
        <is>
          <t>30464</t>
        </is>
      </c>
      <c r="C119" s="16" t="n">
        <v>4684</v>
      </c>
      <c r="D119" s="16" t="n">
        <v>4668</v>
      </c>
      <c r="E119" s="16" t="n">
        <v>2095</v>
      </c>
      <c r="F119" s="38" t="n">
        <v>1097789</v>
      </c>
      <c r="G119" s="38" t="n">
        <v>1500431</v>
      </c>
      <c r="H119" s="38" t="n">
        <v>1401690</v>
      </c>
      <c r="I119" s="38" t="n">
        <v>1479391</v>
      </c>
      <c r="J119" s="19">
        <f>(I119-H119)/1000</f>
        <v/>
      </c>
      <c r="K119" s="16" t="inlineStr">
        <is>
          <t>Yes</t>
        </is>
      </c>
    </row>
    <row r="120">
      <c r="A120" s="16" t="inlineStr">
        <is>
          <t>25 Jun</t>
        </is>
      </c>
      <c r="B120" s="16" t="inlineStr">
        <is>
          <t>39163</t>
        </is>
      </c>
      <c r="C120" s="16" t="n">
        <v>3078</v>
      </c>
      <c r="D120" s="16" t="n">
        <v>3077</v>
      </c>
      <c r="E120" s="16" t="n">
        <v>2232</v>
      </c>
      <c r="F120" s="38" t="n">
        <v>1198836</v>
      </c>
      <c r="G120" s="38" t="n">
        <v>1508645</v>
      </c>
      <c r="H120" s="38" t="n">
        <v>1401708</v>
      </c>
      <c r="I120" s="38" t="n">
        <v>1479377</v>
      </c>
      <c r="J120" s="19">
        <f>(I120-H120)/1000</f>
        <v/>
      </c>
      <c r="K120" s="16" t="inlineStr">
        <is>
          <t>Yes</t>
        </is>
      </c>
    </row>
    <row r="121">
      <c r="A121" s="16" t="inlineStr">
        <is>
          <t>25 Jun</t>
        </is>
      </c>
      <c r="B121" s="16" t="inlineStr">
        <is>
          <t>37266</t>
        </is>
      </c>
      <c r="C121" s="16" t="n">
        <v>2126</v>
      </c>
      <c r="D121" s="16" t="n">
        <v>2091</v>
      </c>
      <c r="E121" s="16" t="n">
        <v>1252</v>
      </c>
      <c r="F121" s="38" t="n">
        <v>1196836</v>
      </c>
      <c r="G121" s="38" t="n">
        <v>1508605</v>
      </c>
      <c r="H121" s="38" t="n">
        <v>1451895</v>
      </c>
      <c r="I121" s="38" t="n">
        <v>1479433</v>
      </c>
      <c r="J121" s="19">
        <f>(I121-H121)/1000</f>
        <v/>
      </c>
      <c r="K121" s="16" t="inlineStr">
        <is>
          <t>Yes</t>
        </is>
      </c>
    </row>
    <row r="122">
      <c r="A122" s="16" t="inlineStr">
        <is>
          <t>25 Jun</t>
        </is>
      </c>
      <c r="B122" s="16" t="inlineStr">
        <is>
          <t>30600</t>
        </is>
      </c>
      <c r="C122" s="16" t="n">
        <v>1023</v>
      </c>
      <c r="D122" s="16" t="n">
        <v>1023</v>
      </c>
      <c r="E122" s="16" t="n">
        <v>182</v>
      </c>
      <c r="F122" s="38" t="n">
        <v>1326669</v>
      </c>
      <c r="G122" s="38" t="n">
        <v>1425688</v>
      </c>
      <c r="H122" s="38" t="n">
        <v>1401557</v>
      </c>
      <c r="I122" s="38" t="n">
        <v>1425688</v>
      </c>
      <c r="J122" s="19">
        <f>(I122-H122)/1000</f>
        <v/>
      </c>
      <c r="K122" s="16" t="inlineStr">
        <is>
          <t>Yes</t>
        </is>
      </c>
    </row>
    <row r="123">
      <c r="A123" s="16" t="inlineStr">
        <is>
          <t>25 Jun</t>
        </is>
      </c>
      <c r="B123" s="16" t="inlineStr">
        <is>
          <t>37380</t>
        </is>
      </c>
      <c r="C123" s="16" t="n">
        <v>2008</v>
      </c>
      <c r="D123" s="16" t="n">
        <v>2008</v>
      </c>
      <c r="E123" s="16" t="n">
        <v>48</v>
      </c>
      <c r="F123" s="38" t="n">
        <v>1250548</v>
      </c>
      <c r="G123" s="38" t="n">
        <v>1532046</v>
      </c>
      <c r="H123" s="38" t="n">
        <v>1401614</v>
      </c>
      <c r="I123" s="38" t="n">
        <v>1420412</v>
      </c>
      <c r="J123" s="19">
        <f>(I123-H123)/1000</f>
        <v/>
      </c>
      <c r="K123" s="16" t="inlineStr">
        <is>
          <t>Yes</t>
        </is>
      </c>
    </row>
    <row r="124">
      <c r="A124" s="16" t="inlineStr">
        <is>
          <t>25 Jun</t>
        </is>
      </c>
      <c r="B124" s="16" t="inlineStr">
        <is>
          <t>30559</t>
        </is>
      </c>
      <c r="C124" s="16" t="n">
        <v>349</v>
      </c>
      <c r="D124" s="16" t="n">
        <v>349</v>
      </c>
      <c r="E124" s="16" t="n">
        <v>117</v>
      </c>
      <c r="F124" s="38" t="n">
        <v>1475293</v>
      </c>
      <c r="G124" s="38" t="n">
        <v>1516653</v>
      </c>
      <c r="H124" s="38" t="n">
        <v>1475293</v>
      </c>
      <c r="I124" s="38" t="n">
        <v>1479378</v>
      </c>
      <c r="J124" s="19">
        <f>(I124-H124)/1000</f>
        <v/>
      </c>
      <c r="K124" s="16" t="inlineStr">
        <is>
          <t>Yes</t>
        </is>
      </c>
    </row>
    <row r="125">
      <c r="A125" s="16" t="inlineStr">
        <is>
          <t>25 Jun</t>
        </is>
      </c>
      <c r="B125" s="16" t="inlineStr">
        <is>
          <t>30197</t>
        </is>
      </c>
      <c r="C125" s="16" t="n">
        <v>64</v>
      </c>
      <c r="D125" s="16" t="n">
        <v>62</v>
      </c>
      <c r="E125" s="16" t="n">
        <v>62</v>
      </c>
      <c r="F125" s="38" t="n">
        <v>1474567</v>
      </c>
      <c r="G125" s="38" t="n">
        <v>1476013</v>
      </c>
      <c r="H125" s="38" t="n">
        <v>1474567</v>
      </c>
      <c r="I125" s="38" t="n">
        <v>1476013</v>
      </c>
      <c r="J125" s="19">
        <f>(I125-H125)/1000</f>
        <v/>
      </c>
      <c r="K125" s="16" t="inlineStr">
        <is>
          <t>Yes</t>
        </is>
      </c>
    </row>
    <row r="126">
      <c r="A126" s="16" t="inlineStr">
        <is>
          <t>25 Jun</t>
        </is>
      </c>
      <c r="B126" s="16" t="inlineStr">
        <is>
          <t>30206</t>
        </is>
      </c>
      <c r="C126" s="16" t="n">
        <v>1320</v>
      </c>
      <c r="D126" s="16" t="n">
        <v>1320</v>
      </c>
      <c r="E126" s="16" t="n">
        <v>0</v>
      </c>
      <c r="F126" s="38" t="n">
        <v>1153515</v>
      </c>
      <c r="G126" s="38" t="n">
        <v>1231961</v>
      </c>
      <c r="H126" s="38" t="inlineStr">
        <is>
          <t>-</t>
        </is>
      </c>
      <c r="I126" s="38" t="inlineStr">
        <is>
          <t>-</t>
        </is>
      </c>
      <c r="J126" s="19" t="n">
        <v>0</v>
      </c>
      <c r="K126" s="16" t="inlineStr">
        <is>
          <t>Yes</t>
        </is>
      </c>
    </row>
    <row r="127">
      <c r="A127" s="34" t="inlineStr">
        <is>
          <t>25 Jun</t>
        </is>
      </c>
      <c r="B127" s="34" t="inlineStr">
        <is>
          <t>30216</t>
        </is>
      </c>
      <c r="C127" s="34" t="n">
        <v>1</v>
      </c>
      <c r="D127" s="34" t="n">
        <v>1</v>
      </c>
      <c r="E127" s="34" t="n">
        <v>0</v>
      </c>
      <c r="F127" s="39" t="n">
        <v>1358665</v>
      </c>
      <c r="G127" s="39" t="n">
        <v>1358665</v>
      </c>
      <c r="H127" s="39" t="inlineStr">
        <is>
          <t>-</t>
        </is>
      </c>
      <c r="I127" s="39" t="inlineStr">
        <is>
          <t>-</t>
        </is>
      </c>
      <c r="J127" s="40" t="n">
        <v>0</v>
      </c>
      <c r="K127" s="34" t="inlineStr">
        <is>
          <t>No</t>
        </is>
      </c>
    </row>
    <row r="128">
      <c r="A128" s="34" t="inlineStr">
        <is>
          <t>25 Jun</t>
        </is>
      </c>
      <c r="B128" s="34" t="inlineStr">
        <is>
          <t>30429</t>
        </is>
      </c>
      <c r="C128" s="34" t="n">
        <v>403</v>
      </c>
      <c r="D128" s="34" t="n">
        <v>382</v>
      </c>
      <c r="E128" s="34" t="n">
        <v>0</v>
      </c>
      <c r="F128" s="39" t="n">
        <v>1225383</v>
      </c>
      <c r="G128" s="39" t="n">
        <v>1242984</v>
      </c>
      <c r="H128" s="39" t="inlineStr">
        <is>
          <t>-</t>
        </is>
      </c>
      <c r="I128" s="39" t="inlineStr">
        <is>
          <t>-</t>
        </is>
      </c>
      <c r="J128" s="40" t="n">
        <v>0</v>
      </c>
      <c r="K128" s="34" t="inlineStr">
        <is>
          <t>No</t>
        </is>
      </c>
    </row>
    <row r="129">
      <c r="A129" s="34" t="inlineStr">
        <is>
          <t>25 Jun</t>
        </is>
      </c>
      <c r="B129" s="34" t="inlineStr">
        <is>
          <t>30629</t>
        </is>
      </c>
      <c r="C129" s="34" t="n">
        <v>10</v>
      </c>
      <c r="D129" s="34" t="n">
        <v>0</v>
      </c>
      <c r="E129" s="34" t="n">
        <v>0</v>
      </c>
      <c r="F129" s="39" t="inlineStr">
        <is>
          <t>-</t>
        </is>
      </c>
      <c r="G129" s="39" t="inlineStr">
        <is>
          <t>-</t>
        </is>
      </c>
      <c r="H129" s="39" t="inlineStr">
        <is>
          <t>-</t>
        </is>
      </c>
      <c r="I129" s="39" t="inlineStr">
        <is>
          <t>-</t>
        </is>
      </c>
      <c r="J129" s="40" t="n">
        <v>0</v>
      </c>
      <c r="K129" s="34" t="inlineStr">
        <is>
          <t>No</t>
        </is>
      </c>
    </row>
    <row r="130">
      <c r="A130" s="34" t="inlineStr">
        <is>
          <t>25 Jun</t>
        </is>
      </c>
      <c r="B130" s="34" t="inlineStr">
        <is>
          <t>30650</t>
        </is>
      </c>
      <c r="C130" s="34" t="n">
        <v>5</v>
      </c>
      <c r="D130" s="34" t="n">
        <v>0</v>
      </c>
      <c r="E130" s="34" t="n">
        <v>0</v>
      </c>
      <c r="F130" s="39" t="inlineStr">
        <is>
          <t>-</t>
        </is>
      </c>
      <c r="G130" s="39" t="inlineStr">
        <is>
          <t>-</t>
        </is>
      </c>
      <c r="H130" s="39" t="inlineStr">
        <is>
          <t>-</t>
        </is>
      </c>
      <c r="I130" s="39" t="inlineStr">
        <is>
          <t>-</t>
        </is>
      </c>
      <c r="J130" s="40" t="n">
        <v>0</v>
      </c>
      <c r="K130" s="34" t="inlineStr">
        <is>
          <t>No</t>
        </is>
      </c>
    </row>
    <row r="131">
      <c r="A131" s="34" t="inlineStr">
        <is>
          <t>25 Jun</t>
        </is>
      </c>
      <c r="B131" s="34" t="inlineStr">
        <is>
          <t>37366</t>
        </is>
      </c>
      <c r="C131" s="34" t="n">
        <v>188</v>
      </c>
      <c r="D131" s="34" t="n">
        <v>188</v>
      </c>
      <c r="E131" s="34" t="n">
        <v>0</v>
      </c>
      <c r="F131" s="39" t="n">
        <v>1144379</v>
      </c>
      <c r="G131" s="39" t="n">
        <v>1172561</v>
      </c>
      <c r="H131" s="39" t="inlineStr">
        <is>
          <t>-</t>
        </is>
      </c>
      <c r="I131" s="39" t="inlineStr">
        <is>
          <t>-</t>
        </is>
      </c>
      <c r="J131" s="40" t="n">
        <v>0</v>
      </c>
      <c r="K131" s="34" t="inlineStr">
        <is>
          <t>No</t>
        </is>
      </c>
    </row>
    <row r="132">
      <c r="A132" s="34" t="inlineStr">
        <is>
          <t>25 Jun</t>
        </is>
      </c>
      <c r="B132" s="34" t="inlineStr">
        <is>
          <t>37469</t>
        </is>
      </c>
      <c r="C132" s="34" t="n">
        <v>20</v>
      </c>
      <c r="D132" s="34" t="n">
        <v>20</v>
      </c>
      <c r="E132" s="34" t="n">
        <v>0</v>
      </c>
      <c r="F132" s="39" t="n">
        <v>1312610</v>
      </c>
      <c r="G132" s="39" t="n">
        <v>1395999</v>
      </c>
      <c r="H132" s="39" t="inlineStr">
        <is>
          <t>-</t>
        </is>
      </c>
      <c r="I132" s="39" t="inlineStr">
        <is>
          <t>-</t>
        </is>
      </c>
      <c r="J132" s="40" t="n">
        <v>0</v>
      </c>
      <c r="K132" s="34" t="inlineStr">
        <is>
          <t>No</t>
        </is>
      </c>
    </row>
    <row r="133">
      <c r="A133" s="16" t="inlineStr">
        <is>
          <t>25 Jun</t>
        </is>
      </c>
      <c r="B133" s="16" t="inlineStr">
        <is>
          <t>37503</t>
        </is>
      </c>
      <c r="C133" s="16" t="n">
        <v>1676</v>
      </c>
      <c r="D133" s="16" t="n">
        <v>1612</v>
      </c>
      <c r="E133" s="16" t="n">
        <v>0</v>
      </c>
      <c r="F133" s="38" t="n">
        <v>1167462</v>
      </c>
      <c r="G133" s="38" t="n">
        <v>1242411</v>
      </c>
      <c r="H133" s="38" t="inlineStr">
        <is>
          <t>-</t>
        </is>
      </c>
      <c r="I133" s="38" t="inlineStr">
        <is>
          <t>-</t>
        </is>
      </c>
      <c r="J133" s="19" t="n">
        <v>0</v>
      </c>
      <c r="K133" s="16" t="inlineStr">
        <is>
          <t>Yes</t>
        </is>
      </c>
    </row>
    <row r="134">
      <c r="A134" s="34" t="inlineStr">
        <is>
          <t>25 Jun</t>
        </is>
      </c>
      <c r="B134" s="34" t="inlineStr">
        <is>
          <t>39006</t>
        </is>
      </c>
      <c r="C134" s="34" t="n">
        <v>2</v>
      </c>
      <c r="D134" s="34" t="n">
        <v>2</v>
      </c>
      <c r="E134" s="34" t="n">
        <v>0</v>
      </c>
      <c r="F134" s="39" t="n">
        <v>1507956</v>
      </c>
      <c r="G134" s="39" t="n">
        <v>1508610</v>
      </c>
      <c r="H134" s="39" t="inlineStr">
        <is>
          <t>-</t>
        </is>
      </c>
      <c r="I134" s="39" t="inlineStr">
        <is>
          <t>-</t>
        </is>
      </c>
      <c r="J134" s="40" t="n">
        <v>0</v>
      </c>
      <c r="K134" s="34" t="inlineStr">
        <is>
          <t>No</t>
        </is>
      </c>
    </row>
    <row r="135">
      <c r="A135" s="16" t="inlineStr">
        <is>
          <t>25 Jun</t>
        </is>
      </c>
      <c r="B135" s="16" t="inlineStr">
        <is>
          <t>39565</t>
        </is>
      </c>
      <c r="C135" s="16" t="n">
        <v>1005</v>
      </c>
      <c r="D135" s="16" t="n">
        <v>994</v>
      </c>
      <c r="E135" s="16" t="n">
        <v>0</v>
      </c>
      <c r="F135" s="38" t="n">
        <v>1249622</v>
      </c>
      <c r="G135" s="38" t="n">
        <v>1393420</v>
      </c>
      <c r="H135" s="38" t="inlineStr">
        <is>
          <t>-</t>
        </is>
      </c>
      <c r="I135" s="38" t="inlineStr">
        <is>
          <t>-</t>
        </is>
      </c>
      <c r="J135" s="19" t="n">
        <v>0</v>
      </c>
      <c r="K135" s="16" t="inlineStr">
        <is>
          <t>Yes</t>
        </is>
      </c>
    </row>
    <row r="136">
      <c r="A136" s="16" t="inlineStr">
        <is>
          <t>26 Jun</t>
        </is>
      </c>
      <c r="B136" s="16" t="inlineStr">
        <is>
          <t>30390</t>
        </is>
      </c>
      <c r="C136" s="16" t="n">
        <v>2918</v>
      </c>
      <c r="D136" s="16" t="n">
        <v>2917</v>
      </c>
      <c r="E136" s="16" t="n">
        <v>2675</v>
      </c>
      <c r="F136" s="38" t="n">
        <v>1401330</v>
      </c>
      <c r="G136" s="38" t="n">
        <v>1512565</v>
      </c>
      <c r="H136" s="38" t="n">
        <v>1401560</v>
      </c>
      <c r="I136" s="38" t="n">
        <v>1479430</v>
      </c>
      <c r="J136" s="19">
        <f>(I136-H136)/1000</f>
        <v/>
      </c>
      <c r="K136" s="16" t="inlineStr">
        <is>
          <t>Yes</t>
        </is>
      </c>
    </row>
    <row r="137">
      <c r="A137" s="16" t="inlineStr">
        <is>
          <t>26 Jun</t>
        </is>
      </c>
      <c r="B137" s="16" t="inlineStr">
        <is>
          <t>37812</t>
        </is>
      </c>
      <c r="C137" s="16" t="n">
        <v>6213</v>
      </c>
      <c r="D137" s="16" t="n">
        <v>6161</v>
      </c>
      <c r="E137" s="16" t="n">
        <v>4707</v>
      </c>
      <c r="F137" s="38" t="n">
        <v>1192422</v>
      </c>
      <c r="G137" s="38" t="n">
        <v>1512508</v>
      </c>
      <c r="H137" s="38" t="n">
        <v>1401558</v>
      </c>
      <c r="I137" s="38" t="n">
        <v>1479425</v>
      </c>
      <c r="J137" s="19">
        <f>(I137-H137)/1000</f>
        <v/>
      </c>
      <c r="K137" s="16" t="inlineStr">
        <is>
          <t>Yes</t>
        </is>
      </c>
    </row>
    <row r="138">
      <c r="A138" s="16" t="inlineStr">
        <is>
          <t>26 Jun</t>
        </is>
      </c>
      <c r="B138" s="16" t="inlineStr">
        <is>
          <t>30339</t>
        </is>
      </c>
      <c r="C138" s="16" t="n">
        <v>2592</v>
      </c>
      <c r="D138" s="16" t="n">
        <v>2587</v>
      </c>
      <c r="E138" s="16" t="n">
        <v>2316</v>
      </c>
      <c r="F138" s="38" t="n">
        <v>1223908</v>
      </c>
      <c r="G138" s="38" t="n">
        <v>1499078</v>
      </c>
      <c r="H138" s="38" t="n">
        <v>1401555</v>
      </c>
      <c r="I138" s="38" t="n">
        <v>1479410</v>
      </c>
      <c r="J138" s="19">
        <f>(I138-H138)/1000</f>
        <v/>
      </c>
      <c r="K138" s="16" t="inlineStr">
        <is>
          <t>Yes</t>
        </is>
      </c>
    </row>
    <row r="139">
      <c r="A139" s="16" t="inlineStr">
        <is>
          <t>26 Jun</t>
        </is>
      </c>
      <c r="B139" s="16" t="inlineStr">
        <is>
          <t>30356</t>
        </is>
      </c>
      <c r="C139" s="16" t="n">
        <v>3604</v>
      </c>
      <c r="D139" s="16" t="n">
        <v>3592</v>
      </c>
      <c r="E139" s="16" t="n">
        <v>2255</v>
      </c>
      <c r="F139" s="38" t="n">
        <v>1170607</v>
      </c>
      <c r="G139" s="38" t="n">
        <v>1518058</v>
      </c>
      <c r="H139" s="38" t="n">
        <v>1401556</v>
      </c>
      <c r="I139" s="38" t="n">
        <v>1479420</v>
      </c>
      <c r="J139" s="19">
        <f>(I139-H139)/1000</f>
        <v/>
      </c>
      <c r="K139" s="16" t="inlineStr">
        <is>
          <t>Yes</t>
        </is>
      </c>
    </row>
    <row r="140">
      <c r="A140" s="16" t="inlineStr">
        <is>
          <t>26 Jun</t>
        </is>
      </c>
      <c r="B140" s="16" t="inlineStr">
        <is>
          <t>30589</t>
        </is>
      </c>
      <c r="C140" s="16" t="n">
        <v>3013</v>
      </c>
      <c r="D140" s="16" t="n">
        <v>3013</v>
      </c>
      <c r="E140" s="16" t="n">
        <v>2821</v>
      </c>
      <c r="F140" s="38" t="n">
        <v>1401331</v>
      </c>
      <c r="G140" s="38" t="n">
        <v>1499052</v>
      </c>
      <c r="H140" s="38" t="n">
        <v>1401557</v>
      </c>
      <c r="I140" s="38" t="n">
        <v>1479412</v>
      </c>
      <c r="J140" s="19">
        <f>(I140-H140)/1000</f>
        <v/>
      </c>
      <c r="K140" s="16" t="inlineStr">
        <is>
          <t>Yes</t>
        </is>
      </c>
    </row>
    <row r="141">
      <c r="A141" s="16" t="inlineStr">
        <is>
          <t>26 Jun</t>
        </is>
      </c>
      <c r="B141" s="16" t="inlineStr">
        <is>
          <t>30716</t>
        </is>
      </c>
      <c r="C141" s="16" t="n">
        <v>6952</v>
      </c>
      <c r="D141" s="16" t="n">
        <v>6948</v>
      </c>
      <c r="E141" s="16" t="n">
        <v>5644</v>
      </c>
      <c r="F141" s="38" t="n">
        <v>1380616</v>
      </c>
      <c r="G141" s="38" t="n">
        <v>1499134</v>
      </c>
      <c r="H141" s="38" t="n">
        <v>1401562</v>
      </c>
      <c r="I141" s="38" t="n">
        <v>1479417</v>
      </c>
      <c r="J141" s="19">
        <f>(I141-H141)/1000</f>
        <v/>
      </c>
      <c r="K141" s="16" t="inlineStr">
        <is>
          <t>Yes</t>
        </is>
      </c>
    </row>
    <row r="142">
      <c r="A142" s="16" t="inlineStr">
        <is>
          <t>26 Jun</t>
        </is>
      </c>
      <c r="B142" s="16" t="inlineStr">
        <is>
          <t>30810</t>
        </is>
      </c>
      <c r="C142" s="16" t="n">
        <v>2814</v>
      </c>
      <c r="D142" s="16" t="n">
        <v>2804</v>
      </c>
      <c r="E142" s="16" t="n">
        <v>2462</v>
      </c>
      <c r="F142" s="38" t="n">
        <v>1401387</v>
      </c>
      <c r="G142" s="38" t="n">
        <v>1508130</v>
      </c>
      <c r="H142" s="38" t="n">
        <v>1401562</v>
      </c>
      <c r="I142" s="38" t="n">
        <v>1479419</v>
      </c>
      <c r="J142" s="19">
        <f>(I142-H142)/1000</f>
        <v/>
      </c>
      <c r="K142" s="16" t="inlineStr">
        <is>
          <t>Yes</t>
        </is>
      </c>
    </row>
    <row r="143">
      <c r="A143" s="16" t="inlineStr">
        <is>
          <t>26 Jun</t>
        </is>
      </c>
      <c r="B143" s="16" t="inlineStr">
        <is>
          <t>30147</t>
        </is>
      </c>
      <c r="C143" s="16" t="n">
        <v>2691</v>
      </c>
      <c r="D143" s="16" t="n">
        <v>2691</v>
      </c>
      <c r="E143" s="16" t="n">
        <v>2237</v>
      </c>
      <c r="F143" s="38" t="n">
        <v>1401410</v>
      </c>
      <c r="G143" s="38" t="n">
        <v>1516154</v>
      </c>
      <c r="H143" s="38" t="n">
        <v>1401570</v>
      </c>
      <c r="I143" s="38" t="n">
        <v>1479412</v>
      </c>
      <c r="J143" s="19">
        <f>(I143-H143)/1000</f>
        <v/>
      </c>
      <c r="K143" s="16" t="inlineStr">
        <is>
          <t>Yes</t>
        </is>
      </c>
    </row>
    <row r="144">
      <c r="A144" s="16" t="inlineStr">
        <is>
          <t>26 Jun</t>
        </is>
      </c>
      <c r="B144" s="16" t="inlineStr">
        <is>
          <t>39025</t>
        </is>
      </c>
      <c r="C144" s="16" t="n">
        <v>2758</v>
      </c>
      <c r="D144" s="16" t="n">
        <v>2755</v>
      </c>
      <c r="E144" s="16" t="n">
        <v>2569</v>
      </c>
      <c r="F144" s="38" t="n">
        <v>1401340</v>
      </c>
      <c r="G144" s="38" t="n">
        <v>1498942</v>
      </c>
      <c r="H144" s="38" t="n">
        <v>1401557</v>
      </c>
      <c r="I144" s="38" t="n">
        <v>1479394</v>
      </c>
      <c r="J144" s="19">
        <f>(I144-H144)/1000</f>
        <v/>
      </c>
      <c r="K144" s="16" t="inlineStr">
        <is>
          <t>Yes</t>
        </is>
      </c>
    </row>
    <row r="145">
      <c r="A145" s="16" t="inlineStr">
        <is>
          <t>26 Jun</t>
        </is>
      </c>
      <c r="B145" s="16" t="inlineStr">
        <is>
          <t>39521</t>
        </is>
      </c>
      <c r="C145" s="16" t="n">
        <v>6213</v>
      </c>
      <c r="D145" s="16" t="n">
        <v>6156</v>
      </c>
      <c r="E145" s="16" t="n">
        <v>4465</v>
      </c>
      <c r="F145" s="38" t="n">
        <v>1169843</v>
      </c>
      <c r="G145" s="38" t="n">
        <v>1519184</v>
      </c>
      <c r="H145" s="38" t="n">
        <v>1401567</v>
      </c>
      <c r="I145" s="38" t="n">
        <v>1479410</v>
      </c>
      <c r="J145" s="19">
        <f>(I145-H145)/1000</f>
        <v/>
      </c>
      <c r="K145" s="16" t="inlineStr">
        <is>
          <t>Yes</t>
        </is>
      </c>
    </row>
    <row r="146">
      <c r="A146" s="16" t="inlineStr">
        <is>
          <t>26 Jun</t>
        </is>
      </c>
      <c r="B146" s="16" t="inlineStr">
        <is>
          <t>37054</t>
        </is>
      </c>
      <c r="C146" s="16" t="n">
        <v>2977</v>
      </c>
      <c r="D146" s="16" t="n">
        <v>2977</v>
      </c>
      <c r="E146" s="16" t="n">
        <v>2261</v>
      </c>
      <c r="F146" s="38" t="n">
        <v>1371755</v>
      </c>
      <c r="G146" s="38" t="n">
        <v>1498264</v>
      </c>
      <c r="H146" s="38" t="n">
        <v>1401556</v>
      </c>
      <c r="I146" s="38" t="n">
        <v>1479382</v>
      </c>
      <c r="J146" s="19">
        <f>(I146-H146)/1000</f>
        <v/>
      </c>
      <c r="K146" s="16" t="inlineStr">
        <is>
          <t>Yes</t>
        </is>
      </c>
    </row>
    <row r="147">
      <c r="A147" s="16" t="inlineStr">
        <is>
          <t>26 Jun</t>
        </is>
      </c>
      <c r="B147" s="16" t="inlineStr">
        <is>
          <t>37465</t>
        </is>
      </c>
      <c r="C147" s="16" t="n">
        <v>8644</v>
      </c>
      <c r="D147" s="16" t="n">
        <v>8610</v>
      </c>
      <c r="E147" s="16" t="n">
        <v>5753</v>
      </c>
      <c r="F147" s="38" t="n">
        <v>1139594</v>
      </c>
      <c r="G147" s="38" t="n">
        <v>1508587</v>
      </c>
      <c r="H147" s="38" t="n">
        <v>1401596</v>
      </c>
      <c r="I147" s="38" t="n">
        <v>1479429</v>
      </c>
      <c r="J147" s="19">
        <f>(I147-H147)/1000</f>
        <v/>
      </c>
      <c r="K147" s="16" t="inlineStr">
        <is>
          <t>Yes</t>
        </is>
      </c>
    </row>
    <row r="148">
      <c r="A148" s="16" t="inlineStr">
        <is>
          <t>26 Jun</t>
        </is>
      </c>
      <c r="B148" s="16" t="inlineStr">
        <is>
          <t>30516</t>
        </is>
      </c>
      <c r="C148" s="16" t="n">
        <v>2752</v>
      </c>
      <c r="D148" s="16" t="n">
        <v>2743</v>
      </c>
      <c r="E148" s="16" t="n">
        <v>2346</v>
      </c>
      <c r="F148" s="38" t="n">
        <v>1220958</v>
      </c>
      <c r="G148" s="38" t="n">
        <v>1506963</v>
      </c>
      <c r="H148" s="38" t="n">
        <v>1401570</v>
      </c>
      <c r="I148" s="38" t="n">
        <v>1479394</v>
      </c>
      <c r="J148" s="19">
        <f>(I148-H148)/1000</f>
        <v/>
      </c>
      <c r="K148" s="16" t="inlineStr">
        <is>
          <t>Yes</t>
        </is>
      </c>
    </row>
    <row r="149">
      <c r="A149" s="16" t="inlineStr">
        <is>
          <t>26 Jun</t>
        </is>
      </c>
      <c r="B149" s="16" t="inlineStr">
        <is>
          <t>39409</t>
        </is>
      </c>
      <c r="C149" s="16" t="n">
        <v>3369</v>
      </c>
      <c r="D149" s="16" t="n">
        <v>3361</v>
      </c>
      <c r="E149" s="16" t="n">
        <v>3235</v>
      </c>
      <c r="F149" s="38" t="n">
        <v>1401686</v>
      </c>
      <c r="G149" s="38" t="n">
        <v>1480841</v>
      </c>
      <c r="H149" s="38" t="n">
        <v>1401686</v>
      </c>
      <c r="I149" s="38" t="n">
        <v>1479424</v>
      </c>
      <c r="J149" s="19">
        <f>(I149-H149)/1000</f>
        <v/>
      </c>
      <c r="K149" s="16" t="inlineStr">
        <is>
          <t>Yes</t>
        </is>
      </c>
    </row>
    <row r="150">
      <c r="A150" s="16" t="inlineStr">
        <is>
          <t>26 Jun</t>
        </is>
      </c>
      <c r="B150" s="16" t="inlineStr">
        <is>
          <t>37369</t>
        </is>
      </c>
      <c r="C150" s="16" t="n">
        <v>2724</v>
      </c>
      <c r="D150" s="16" t="n">
        <v>2718</v>
      </c>
      <c r="E150" s="16" t="n">
        <v>2488</v>
      </c>
      <c r="F150" s="38" t="n">
        <v>1401683</v>
      </c>
      <c r="G150" s="38" t="n">
        <v>1500781</v>
      </c>
      <c r="H150" s="38" t="n">
        <v>1401683</v>
      </c>
      <c r="I150" s="38" t="n">
        <v>1479411</v>
      </c>
      <c r="J150" s="19">
        <f>(I150-H150)/1000</f>
        <v/>
      </c>
      <c r="K150" s="16" t="inlineStr">
        <is>
          <t>Yes</t>
        </is>
      </c>
    </row>
    <row r="151">
      <c r="A151" s="16" t="inlineStr">
        <is>
          <t>26 Jun</t>
        </is>
      </c>
      <c r="B151" s="16" t="inlineStr">
        <is>
          <t>39192</t>
        </is>
      </c>
      <c r="C151" s="16" t="n">
        <v>2358</v>
      </c>
      <c r="D151" s="16" t="n">
        <v>2358</v>
      </c>
      <c r="E151" s="16" t="n">
        <v>2148</v>
      </c>
      <c r="F151" s="38" t="n">
        <v>1401707</v>
      </c>
      <c r="G151" s="38" t="n">
        <v>1508596</v>
      </c>
      <c r="H151" s="38" t="n">
        <v>1401707</v>
      </c>
      <c r="I151" s="38" t="n">
        <v>1479422</v>
      </c>
      <c r="J151" s="19">
        <f>(I151-H151)/1000</f>
        <v/>
      </c>
      <c r="K151" s="16" t="inlineStr">
        <is>
          <t>Yes</t>
        </is>
      </c>
    </row>
    <row r="152">
      <c r="A152" s="16" t="inlineStr">
        <is>
          <t>26 Jun</t>
        </is>
      </c>
      <c r="B152" s="16" t="inlineStr">
        <is>
          <t>30460</t>
        </is>
      </c>
      <c r="C152" s="16" t="n">
        <v>3588</v>
      </c>
      <c r="D152" s="16" t="n">
        <v>3578</v>
      </c>
      <c r="E152" s="16" t="n">
        <v>2138</v>
      </c>
      <c r="F152" s="38" t="n">
        <v>1146970</v>
      </c>
      <c r="G152" s="38" t="n">
        <v>1499339</v>
      </c>
      <c r="H152" s="38" t="n">
        <v>1401682</v>
      </c>
      <c r="I152" s="38" t="n">
        <v>1479388</v>
      </c>
      <c r="J152" s="19">
        <f>(I152-H152)/1000</f>
        <v/>
      </c>
      <c r="K152" s="16" t="inlineStr">
        <is>
          <t>Yes</t>
        </is>
      </c>
    </row>
    <row r="153">
      <c r="A153" s="16" t="inlineStr">
        <is>
          <t>26 Jun</t>
        </is>
      </c>
      <c r="B153" s="16" t="inlineStr">
        <is>
          <t>37164</t>
        </is>
      </c>
      <c r="C153" s="16" t="n">
        <v>5705</v>
      </c>
      <c r="D153" s="16" t="n">
        <v>5704</v>
      </c>
      <c r="E153" s="16" t="n">
        <v>2905</v>
      </c>
      <c r="F153" s="38" t="n">
        <v>1141869</v>
      </c>
      <c r="G153" s="38" t="n">
        <v>1506772</v>
      </c>
      <c r="H153" s="38" t="n">
        <v>1401707</v>
      </c>
      <c r="I153" s="38" t="n">
        <v>1479417</v>
      </c>
      <c r="J153" s="19">
        <f>(I153-H153)/1000</f>
        <v/>
      </c>
      <c r="K153" s="16" t="inlineStr">
        <is>
          <t>Yes</t>
        </is>
      </c>
    </row>
    <row r="154">
      <c r="A154" s="16" t="inlineStr">
        <is>
          <t>26 Jun</t>
        </is>
      </c>
      <c r="B154" s="16" t="inlineStr">
        <is>
          <t>37461</t>
        </is>
      </c>
      <c r="C154" s="16" t="n">
        <v>3338</v>
      </c>
      <c r="D154" s="16" t="n">
        <v>3337</v>
      </c>
      <c r="E154" s="16" t="n">
        <v>3101</v>
      </c>
      <c r="F154" s="38" t="n">
        <v>1401707</v>
      </c>
      <c r="G154" s="38" t="n">
        <v>1507845</v>
      </c>
      <c r="H154" s="38" t="n">
        <v>1401707</v>
      </c>
      <c r="I154" s="38" t="n">
        <v>1479415</v>
      </c>
      <c r="J154" s="19">
        <f>(I154-H154)/1000</f>
        <v/>
      </c>
      <c r="K154" s="16" t="inlineStr">
        <is>
          <t>Yes</t>
        </is>
      </c>
    </row>
    <row r="155">
      <c r="A155" s="16" t="inlineStr">
        <is>
          <t>26 Jun</t>
        </is>
      </c>
      <c r="B155" s="16" t="inlineStr">
        <is>
          <t>30206</t>
        </is>
      </c>
      <c r="C155" s="16" t="n">
        <v>5334</v>
      </c>
      <c r="D155" s="16" t="n">
        <v>5282</v>
      </c>
      <c r="E155" s="16" t="n">
        <v>2245</v>
      </c>
      <c r="F155" s="38" t="n">
        <v>1106186</v>
      </c>
      <c r="G155" s="38" t="n">
        <v>1518640</v>
      </c>
      <c r="H155" s="38" t="n">
        <v>1401689</v>
      </c>
      <c r="I155" s="38" t="n">
        <v>1479385</v>
      </c>
      <c r="J155" s="19">
        <f>(I155-H155)/1000</f>
        <v/>
      </c>
      <c r="K155" s="16" t="inlineStr">
        <is>
          <t>Yes</t>
        </is>
      </c>
    </row>
    <row r="156">
      <c r="A156" s="16" t="inlineStr">
        <is>
          <t>26 Jun</t>
        </is>
      </c>
      <c r="B156" s="16" t="inlineStr">
        <is>
          <t>30396</t>
        </is>
      </c>
      <c r="C156" s="16" t="n">
        <v>3796</v>
      </c>
      <c r="D156" s="16" t="n">
        <v>3778</v>
      </c>
      <c r="E156" s="16" t="n">
        <v>2135</v>
      </c>
      <c r="F156" s="38" t="n">
        <v>1170285</v>
      </c>
      <c r="G156" s="38" t="n">
        <v>1498889</v>
      </c>
      <c r="H156" s="38" t="n">
        <v>1401689</v>
      </c>
      <c r="I156" s="38" t="n">
        <v>1479389</v>
      </c>
      <c r="J156" s="19">
        <f>(I156-H156)/1000</f>
        <v/>
      </c>
      <c r="K156" s="16" t="inlineStr">
        <is>
          <t>Yes</t>
        </is>
      </c>
    </row>
    <row r="157">
      <c r="A157" s="16" t="inlineStr">
        <is>
          <t>26 Jun</t>
        </is>
      </c>
      <c r="B157" s="16" t="inlineStr">
        <is>
          <t>37052</t>
        </is>
      </c>
      <c r="C157" s="16" t="n">
        <v>1170</v>
      </c>
      <c r="D157" s="16" t="n">
        <v>1168</v>
      </c>
      <c r="E157" s="16" t="n">
        <v>1108</v>
      </c>
      <c r="F157" s="38" t="n">
        <v>1401334</v>
      </c>
      <c r="G157" s="38" t="n">
        <v>1490707</v>
      </c>
      <c r="H157" s="38" t="n">
        <v>1401642</v>
      </c>
      <c r="I157" s="38" t="n">
        <v>1479331</v>
      </c>
      <c r="J157" s="19">
        <f>(I157-H157)/1000</f>
        <v/>
      </c>
      <c r="K157" s="16" t="inlineStr">
        <is>
          <t>Yes</t>
        </is>
      </c>
    </row>
    <row r="158">
      <c r="A158" s="16" t="inlineStr">
        <is>
          <t>26 Jun</t>
        </is>
      </c>
      <c r="B158" s="16" t="inlineStr">
        <is>
          <t>37501</t>
        </is>
      </c>
      <c r="C158" s="16" t="n">
        <v>2745</v>
      </c>
      <c r="D158" s="16" t="n">
        <v>2738</v>
      </c>
      <c r="E158" s="16" t="n">
        <v>2190</v>
      </c>
      <c r="F158" s="38" t="n">
        <v>1172037</v>
      </c>
      <c r="G158" s="38" t="n">
        <v>1499135</v>
      </c>
      <c r="H158" s="38" t="n">
        <v>1401680</v>
      </c>
      <c r="I158" s="38" t="n">
        <v>1479351</v>
      </c>
      <c r="J158" s="19">
        <f>(I158-H158)/1000</f>
        <v/>
      </c>
      <c r="K158" s="16" t="inlineStr">
        <is>
          <t>Yes</t>
        </is>
      </c>
    </row>
    <row r="159">
      <c r="A159" s="16" t="inlineStr">
        <is>
          <t>26 Jun</t>
        </is>
      </c>
      <c r="B159" s="16" t="inlineStr">
        <is>
          <t>37753</t>
        </is>
      </c>
      <c r="C159" s="16" t="n">
        <v>2775</v>
      </c>
      <c r="D159" s="16" t="n">
        <v>2775</v>
      </c>
      <c r="E159" s="16" t="n">
        <v>2582</v>
      </c>
      <c r="F159" s="38" t="n">
        <v>1401703</v>
      </c>
      <c r="G159" s="38" t="n">
        <v>1508493</v>
      </c>
      <c r="H159" s="38" t="n">
        <v>1401703</v>
      </c>
      <c r="I159" s="38" t="n">
        <v>1479312</v>
      </c>
      <c r="J159" s="19">
        <f>(I159-H159)/1000</f>
        <v/>
      </c>
      <c r="K159" s="16" t="inlineStr">
        <is>
          <t>Yes</t>
        </is>
      </c>
    </row>
    <row r="160">
      <c r="A160" s="16" t="inlineStr">
        <is>
          <t>26 Jun</t>
        </is>
      </c>
      <c r="B160" s="16" t="inlineStr">
        <is>
          <t>39024</t>
        </is>
      </c>
      <c r="C160" s="16" t="n">
        <v>5138</v>
      </c>
      <c r="D160" s="16" t="n">
        <v>5105</v>
      </c>
      <c r="E160" s="16" t="n">
        <v>2813</v>
      </c>
      <c r="F160" s="38" t="n">
        <v>1154343</v>
      </c>
      <c r="G160" s="38" t="n">
        <v>1507735</v>
      </c>
      <c r="H160" s="38" t="n">
        <v>1404665</v>
      </c>
      <c r="I160" s="38" t="n">
        <v>1479409</v>
      </c>
      <c r="J160" s="19">
        <f>(I160-H160)/1000</f>
        <v/>
      </c>
      <c r="K160" s="16" t="inlineStr">
        <is>
          <t>Yes</t>
        </is>
      </c>
    </row>
    <row r="161">
      <c r="A161" s="16" t="inlineStr">
        <is>
          <t>26 Jun</t>
        </is>
      </c>
      <c r="B161" s="16" t="inlineStr">
        <is>
          <t>30316</t>
        </is>
      </c>
      <c r="C161" s="16" t="n">
        <v>50</v>
      </c>
      <c r="D161" s="16" t="n">
        <v>50</v>
      </c>
      <c r="E161" s="16" t="n">
        <v>20</v>
      </c>
      <c r="F161" s="38" t="n">
        <v>1169204</v>
      </c>
      <c r="G161" s="38" t="n">
        <v>1498672</v>
      </c>
      <c r="H161" s="38" t="n">
        <v>1402695</v>
      </c>
      <c r="I161" s="38" t="n">
        <v>1476900</v>
      </c>
      <c r="J161" s="19">
        <f>(I161-H161)/1000</f>
        <v/>
      </c>
      <c r="K161" s="16" t="inlineStr">
        <is>
          <t>Yes</t>
        </is>
      </c>
    </row>
    <row r="162">
      <c r="A162" s="16" t="inlineStr">
        <is>
          <t>26 Jun</t>
        </is>
      </c>
      <c r="B162" s="16" t="inlineStr">
        <is>
          <t>30559</t>
        </is>
      </c>
      <c r="C162" s="16" t="n">
        <v>2490</v>
      </c>
      <c r="D162" s="16" t="n">
        <v>2490</v>
      </c>
      <c r="E162" s="16" t="n">
        <v>2486</v>
      </c>
      <c r="F162" s="38" t="n">
        <v>1401417</v>
      </c>
      <c r="G162" s="38" t="n">
        <v>1475293</v>
      </c>
      <c r="H162" s="38" t="n">
        <v>1401577</v>
      </c>
      <c r="I162" s="38" t="n">
        <v>1475293</v>
      </c>
      <c r="J162" s="19">
        <f>(I162-H162)/1000</f>
        <v/>
      </c>
      <c r="K162" s="16" t="inlineStr">
        <is>
          <t>Yes</t>
        </is>
      </c>
    </row>
    <row r="163">
      <c r="A163" s="16" t="inlineStr">
        <is>
          <t>26 Jun</t>
        </is>
      </c>
      <c r="B163" s="16" t="inlineStr">
        <is>
          <t>37373</t>
        </is>
      </c>
      <c r="C163" s="16" t="n">
        <v>42</v>
      </c>
      <c r="D163" s="16" t="n">
        <v>42</v>
      </c>
      <c r="E163" s="16" t="n">
        <v>35</v>
      </c>
      <c r="F163" s="38" t="n">
        <v>1402600</v>
      </c>
      <c r="G163" s="38" t="n">
        <v>1508423</v>
      </c>
      <c r="H163" s="38" t="n">
        <v>1402600</v>
      </c>
      <c r="I163" s="38" t="n">
        <v>1475274</v>
      </c>
      <c r="J163" s="19">
        <f>(I163-H163)/1000</f>
        <v/>
      </c>
      <c r="K163" s="16" t="inlineStr">
        <is>
          <t>Yes</t>
        </is>
      </c>
    </row>
    <row r="164">
      <c r="A164" s="16" t="inlineStr">
        <is>
          <t>26 Jun</t>
        </is>
      </c>
      <c r="B164" s="16" t="inlineStr">
        <is>
          <t>37266</t>
        </is>
      </c>
      <c r="C164" s="16" t="n">
        <v>3195</v>
      </c>
      <c r="D164" s="16" t="n">
        <v>3186</v>
      </c>
      <c r="E164" s="16" t="n">
        <v>3169</v>
      </c>
      <c r="F164" s="38" t="n">
        <v>1401324</v>
      </c>
      <c r="G164" s="38" t="n">
        <v>1470003</v>
      </c>
      <c r="H164" s="38" t="n">
        <v>1401564</v>
      </c>
      <c r="I164" s="38" t="n">
        <v>1470003</v>
      </c>
      <c r="J164" s="19">
        <f>(I164-H164)/1000</f>
        <v/>
      </c>
      <c r="K164" s="16" t="inlineStr">
        <is>
          <t>Yes</t>
        </is>
      </c>
    </row>
    <row r="165">
      <c r="A165" s="16" t="inlineStr">
        <is>
          <t>26 Jun</t>
        </is>
      </c>
      <c r="B165" s="16" t="inlineStr">
        <is>
          <t>39423</t>
        </is>
      </c>
      <c r="C165" s="16" t="n">
        <v>110</v>
      </c>
      <c r="D165" s="16" t="n">
        <v>109</v>
      </c>
      <c r="E165" s="16" t="n">
        <v>2</v>
      </c>
      <c r="F165" s="38" t="n">
        <v>1313776</v>
      </c>
      <c r="G165" s="38" t="n">
        <v>1410302</v>
      </c>
      <c r="H165" s="38" t="n">
        <v>1401687</v>
      </c>
      <c r="I165" s="38" t="n">
        <v>1410302</v>
      </c>
      <c r="J165" s="19">
        <f>(I165-H165)/1000</f>
        <v/>
      </c>
      <c r="K165" s="16" t="inlineStr">
        <is>
          <t>Yes</t>
        </is>
      </c>
    </row>
    <row r="166">
      <c r="A166" s="16" t="inlineStr">
        <is>
          <t>26 Jun</t>
        </is>
      </c>
      <c r="B166" s="16" t="inlineStr">
        <is>
          <t>37380</t>
        </is>
      </c>
      <c r="C166" s="16" t="n">
        <v>1428</v>
      </c>
      <c r="D166" s="16" t="n">
        <v>1428</v>
      </c>
      <c r="E166" s="16" t="n">
        <v>4</v>
      </c>
      <c r="F166" s="38" t="n">
        <v>1238420</v>
      </c>
      <c r="G166" s="38" t="n">
        <v>1410157</v>
      </c>
      <c r="H166" s="38" t="n">
        <v>1401960</v>
      </c>
      <c r="I166" s="38" t="n">
        <v>1410157</v>
      </c>
      <c r="J166" s="19">
        <f>(I166-H166)/1000</f>
        <v/>
      </c>
      <c r="K166" s="16" t="inlineStr">
        <is>
          <t>Yes</t>
        </is>
      </c>
    </row>
    <row r="167">
      <c r="A167" s="34" t="inlineStr">
        <is>
          <t>26 Jun</t>
        </is>
      </c>
      <c r="B167" s="34" t="inlineStr">
        <is>
          <t>30334</t>
        </is>
      </c>
      <c r="C167" s="34" t="n">
        <v>2</v>
      </c>
      <c r="D167" s="34" t="n">
        <v>2</v>
      </c>
      <c r="E167" s="34" t="n">
        <v>0</v>
      </c>
      <c r="F167" s="39" t="n">
        <v>1507860</v>
      </c>
      <c r="G167" s="39" t="n">
        <v>1508525</v>
      </c>
      <c r="H167" s="39" t="inlineStr">
        <is>
          <t>-</t>
        </is>
      </c>
      <c r="I167" s="39" t="inlineStr">
        <is>
          <t>-</t>
        </is>
      </c>
      <c r="J167" s="40" t="n">
        <v>0</v>
      </c>
      <c r="K167" s="34" t="inlineStr">
        <is>
          <t>No</t>
        </is>
      </c>
    </row>
    <row r="168">
      <c r="A168" s="34" t="inlineStr">
        <is>
          <t>26 Jun</t>
        </is>
      </c>
      <c r="B168" s="34" t="inlineStr">
        <is>
          <t>30429</t>
        </is>
      </c>
      <c r="C168" s="34" t="n">
        <v>820</v>
      </c>
      <c r="D168" s="34" t="n">
        <v>820</v>
      </c>
      <c r="E168" s="34" t="n">
        <v>0</v>
      </c>
      <c r="F168" s="39" t="n">
        <v>1107057</v>
      </c>
      <c r="G168" s="39" t="n">
        <v>1225351</v>
      </c>
      <c r="H168" s="39" t="inlineStr">
        <is>
          <t>-</t>
        </is>
      </c>
      <c r="I168" s="39" t="inlineStr">
        <is>
          <t>-</t>
        </is>
      </c>
      <c r="J168" s="40" t="n">
        <v>0</v>
      </c>
      <c r="K168" s="34" t="inlineStr">
        <is>
          <t>No</t>
        </is>
      </c>
    </row>
    <row r="169">
      <c r="A169" s="34" t="inlineStr">
        <is>
          <t>26 Jun</t>
        </is>
      </c>
      <c r="B169" s="34" t="inlineStr">
        <is>
          <t>37041</t>
        </is>
      </c>
      <c r="C169" s="34" t="n">
        <v>182</v>
      </c>
      <c r="D169" s="34" t="n">
        <v>181</v>
      </c>
      <c r="E169" s="34" t="n">
        <v>0</v>
      </c>
      <c r="F169" s="39" t="n">
        <v>1221637</v>
      </c>
      <c r="G169" s="39" t="n">
        <v>1242795</v>
      </c>
      <c r="H169" s="39" t="inlineStr">
        <is>
          <t>-</t>
        </is>
      </c>
      <c r="I169" s="39" t="inlineStr">
        <is>
          <t>-</t>
        </is>
      </c>
      <c r="J169" s="40" t="n">
        <v>0</v>
      </c>
      <c r="K169" s="34" t="inlineStr">
        <is>
          <t>No</t>
        </is>
      </c>
    </row>
    <row r="170">
      <c r="A170" s="34" t="inlineStr">
        <is>
          <t>26 Jun</t>
        </is>
      </c>
      <c r="B170" s="34" t="inlineStr">
        <is>
          <t>37366</t>
        </is>
      </c>
      <c r="C170" s="34" t="n">
        <v>53</v>
      </c>
      <c r="D170" s="34" t="n">
        <v>53</v>
      </c>
      <c r="E170" s="34" t="n">
        <v>0</v>
      </c>
      <c r="F170" s="39" t="n">
        <v>1148826</v>
      </c>
      <c r="G170" s="39" t="n">
        <v>1172585</v>
      </c>
      <c r="H170" s="39" t="inlineStr">
        <is>
          <t>-</t>
        </is>
      </c>
      <c r="I170" s="39" t="inlineStr">
        <is>
          <t>-</t>
        </is>
      </c>
      <c r="J170" s="40" t="n">
        <v>0</v>
      </c>
      <c r="K170" s="34" t="inlineStr">
        <is>
          <t>No</t>
        </is>
      </c>
    </row>
    <row r="171">
      <c r="A171" s="16" t="inlineStr">
        <is>
          <t>26 Jun</t>
        </is>
      </c>
      <c r="B171" s="16" t="inlineStr">
        <is>
          <t>38815</t>
        </is>
      </c>
      <c r="C171" s="16" t="n">
        <v>1341</v>
      </c>
      <c r="D171" s="16" t="n">
        <v>1338</v>
      </c>
      <c r="E171" s="16" t="n">
        <v>0</v>
      </c>
      <c r="F171" s="38" t="n">
        <v>1244446</v>
      </c>
      <c r="G171" s="38" t="n">
        <v>1399586</v>
      </c>
      <c r="H171" s="38" t="inlineStr">
        <is>
          <t>-</t>
        </is>
      </c>
      <c r="I171" s="38" t="inlineStr">
        <is>
          <t>-</t>
        </is>
      </c>
      <c r="J171" s="19" t="n">
        <v>0</v>
      </c>
      <c r="K171" s="16" t="inlineStr">
        <is>
          <t>Yes</t>
        </is>
      </c>
    </row>
    <row r="172">
      <c r="A172" s="34" t="inlineStr">
        <is>
          <t>26 Jun</t>
        </is>
      </c>
      <c r="B172" s="34" t="inlineStr">
        <is>
          <t>39258</t>
        </is>
      </c>
      <c r="C172" s="34" t="n">
        <v>326</v>
      </c>
      <c r="D172" s="34" t="n">
        <v>326</v>
      </c>
      <c r="E172" s="34" t="n">
        <v>0</v>
      </c>
      <c r="F172" s="39" t="n">
        <v>1140740</v>
      </c>
      <c r="G172" s="39" t="n">
        <v>1198687</v>
      </c>
      <c r="H172" s="39" t="inlineStr">
        <is>
          <t>-</t>
        </is>
      </c>
      <c r="I172" s="39" t="inlineStr">
        <is>
          <t>-</t>
        </is>
      </c>
      <c r="J172" s="40" t="n">
        <v>0</v>
      </c>
      <c r="K172" s="34" t="inlineStr">
        <is>
          <t>No</t>
        </is>
      </c>
    </row>
    <row r="173">
      <c r="A173" s="16" t="inlineStr">
        <is>
          <t>27 Jun</t>
        </is>
      </c>
      <c r="B173" s="16" t="inlineStr">
        <is>
          <t>30464</t>
        </is>
      </c>
      <c r="C173" s="16" t="n">
        <v>4537</v>
      </c>
      <c r="D173" s="16" t="n">
        <v>4500</v>
      </c>
      <c r="E173" s="16" t="n">
        <v>2436</v>
      </c>
      <c r="F173" s="38" t="n">
        <v>1144322</v>
      </c>
      <c r="G173" s="38" t="n">
        <v>1518013</v>
      </c>
      <c r="H173" s="38" t="n">
        <v>1401565</v>
      </c>
      <c r="I173" s="38" t="n">
        <v>1479434</v>
      </c>
      <c r="J173" s="19">
        <f>(I173-H173)/1000</f>
        <v/>
      </c>
      <c r="K173" s="16" t="inlineStr">
        <is>
          <t>Yes</t>
        </is>
      </c>
    </row>
    <row r="174">
      <c r="A174" s="16" t="inlineStr">
        <is>
          <t>27 Jun</t>
        </is>
      </c>
      <c r="B174" s="16" t="inlineStr">
        <is>
          <t>30516</t>
        </is>
      </c>
      <c r="C174" s="16" t="n">
        <v>6642</v>
      </c>
      <c r="D174" s="16" t="n">
        <v>6624</v>
      </c>
      <c r="E174" s="16" t="n">
        <v>5309</v>
      </c>
      <c r="F174" s="38" t="n">
        <v>1196843</v>
      </c>
      <c r="G174" s="38" t="n">
        <v>1518429</v>
      </c>
      <c r="H174" s="38" t="n">
        <v>1401561</v>
      </c>
      <c r="I174" s="38" t="n">
        <v>1479433</v>
      </c>
      <c r="J174" s="19">
        <f>(I174-H174)/1000</f>
        <v/>
      </c>
      <c r="K174" s="16" t="inlineStr">
        <is>
          <t>Yes</t>
        </is>
      </c>
    </row>
    <row r="175">
      <c r="A175" s="16" t="inlineStr">
        <is>
          <t>27 Jun</t>
        </is>
      </c>
      <c r="B175" s="16" t="inlineStr">
        <is>
          <t>30827</t>
        </is>
      </c>
      <c r="C175" s="16" t="n">
        <v>6833</v>
      </c>
      <c r="D175" s="16" t="n">
        <v>6805</v>
      </c>
      <c r="E175" s="16" t="n">
        <v>4557</v>
      </c>
      <c r="F175" s="38" t="n">
        <v>1146897</v>
      </c>
      <c r="G175" s="38" t="n">
        <v>1516515</v>
      </c>
      <c r="H175" s="38" t="n">
        <v>1401554</v>
      </c>
      <c r="I175" s="38" t="n">
        <v>1479426</v>
      </c>
      <c r="J175" s="19">
        <f>(I175-H175)/1000</f>
        <v/>
      </c>
      <c r="K175" s="16" t="inlineStr">
        <is>
          <t>Yes</t>
        </is>
      </c>
    </row>
    <row r="176">
      <c r="A176" s="16" t="inlineStr">
        <is>
          <t>27 Jun</t>
        </is>
      </c>
      <c r="B176" s="16" t="inlineStr">
        <is>
          <t>37164</t>
        </is>
      </c>
      <c r="C176" s="16" t="n">
        <v>4179</v>
      </c>
      <c r="D176" s="16" t="n">
        <v>4135</v>
      </c>
      <c r="E176" s="16" t="n">
        <v>3034</v>
      </c>
      <c r="F176" s="38" t="n">
        <v>1198190</v>
      </c>
      <c r="G176" s="38" t="n">
        <v>1519058</v>
      </c>
      <c r="H176" s="38" t="n">
        <v>1401555</v>
      </c>
      <c r="I176" s="38" t="n">
        <v>1479429</v>
      </c>
      <c r="J176" s="19">
        <f>(I176-H176)/1000</f>
        <v/>
      </c>
      <c r="K176" s="16" t="inlineStr">
        <is>
          <t>Yes</t>
        </is>
      </c>
    </row>
    <row r="177">
      <c r="A177" s="16" t="inlineStr">
        <is>
          <t>27 Jun</t>
        </is>
      </c>
      <c r="B177" s="16" t="inlineStr">
        <is>
          <t>37218</t>
        </is>
      </c>
      <c r="C177" s="16" t="n">
        <v>4097</v>
      </c>
      <c r="D177" s="16" t="n">
        <v>4097</v>
      </c>
      <c r="E177" s="16" t="n">
        <v>2882</v>
      </c>
      <c r="F177" s="38" t="n">
        <v>1366687</v>
      </c>
      <c r="G177" s="38" t="n">
        <v>1500469</v>
      </c>
      <c r="H177" s="38" t="n">
        <v>1401558</v>
      </c>
      <c r="I177" s="38" t="n">
        <v>1479430</v>
      </c>
      <c r="J177" s="19">
        <f>(I177-H177)/1000</f>
        <v/>
      </c>
      <c r="K177" s="16" t="inlineStr">
        <is>
          <t>Yes</t>
        </is>
      </c>
    </row>
    <row r="178">
      <c r="A178" s="16" t="inlineStr">
        <is>
          <t>27 Jun</t>
        </is>
      </c>
      <c r="B178" s="16" t="inlineStr">
        <is>
          <t>30736</t>
        </is>
      </c>
      <c r="C178" s="16" t="n">
        <v>2786</v>
      </c>
      <c r="D178" s="16" t="n">
        <v>2786</v>
      </c>
      <c r="E178" s="16" t="n">
        <v>2577</v>
      </c>
      <c r="F178" s="38" t="n">
        <v>1401325</v>
      </c>
      <c r="G178" s="38" t="n">
        <v>1508291</v>
      </c>
      <c r="H178" s="38" t="n">
        <v>1401577</v>
      </c>
      <c r="I178" s="38" t="n">
        <v>1479434</v>
      </c>
      <c r="J178" s="19">
        <f>(I178-H178)/1000</f>
        <v/>
      </c>
      <c r="K178" s="16" t="inlineStr">
        <is>
          <t>Yes</t>
        </is>
      </c>
    </row>
    <row r="179">
      <c r="A179" s="16" t="inlineStr">
        <is>
          <t>27 Jun</t>
        </is>
      </c>
      <c r="B179" s="16" t="inlineStr">
        <is>
          <t>37114</t>
        </is>
      </c>
      <c r="C179" s="16" t="n">
        <v>2606</v>
      </c>
      <c r="D179" s="16" t="n">
        <v>2605</v>
      </c>
      <c r="E179" s="16" t="n">
        <v>2333</v>
      </c>
      <c r="F179" s="38" t="n">
        <v>1401436</v>
      </c>
      <c r="G179" s="38" t="n">
        <v>1518311</v>
      </c>
      <c r="H179" s="38" t="n">
        <v>1401557</v>
      </c>
      <c r="I179" s="38" t="n">
        <v>1479412</v>
      </c>
      <c r="J179" s="19">
        <f>(I179-H179)/1000</f>
        <v/>
      </c>
      <c r="K179" s="16" t="inlineStr">
        <is>
          <t>Yes</t>
        </is>
      </c>
    </row>
    <row r="180">
      <c r="A180" s="16" t="inlineStr">
        <is>
          <t>27 Jun</t>
        </is>
      </c>
      <c r="B180" s="16" t="inlineStr">
        <is>
          <t>37176</t>
        </is>
      </c>
      <c r="C180" s="16" t="n">
        <v>2211</v>
      </c>
      <c r="D180" s="16" t="n">
        <v>2210</v>
      </c>
      <c r="E180" s="16" t="n">
        <v>1882</v>
      </c>
      <c r="F180" s="38" t="n">
        <v>1401302</v>
      </c>
      <c r="G180" s="38" t="n">
        <v>1521203</v>
      </c>
      <c r="H180" s="38" t="n">
        <v>1401557</v>
      </c>
      <c r="I180" s="38" t="n">
        <v>1479421</v>
      </c>
      <c r="J180" s="19">
        <f>(I180-H180)/1000</f>
        <v/>
      </c>
      <c r="K180" s="16" t="inlineStr">
        <is>
          <t>Yes</t>
        </is>
      </c>
    </row>
    <row r="181">
      <c r="A181" s="16" t="inlineStr">
        <is>
          <t>27 Jun</t>
        </is>
      </c>
      <c r="B181" s="16" t="inlineStr">
        <is>
          <t>37324</t>
        </is>
      </c>
      <c r="C181" s="16" t="n">
        <v>2755</v>
      </c>
      <c r="D181" s="16" t="n">
        <v>2755</v>
      </c>
      <c r="E181" s="16" t="n">
        <v>2459</v>
      </c>
      <c r="F181" s="38" t="n">
        <v>1401430</v>
      </c>
      <c r="G181" s="38" t="n">
        <v>1516845</v>
      </c>
      <c r="H181" s="38" t="n">
        <v>1401566</v>
      </c>
      <c r="I181" s="38" t="n">
        <v>1479426</v>
      </c>
      <c r="J181" s="19">
        <f>(I181-H181)/1000</f>
        <v/>
      </c>
      <c r="K181" s="16" t="inlineStr">
        <is>
          <t>Yes</t>
        </is>
      </c>
    </row>
    <row r="182">
      <c r="A182" s="16" t="inlineStr">
        <is>
          <t>27 Jun</t>
        </is>
      </c>
      <c r="B182" s="16" t="inlineStr">
        <is>
          <t>30429</t>
        </is>
      </c>
      <c r="C182" s="16" t="n">
        <v>6641</v>
      </c>
      <c r="D182" s="16" t="n">
        <v>6604</v>
      </c>
      <c r="E182" s="16" t="n">
        <v>4791</v>
      </c>
      <c r="F182" s="38" t="n">
        <v>1170816</v>
      </c>
      <c r="G182" s="38" t="n">
        <v>1523990</v>
      </c>
      <c r="H182" s="38" t="n">
        <v>1401577</v>
      </c>
      <c r="I182" s="38" t="n">
        <v>1479425</v>
      </c>
      <c r="J182" s="19">
        <f>(I182-H182)/1000</f>
        <v/>
      </c>
      <c r="K182" s="16" t="inlineStr">
        <is>
          <t>Yes</t>
        </is>
      </c>
    </row>
    <row r="183">
      <c r="A183" s="16" t="inlineStr">
        <is>
          <t>27 Jun</t>
        </is>
      </c>
      <c r="B183" s="16" t="inlineStr">
        <is>
          <t>30575</t>
        </is>
      </c>
      <c r="C183" s="16" t="n">
        <v>2827</v>
      </c>
      <c r="D183" s="16" t="n">
        <v>2827</v>
      </c>
      <c r="E183" s="16" t="n">
        <v>2528</v>
      </c>
      <c r="F183" s="38" t="n">
        <v>1401319</v>
      </c>
      <c r="G183" s="38" t="n">
        <v>1519062</v>
      </c>
      <c r="H183" s="38" t="n">
        <v>1401562</v>
      </c>
      <c r="I183" s="38" t="n">
        <v>1479412</v>
      </c>
      <c r="J183" s="19">
        <f>(I183-H183)/1000</f>
        <v/>
      </c>
      <c r="K183" s="16" t="inlineStr">
        <is>
          <t>Yes</t>
        </is>
      </c>
    </row>
    <row r="184">
      <c r="A184" s="16" t="inlineStr">
        <is>
          <t>27 Jun</t>
        </is>
      </c>
      <c r="B184" s="16" t="inlineStr">
        <is>
          <t>30537</t>
        </is>
      </c>
      <c r="C184" s="16" t="n">
        <v>2547</v>
      </c>
      <c r="D184" s="16" t="n">
        <v>2545</v>
      </c>
      <c r="E184" s="16" t="n">
        <v>2397</v>
      </c>
      <c r="F184" s="38" t="n">
        <v>1401413</v>
      </c>
      <c r="G184" s="38" t="n">
        <v>1498441</v>
      </c>
      <c r="H184" s="38" t="n">
        <v>1401565</v>
      </c>
      <c r="I184" s="38" t="n">
        <v>1479409</v>
      </c>
      <c r="J184" s="19">
        <f>(I184-H184)/1000</f>
        <v/>
      </c>
      <c r="K184" s="16" t="inlineStr">
        <is>
          <t>Yes</t>
        </is>
      </c>
    </row>
    <row r="185">
      <c r="A185" s="16" t="inlineStr">
        <is>
          <t>27 Jun</t>
        </is>
      </c>
      <c r="B185" s="16" t="inlineStr">
        <is>
          <t>37095</t>
        </is>
      </c>
      <c r="C185" s="16" t="n">
        <v>2937</v>
      </c>
      <c r="D185" s="16" t="n">
        <v>2929</v>
      </c>
      <c r="E185" s="16" t="n">
        <v>2709</v>
      </c>
      <c r="F185" s="38" t="n">
        <v>1401352</v>
      </c>
      <c r="G185" s="38" t="n">
        <v>1518423</v>
      </c>
      <c r="H185" s="38" t="n">
        <v>1401560</v>
      </c>
      <c r="I185" s="38" t="n">
        <v>1479396</v>
      </c>
      <c r="J185" s="19">
        <f>(I185-H185)/1000</f>
        <v/>
      </c>
      <c r="K185" s="16" t="inlineStr">
        <is>
          <t>Yes</t>
        </is>
      </c>
    </row>
    <row r="186">
      <c r="A186" s="16" t="inlineStr">
        <is>
          <t>27 Jun</t>
        </is>
      </c>
      <c r="B186" s="16" t="inlineStr">
        <is>
          <t>37461</t>
        </is>
      </c>
      <c r="C186" s="16" t="n">
        <v>3244</v>
      </c>
      <c r="D186" s="16" t="n">
        <v>3243</v>
      </c>
      <c r="E186" s="16" t="n">
        <v>3004</v>
      </c>
      <c r="F186" s="38" t="n">
        <v>1401479</v>
      </c>
      <c r="G186" s="38" t="n">
        <v>1508635</v>
      </c>
      <c r="H186" s="38" t="n">
        <v>1401580</v>
      </c>
      <c r="I186" s="38" t="n">
        <v>1479422</v>
      </c>
      <c r="J186" s="19">
        <f>(I186-H186)/1000</f>
        <v/>
      </c>
      <c r="K186" s="16" t="inlineStr">
        <is>
          <t>Yes</t>
        </is>
      </c>
    </row>
    <row r="187">
      <c r="A187" s="16" t="inlineStr">
        <is>
          <t>27 Jun</t>
        </is>
      </c>
      <c r="B187" s="16" t="inlineStr">
        <is>
          <t>37633</t>
        </is>
      </c>
      <c r="C187" s="16" t="n">
        <v>6319</v>
      </c>
      <c r="D187" s="16" t="n">
        <v>6318</v>
      </c>
      <c r="E187" s="16" t="n">
        <v>5178</v>
      </c>
      <c r="F187" s="38" t="n">
        <v>1196867</v>
      </c>
      <c r="G187" s="38" t="n">
        <v>1519114</v>
      </c>
      <c r="H187" s="38" t="n">
        <v>1401581</v>
      </c>
      <c r="I187" s="38" t="n">
        <v>1479418</v>
      </c>
      <c r="J187" s="19">
        <f>(I187-H187)/1000</f>
        <v/>
      </c>
      <c r="K187" s="16" t="inlineStr">
        <is>
          <t>Yes</t>
        </is>
      </c>
    </row>
    <row r="188">
      <c r="A188" s="16" t="inlineStr">
        <is>
          <t>27 Jun</t>
        </is>
      </c>
      <c r="B188" s="16" t="inlineStr">
        <is>
          <t>37753</t>
        </is>
      </c>
      <c r="C188" s="16" t="n">
        <v>2951</v>
      </c>
      <c r="D188" s="16" t="n">
        <v>2951</v>
      </c>
      <c r="E188" s="16" t="n">
        <v>2629</v>
      </c>
      <c r="F188" s="38" t="n">
        <v>1401317</v>
      </c>
      <c r="G188" s="38" t="n">
        <v>1508629</v>
      </c>
      <c r="H188" s="38" t="n">
        <v>1401555</v>
      </c>
      <c r="I188" s="38" t="n">
        <v>1479393</v>
      </c>
      <c r="J188" s="19">
        <f>(I188-H188)/1000</f>
        <v/>
      </c>
      <c r="K188" s="16" t="inlineStr">
        <is>
          <t>Yes</t>
        </is>
      </c>
    </row>
    <row r="189">
      <c r="A189" s="16" t="inlineStr">
        <is>
          <t>27 Jun</t>
        </is>
      </c>
      <c r="B189" s="16" t="inlineStr">
        <is>
          <t>30351</t>
        </is>
      </c>
      <c r="C189" s="16" t="n">
        <v>2315</v>
      </c>
      <c r="D189" s="16" t="n">
        <v>2312</v>
      </c>
      <c r="E189" s="16" t="n">
        <v>2201</v>
      </c>
      <c r="F189" s="38" t="n">
        <v>1401573</v>
      </c>
      <c r="G189" s="38" t="n">
        <v>1498960</v>
      </c>
      <c r="H189" s="38" t="n">
        <v>1401573</v>
      </c>
      <c r="I189" s="38" t="n">
        <v>1479405</v>
      </c>
      <c r="J189" s="19">
        <f>(I189-H189)/1000</f>
        <v/>
      </c>
      <c r="K189" s="16" t="inlineStr">
        <is>
          <t>Yes</t>
        </is>
      </c>
    </row>
    <row r="190">
      <c r="A190" s="16" t="inlineStr">
        <is>
          <t>27 Jun</t>
        </is>
      </c>
      <c r="B190" s="16" t="inlineStr">
        <is>
          <t>30297</t>
        </is>
      </c>
      <c r="C190" s="16" t="n">
        <v>4146</v>
      </c>
      <c r="D190" s="16" t="n">
        <v>4121</v>
      </c>
      <c r="E190" s="16" t="n">
        <v>2459</v>
      </c>
      <c r="F190" s="38" t="n">
        <v>1185028</v>
      </c>
      <c r="G190" s="38" t="n">
        <v>1518784</v>
      </c>
      <c r="H190" s="38" t="n">
        <v>1401584</v>
      </c>
      <c r="I190" s="38" t="n">
        <v>1479405</v>
      </c>
      <c r="J190" s="19">
        <f>(I190-H190)/1000</f>
        <v/>
      </c>
      <c r="K190" s="16" t="inlineStr">
        <is>
          <t>Yes</t>
        </is>
      </c>
    </row>
    <row r="191">
      <c r="A191" s="16" t="inlineStr">
        <is>
          <t>27 Jun</t>
        </is>
      </c>
      <c r="B191" s="16" t="inlineStr">
        <is>
          <t>30460</t>
        </is>
      </c>
      <c r="C191" s="16" t="n">
        <v>3166</v>
      </c>
      <c r="D191" s="16" t="n">
        <v>3145</v>
      </c>
      <c r="E191" s="16" t="n">
        <v>2925</v>
      </c>
      <c r="F191" s="38" t="n">
        <v>1242237</v>
      </c>
      <c r="G191" s="38" t="n">
        <v>1519058</v>
      </c>
      <c r="H191" s="38" t="n">
        <v>1401628</v>
      </c>
      <c r="I191" s="38" t="n">
        <v>1479434</v>
      </c>
      <c r="J191" s="19">
        <f>(I191-H191)/1000</f>
        <v/>
      </c>
      <c r="K191" s="16" t="inlineStr">
        <is>
          <t>Yes</t>
        </is>
      </c>
    </row>
    <row r="192">
      <c r="A192" s="16" t="inlineStr">
        <is>
          <t>27 Jun</t>
        </is>
      </c>
      <c r="B192" s="16" t="inlineStr">
        <is>
          <t>39552</t>
        </is>
      </c>
      <c r="C192" s="16" t="n">
        <v>3064</v>
      </c>
      <c r="D192" s="16" t="n">
        <v>3055</v>
      </c>
      <c r="E192" s="16" t="n">
        <v>2164</v>
      </c>
      <c r="F192" s="38" t="n">
        <v>1192027</v>
      </c>
      <c r="G192" s="38" t="n">
        <v>1500562</v>
      </c>
      <c r="H192" s="38" t="n">
        <v>1401680</v>
      </c>
      <c r="I192" s="38" t="n">
        <v>1479419</v>
      </c>
      <c r="J192" s="19">
        <f>(I192-H192)/1000</f>
        <v/>
      </c>
      <c r="K192" s="16" t="inlineStr">
        <is>
          <t>Yes</t>
        </is>
      </c>
    </row>
    <row r="193">
      <c r="A193" s="16" t="inlineStr">
        <is>
          <t>27 Jun</t>
        </is>
      </c>
      <c r="B193" s="16" t="inlineStr">
        <is>
          <t>37470</t>
        </is>
      </c>
      <c r="C193" s="16" t="n">
        <v>4861</v>
      </c>
      <c r="D193" s="16" t="n">
        <v>4861</v>
      </c>
      <c r="E193" s="16" t="n">
        <v>4157</v>
      </c>
      <c r="F193" s="38" t="n">
        <v>1401707</v>
      </c>
      <c r="G193" s="38" t="n">
        <v>1516054</v>
      </c>
      <c r="H193" s="38" t="n">
        <v>1401707</v>
      </c>
      <c r="I193" s="38" t="n">
        <v>1479434</v>
      </c>
      <c r="J193" s="19">
        <f>(I193-H193)/1000</f>
        <v/>
      </c>
      <c r="K193" s="16" t="inlineStr">
        <is>
          <t>Yes</t>
        </is>
      </c>
    </row>
    <row r="194">
      <c r="A194" s="16" t="inlineStr">
        <is>
          <t>27 Jun</t>
        </is>
      </c>
      <c r="B194" s="16" t="inlineStr">
        <is>
          <t>39147</t>
        </is>
      </c>
      <c r="C194" s="16" t="n">
        <v>2401</v>
      </c>
      <c r="D194" s="16" t="n">
        <v>2401</v>
      </c>
      <c r="E194" s="16" t="n">
        <v>2188</v>
      </c>
      <c r="F194" s="38" t="n">
        <v>1401698</v>
      </c>
      <c r="G194" s="38" t="n">
        <v>1498866</v>
      </c>
      <c r="H194" s="38" t="n">
        <v>1401698</v>
      </c>
      <c r="I194" s="38" t="n">
        <v>1479428</v>
      </c>
      <c r="J194" s="19">
        <f>(I194-H194)/1000</f>
        <v/>
      </c>
      <c r="K194" s="16" t="inlineStr">
        <is>
          <t>Yes</t>
        </is>
      </c>
    </row>
    <row r="195">
      <c r="A195" s="16" t="inlineStr">
        <is>
          <t>27 Jun</t>
        </is>
      </c>
      <c r="B195" s="16" t="inlineStr">
        <is>
          <t>39336</t>
        </is>
      </c>
      <c r="C195" s="16" t="n">
        <v>2442</v>
      </c>
      <c r="D195" s="16" t="n">
        <v>2442</v>
      </c>
      <c r="E195" s="16" t="n">
        <v>2233</v>
      </c>
      <c r="F195" s="38" t="n">
        <v>1401711</v>
      </c>
      <c r="G195" s="38" t="n">
        <v>1508412</v>
      </c>
      <c r="H195" s="38" t="n">
        <v>1401711</v>
      </c>
      <c r="I195" s="38" t="n">
        <v>1479429</v>
      </c>
      <c r="J195" s="19">
        <f>(I195-H195)/1000</f>
        <v/>
      </c>
      <c r="K195" s="16" t="inlineStr">
        <is>
          <t>Yes</t>
        </is>
      </c>
    </row>
    <row r="196">
      <c r="A196" s="16" t="inlineStr">
        <is>
          <t>27 Jun</t>
        </is>
      </c>
      <c r="B196" s="16" t="inlineStr">
        <is>
          <t>39396</t>
        </is>
      </c>
      <c r="C196" s="16" t="n">
        <v>3413</v>
      </c>
      <c r="D196" s="16" t="n">
        <v>3399</v>
      </c>
      <c r="E196" s="16" t="n">
        <v>2566</v>
      </c>
      <c r="F196" s="38" t="n">
        <v>1401706</v>
      </c>
      <c r="G196" s="38" t="n">
        <v>1521089</v>
      </c>
      <c r="H196" s="38" t="n">
        <v>1401706</v>
      </c>
      <c r="I196" s="38" t="n">
        <v>1479428</v>
      </c>
      <c r="J196" s="19">
        <f>(I196-H196)/1000</f>
        <v/>
      </c>
      <c r="K196" s="16" t="inlineStr">
        <is>
          <t>Yes</t>
        </is>
      </c>
    </row>
    <row r="197">
      <c r="A197" s="16" t="inlineStr">
        <is>
          <t>27 Jun</t>
        </is>
      </c>
      <c r="B197" s="16" t="inlineStr">
        <is>
          <t>30377</t>
        </is>
      </c>
      <c r="C197" s="16" t="n">
        <v>2436</v>
      </c>
      <c r="D197" s="16" t="n">
        <v>2429</v>
      </c>
      <c r="E197" s="16" t="n">
        <v>2239</v>
      </c>
      <c r="F197" s="38" t="n">
        <v>1401684</v>
      </c>
      <c r="G197" s="38" t="n">
        <v>1500720</v>
      </c>
      <c r="H197" s="38" t="n">
        <v>1401684</v>
      </c>
      <c r="I197" s="38" t="n">
        <v>1479392</v>
      </c>
      <c r="J197" s="19">
        <f>(I197-H197)/1000</f>
        <v/>
      </c>
      <c r="K197" s="16" t="inlineStr">
        <is>
          <t>Yes</t>
        </is>
      </c>
    </row>
    <row r="198">
      <c r="A198" s="16" t="inlineStr">
        <is>
          <t>27 Jun</t>
        </is>
      </c>
      <c r="B198" s="16" t="inlineStr">
        <is>
          <t>37746</t>
        </is>
      </c>
      <c r="C198" s="16" t="n">
        <v>3773</v>
      </c>
      <c r="D198" s="16" t="n">
        <v>3760</v>
      </c>
      <c r="E198" s="16" t="n">
        <v>2196</v>
      </c>
      <c r="F198" s="38" t="n">
        <v>1148603</v>
      </c>
      <c r="G198" s="38" t="n">
        <v>1497614</v>
      </c>
      <c r="H198" s="38" t="n">
        <v>1401690</v>
      </c>
      <c r="I198" s="38" t="n">
        <v>1479384</v>
      </c>
      <c r="J198" s="19">
        <f>(I198-H198)/1000</f>
        <v/>
      </c>
      <c r="K198" s="16" t="inlineStr">
        <is>
          <t>Yes</t>
        </is>
      </c>
    </row>
    <row r="199">
      <c r="A199" s="16" t="inlineStr">
        <is>
          <t>27 Jun</t>
        </is>
      </c>
      <c r="B199" s="16" t="inlineStr">
        <is>
          <t>30608</t>
        </is>
      </c>
      <c r="C199" s="16" t="n">
        <v>2434</v>
      </c>
      <c r="D199" s="16" t="n">
        <v>2432</v>
      </c>
      <c r="E199" s="16" t="n">
        <v>1908</v>
      </c>
      <c r="F199" s="38" t="n">
        <v>1198589</v>
      </c>
      <c r="G199" s="38" t="n">
        <v>1495718</v>
      </c>
      <c r="H199" s="38" t="n">
        <v>1401698</v>
      </c>
      <c r="I199" s="38" t="n">
        <v>1479347</v>
      </c>
      <c r="J199" s="19">
        <f>(I199-H199)/1000</f>
        <v/>
      </c>
      <c r="K199" s="16" t="inlineStr">
        <is>
          <t>Yes</t>
        </is>
      </c>
    </row>
    <row r="200">
      <c r="A200" s="16" t="inlineStr">
        <is>
          <t>27 Jun</t>
        </is>
      </c>
      <c r="B200" s="16" t="inlineStr">
        <is>
          <t>35013</t>
        </is>
      </c>
      <c r="C200" s="16" t="n">
        <v>2613</v>
      </c>
      <c r="D200" s="16" t="n">
        <v>2613</v>
      </c>
      <c r="E200" s="16" t="n">
        <v>2421</v>
      </c>
      <c r="F200" s="38" t="n">
        <v>1406206</v>
      </c>
      <c r="G200" s="38" t="n">
        <v>1508528</v>
      </c>
      <c r="H200" s="38" t="n">
        <v>1406206</v>
      </c>
      <c r="I200" s="38" t="n">
        <v>1479417</v>
      </c>
      <c r="J200" s="19">
        <f>(I200-H200)/1000</f>
        <v/>
      </c>
      <c r="K200" s="16" t="inlineStr">
        <is>
          <t>Yes</t>
        </is>
      </c>
    </row>
    <row r="201">
      <c r="A201" s="16" t="inlineStr">
        <is>
          <t>27 Jun</t>
        </is>
      </c>
      <c r="B201" s="16" t="inlineStr">
        <is>
          <t>39624</t>
        </is>
      </c>
      <c r="C201" s="16" t="n">
        <v>1493</v>
      </c>
      <c r="D201" s="16" t="n">
        <v>1493</v>
      </c>
      <c r="E201" s="16" t="n">
        <v>1167</v>
      </c>
      <c r="F201" s="38" t="n">
        <v>1438449</v>
      </c>
      <c r="G201" s="38" t="n">
        <v>1519115</v>
      </c>
      <c r="H201" s="38" t="n">
        <v>1438449</v>
      </c>
      <c r="I201" s="38" t="n">
        <v>1479415</v>
      </c>
      <c r="J201" s="19">
        <f>(I201-H201)/1000</f>
        <v/>
      </c>
      <c r="K201" s="16" t="inlineStr">
        <is>
          <t>Yes</t>
        </is>
      </c>
    </row>
    <row r="202">
      <c r="A202" s="16" t="inlineStr">
        <is>
          <t>27 Jun</t>
        </is>
      </c>
      <c r="B202" s="16" t="inlineStr">
        <is>
          <t>37539</t>
        </is>
      </c>
      <c r="C202" s="16" t="n">
        <v>1491</v>
      </c>
      <c r="D202" s="16" t="n">
        <v>1491</v>
      </c>
      <c r="E202" s="16" t="n">
        <v>52</v>
      </c>
      <c r="F202" s="38" t="n">
        <v>1327768</v>
      </c>
      <c r="G202" s="38" t="n">
        <v>1420168</v>
      </c>
      <c r="H202" s="38" t="n">
        <v>1401669</v>
      </c>
      <c r="I202" s="38" t="n">
        <v>1420168</v>
      </c>
      <c r="J202" s="19">
        <f>(I202-H202)/1000</f>
        <v/>
      </c>
      <c r="K202" s="16" t="inlineStr">
        <is>
          <t>Yes</t>
        </is>
      </c>
    </row>
    <row r="203">
      <c r="A203" s="16" t="inlineStr">
        <is>
          <t>27 Jun</t>
        </is>
      </c>
      <c r="B203" s="16" t="inlineStr">
        <is>
          <t>37100</t>
        </is>
      </c>
      <c r="C203" s="16" t="n">
        <v>269</v>
      </c>
      <c r="D203" s="16" t="n">
        <v>220</v>
      </c>
      <c r="E203" s="16" t="n">
        <v>27</v>
      </c>
      <c r="F203" s="38" t="n">
        <v>1359476</v>
      </c>
      <c r="G203" s="38" t="n">
        <v>1410628</v>
      </c>
      <c r="H203" s="38" t="n">
        <v>1401560</v>
      </c>
      <c r="I203" s="38" t="n">
        <v>1410628</v>
      </c>
      <c r="J203" s="19">
        <f>(I203-H203)/1000</f>
        <v/>
      </c>
      <c r="K203" s="16" t="inlineStr">
        <is>
          <t>Yes</t>
        </is>
      </c>
    </row>
    <row r="204">
      <c r="A204" s="16" t="inlineStr">
        <is>
          <t>27 Jun</t>
        </is>
      </c>
      <c r="B204" s="16" t="inlineStr">
        <is>
          <t>39422</t>
        </is>
      </c>
      <c r="C204" s="16" t="n">
        <v>1424</v>
      </c>
      <c r="D204" s="16" t="n">
        <v>1424</v>
      </c>
      <c r="E204" s="16" t="n">
        <v>6</v>
      </c>
      <c r="F204" s="38" t="n">
        <v>1266672</v>
      </c>
      <c r="G204" s="38" t="n">
        <v>1410329</v>
      </c>
      <c r="H204" s="38" t="n">
        <v>1401744</v>
      </c>
      <c r="I204" s="38" t="n">
        <v>1410329</v>
      </c>
      <c r="J204" s="19">
        <f>(I204-H204)/1000</f>
        <v/>
      </c>
      <c r="K204" s="16" t="inlineStr">
        <is>
          <t>Yes</t>
        </is>
      </c>
    </row>
    <row r="205">
      <c r="A205" s="16" t="inlineStr">
        <is>
          <t>27 Jun</t>
        </is>
      </c>
      <c r="B205" s="16" t="inlineStr">
        <is>
          <t>30206</t>
        </is>
      </c>
      <c r="C205" s="16" t="n">
        <v>1360</v>
      </c>
      <c r="D205" s="16" t="n">
        <v>1360</v>
      </c>
      <c r="E205" s="16" t="n">
        <v>0</v>
      </c>
      <c r="F205" s="38" t="n">
        <v>1152539</v>
      </c>
      <c r="G205" s="38" t="n">
        <v>1240328</v>
      </c>
      <c r="H205" s="38" t="inlineStr">
        <is>
          <t>-</t>
        </is>
      </c>
      <c r="I205" s="38" t="inlineStr">
        <is>
          <t>-</t>
        </is>
      </c>
      <c r="J205" s="19" t="n">
        <v>0</v>
      </c>
      <c r="K205" s="16" t="inlineStr">
        <is>
          <t>Yes</t>
        </is>
      </c>
    </row>
    <row r="206">
      <c r="A206" s="34" t="inlineStr">
        <is>
          <t>27 Jun</t>
        </is>
      </c>
      <c r="B206" s="34" t="inlineStr">
        <is>
          <t>30376</t>
        </is>
      </c>
      <c r="C206" s="34" t="n">
        <v>42</v>
      </c>
      <c r="D206" s="34" t="n">
        <v>39</v>
      </c>
      <c r="E206" s="34" t="n">
        <v>0</v>
      </c>
      <c r="F206" s="39" t="n">
        <v>1494699</v>
      </c>
      <c r="G206" s="39" t="n">
        <v>1508613</v>
      </c>
      <c r="H206" s="39" t="inlineStr">
        <is>
          <t>-</t>
        </is>
      </c>
      <c r="I206" s="39" t="inlineStr">
        <is>
          <t>-</t>
        </is>
      </c>
      <c r="J206" s="40" t="n">
        <v>0</v>
      </c>
      <c r="K206" s="34" t="inlineStr">
        <is>
          <t>No</t>
        </is>
      </c>
    </row>
    <row r="207">
      <c r="A207" s="34" t="inlineStr">
        <is>
          <t>27 Jun</t>
        </is>
      </c>
      <c r="B207" s="34" t="inlineStr">
        <is>
          <t>30474</t>
        </is>
      </c>
      <c r="C207" s="34" t="n">
        <v>921</v>
      </c>
      <c r="D207" s="34" t="n">
        <v>920</v>
      </c>
      <c r="E207" s="34" t="n">
        <v>0</v>
      </c>
      <c r="F207" s="39" t="n">
        <v>1174577</v>
      </c>
      <c r="G207" s="39" t="n">
        <v>1240715</v>
      </c>
      <c r="H207" s="39" t="inlineStr">
        <is>
          <t>-</t>
        </is>
      </c>
      <c r="I207" s="39" t="inlineStr">
        <is>
          <t>-</t>
        </is>
      </c>
      <c r="J207" s="40" t="n">
        <v>0</v>
      </c>
      <c r="K207" s="34" t="inlineStr">
        <is>
          <t>No</t>
        </is>
      </c>
    </row>
    <row r="208">
      <c r="A208" s="34" t="inlineStr">
        <is>
          <t>27 Jun</t>
        </is>
      </c>
      <c r="B208" s="34" t="inlineStr">
        <is>
          <t>30478</t>
        </is>
      </c>
      <c r="C208" s="34" t="n">
        <v>5</v>
      </c>
      <c r="D208" s="34" t="n">
        <v>0</v>
      </c>
      <c r="E208" s="34" t="n">
        <v>0</v>
      </c>
      <c r="F208" s="39" t="inlineStr">
        <is>
          <t>-</t>
        </is>
      </c>
      <c r="G208" s="39" t="inlineStr">
        <is>
          <t>-</t>
        </is>
      </c>
      <c r="H208" s="39" t="inlineStr">
        <is>
          <t>-</t>
        </is>
      </c>
      <c r="I208" s="39" t="inlineStr">
        <is>
          <t>-</t>
        </is>
      </c>
      <c r="J208" s="40" t="n">
        <v>0</v>
      </c>
      <c r="K208" s="34" t="inlineStr">
        <is>
          <t>No</t>
        </is>
      </c>
    </row>
    <row r="209">
      <c r="A209" s="16" t="inlineStr">
        <is>
          <t>27 Jun</t>
        </is>
      </c>
      <c r="B209" s="16" t="inlineStr">
        <is>
          <t>37380</t>
        </is>
      </c>
      <c r="C209" s="16" t="n">
        <v>1462</v>
      </c>
      <c r="D209" s="16" t="n">
        <v>1462</v>
      </c>
      <c r="E209" s="16" t="n">
        <v>0</v>
      </c>
      <c r="F209" s="38" t="n">
        <v>1267346</v>
      </c>
      <c r="G209" s="38" t="n">
        <v>1400576</v>
      </c>
      <c r="H209" s="38" t="inlineStr">
        <is>
          <t>-</t>
        </is>
      </c>
      <c r="I209" s="38" t="inlineStr">
        <is>
          <t>-</t>
        </is>
      </c>
      <c r="J209" s="19" t="n">
        <v>0</v>
      </c>
      <c r="K209" s="16" t="inlineStr">
        <is>
          <t>Yes</t>
        </is>
      </c>
    </row>
    <row r="210">
      <c r="A210" s="34" t="inlineStr">
        <is>
          <t>27 Jun</t>
        </is>
      </c>
      <c r="B210" s="34" t="inlineStr">
        <is>
          <t>39025</t>
        </is>
      </c>
      <c r="C210" s="34" t="n">
        <v>824</v>
      </c>
      <c r="D210" s="34" t="n">
        <v>806</v>
      </c>
      <c r="E210" s="34" t="n">
        <v>0</v>
      </c>
      <c r="F210" s="39" t="n">
        <v>1147445</v>
      </c>
      <c r="G210" s="39" t="n">
        <v>1242939</v>
      </c>
      <c r="H210" s="39" t="inlineStr">
        <is>
          <t>-</t>
        </is>
      </c>
      <c r="I210" s="39" t="inlineStr">
        <is>
          <t>-</t>
        </is>
      </c>
      <c r="J210" s="40" t="n">
        <v>0</v>
      </c>
      <c r="K210" s="34" t="inlineStr">
        <is>
          <t>No</t>
        </is>
      </c>
    </row>
    <row r="211">
      <c r="A211" s="34" t="inlineStr">
        <is>
          <t>27 Jun</t>
        </is>
      </c>
      <c r="B211" s="34" t="inlineStr">
        <is>
          <t>39565</t>
        </is>
      </c>
      <c r="C211" s="34" t="n">
        <v>760</v>
      </c>
      <c r="D211" s="34" t="n">
        <v>758</v>
      </c>
      <c r="E211" s="34" t="n">
        <v>0</v>
      </c>
      <c r="F211" s="39" t="n">
        <v>1299574</v>
      </c>
      <c r="G211" s="39" t="n">
        <v>1400110</v>
      </c>
      <c r="H211" s="39" t="inlineStr">
        <is>
          <t>-</t>
        </is>
      </c>
      <c r="I211" s="39" t="inlineStr">
        <is>
          <t>-</t>
        </is>
      </c>
      <c r="J211" s="40" t="n">
        <v>0</v>
      </c>
      <c r="K211" s="34" t="inlineStr">
        <is>
          <t>No</t>
        </is>
      </c>
    </row>
    <row r="212">
      <c r="A212" s="16" t="inlineStr">
        <is>
          <t>28 Jun</t>
        </is>
      </c>
      <c r="B212" s="16" t="inlineStr">
        <is>
          <t>30343</t>
        </is>
      </c>
      <c r="C212" s="16" t="n">
        <v>3776</v>
      </c>
      <c r="D212" s="16" t="n">
        <v>3776</v>
      </c>
      <c r="E212" s="16" t="n">
        <v>2798</v>
      </c>
      <c r="F212" s="38" t="n">
        <v>1376389</v>
      </c>
      <c r="G212" s="38" t="n">
        <v>1496034</v>
      </c>
      <c r="H212" s="38" t="n">
        <v>1401564</v>
      </c>
      <c r="I212" s="38" t="n">
        <v>1479433</v>
      </c>
      <c r="J212" s="19">
        <f>(I212-H212)/1000</f>
        <v/>
      </c>
      <c r="K212" s="16" t="inlineStr">
        <is>
          <t>Yes</t>
        </is>
      </c>
    </row>
    <row r="213">
      <c r="A213" s="16" t="inlineStr">
        <is>
          <t>28 Jun</t>
        </is>
      </c>
      <c r="B213" s="16" t="inlineStr">
        <is>
          <t>37218</t>
        </is>
      </c>
      <c r="C213" s="16" t="n">
        <v>2967</v>
      </c>
      <c r="D213" s="16" t="n">
        <v>2967</v>
      </c>
      <c r="E213" s="16" t="n">
        <v>2575</v>
      </c>
      <c r="F213" s="38" t="n">
        <v>1401476</v>
      </c>
      <c r="G213" s="38" t="n">
        <v>1508568</v>
      </c>
      <c r="H213" s="38" t="n">
        <v>1401561</v>
      </c>
      <c r="I213" s="38" t="n">
        <v>1479428</v>
      </c>
      <c r="J213" s="19">
        <f>(I213-H213)/1000</f>
        <v/>
      </c>
      <c r="K213" s="16" t="inlineStr">
        <is>
          <t>Yes</t>
        </is>
      </c>
    </row>
    <row r="214">
      <c r="A214" s="16" t="inlineStr">
        <is>
          <t>28 Jun</t>
        </is>
      </c>
      <c r="B214" s="16" t="inlineStr">
        <is>
          <t>37219</t>
        </is>
      </c>
      <c r="C214" s="16" t="n">
        <v>6738</v>
      </c>
      <c r="D214" s="16" t="n">
        <v>6731</v>
      </c>
      <c r="E214" s="16" t="n">
        <v>6355</v>
      </c>
      <c r="F214" s="38" t="n">
        <v>1401361</v>
      </c>
      <c r="G214" s="38" t="n">
        <v>1508563</v>
      </c>
      <c r="H214" s="38" t="n">
        <v>1401556</v>
      </c>
      <c r="I214" s="38" t="n">
        <v>1479429</v>
      </c>
      <c r="J214" s="19">
        <f>(I214-H214)/1000</f>
        <v/>
      </c>
      <c r="K214" s="16" t="inlineStr">
        <is>
          <t>Yes</t>
        </is>
      </c>
    </row>
    <row r="215">
      <c r="A215" s="16" t="inlineStr">
        <is>
          <t>28 Jun</t>
        </is>
      </c>
      <c r="B215" s="16" t="inlineStr">
        <is>
          <t>37856</t>
        </is>
      </c>
      <c r="C215" s="16" t="n">
        <v>3732</v>
      </c>
      <c r="D215" s="16" t="n">
        <v>3732</v>
      </c>
      <c r="E215" s="16" t="n">
        <v>3378</v>
      </c>
      <c r="F215" s="38" t="n">
        <v>1401378</v>
      </c>
      <c r="G215" s="38" t="n">
        <v>1508146</v>
      </c>
      <c r="H215" s="38" t="n">
        <v>1401560</v>
      </c>
      <c r="I215" s="38" t="n">
        <v>1479433</v>
      </c>
      <c r="J215" s="19">
        <f>(I215-H215)/1000</f>
        <v/>
      </c>
      <c r="K215" s="16" t="inlineStr">
        <is>
          <t>Yes</t>
        </is>
      </c>
    </row>
    <row r="216">
      <c r="A216" s="16" t="inlineStr">
        <is>
          <t>28 Jun</t>
        </is>
      </c>
      <c r="B216" s="16" t="inlineStr">
        <is>
          <t>39063</t>
        </is>
      </c>
      <c r="C216" s="16" t="n">
        <v>3905</v>
      </c>
      <c r="D216" s="16" t="n">
        <v>3905</v>
      </c>
      <c r="E216" s="16" t="n">
        <v>2524</v>
      </c>
      <c r="F216" s="38" t="n">
        <v>1358584</v>
      </c>
      <c r="G216" s="38" t="n">
        <v>1508197</v>
      </c>
      <c r="H216" s="38" t="n">
        <v>1401561</v>
      </c>
      <c r="I216" s="38" t="n">
        <v>1479424</v>
      </c>
      <c r="J216" s="19">
        <f>(I216-H216)/1000</f>
        <v/>
      </c>
      <c r="K216" s="16" t="inlineStr">
        <is>
          <t>Yes</t>
        </is>
      </c>
    </row>
    <row r="217">
      <c r="A217" s="16" t="inlineStr">
        <is>
          <t>28 Jun</t>
        </is>
      </c>
      <c r="B217" s="16" t="inlineStr">
        <is>
          <t>39369</t>
        </is>
      </c>
      <c r="C217" s="16" t="n">
        <v>2624</v>
      </c>
      <c r="D217" s="16" t="n">
        <v>2623</v>
      </c>
      <c r="E217" s="16" t="n">
        <v>2355</v>
      </c>
      <c r="F217" s="38" t="n">
        <v>1401359</v>
      </c>
      <c r="G217" s="38" t="n">
        <v>1513868</v>
      </c>
      <c r="H217" s="38" t="n">
        <v>1401568</v>
      </c>
      <c r="I217" s="38" t="n">
        <v>1479415</v>
      </c>
      <c r="J217" s="19">
        <f>(I217-H217)/1000</f>
        <v/>
      </c>
      <c r="K217" s="16" t="inlineStr">
        <is>
          <t>Yes</t>
        </is>
      </c>
    </row>
    <row r="218">
      <c r="A218" s="16" t="inlineStr">
        <is>
          <t>28 Jun</t>
        </is>
      </c>
      <c r="B218" s="16" t="inlineStr">
        <is>
          <t>30396</t>
        </is>
      </c>
      <c r="C218" s="16" t="n">
        <v>2785</v>
      </c>
      <c r="D218" s="16" t="n">
        <v>2774</v>
      </c>
      <c r="E218" s="16" t="n">
        <v>2248</v>
      </c>
      <c r="F218" s="38" t="n">
        <v>1198786</v>
      </c>
      <c r="G218" s="38" t="n">
        <v>1500460</v>
      </c>
      <c r="H218" s="38" t="n">
        <v>1401567</v>
      </c>
      <c r="I218" s="38" t="n">
        <v>1479409</v>
      </c>
      <c r="J218" s="19">
        <f>(I218-H218)/1000</f>
        <v/>
      </c>
      <c r="K218" s="16" t="inlineStr">
        <is>
          <t>Yes</t>
        </is>
      </c>
    </row>
    <row r="219">
      <c r="A219" s="16" t="inlineStr">
        <is>
          <t>28 Jun</t>
        </is>
      </c>
      <c r="B219" s="16" t="inlineStr">
        <is>
          <t>37812</t>
        </is>
      </c>
      <c r="C219" s="16" t="n">
        <v>3729</v>
      </c>
      <c r="D219" s="16" t="n">
        <v>3618</v>
      </c>
      <c r="E219" s="16" t="n">
        <v>2953</v>
      </c>
      <c r="F219" s="38" t="n">
        <v>1191918</v>
      </c>
      <c r="G219" s="38" t="n">
        <v>1508453</v>
      </c>
      <c r="H219" s="38" t="n">
        <v>1401556</v>
      </c>
      <c r="I219" s="38" t="n">
        <v>1479400</v>
      </c>
      <c r="J219" s="19">
        <f>(I219-H219)/1000</f>
        <v/>
      </c>
      <c r="K219" s="16" t="inlineStr">
        <is>
          <t>Yes</t>
        </is>
      </c>
    </row>
    <row r="220">
      <c r="A220" s="16" t="inlineStr">
        <is>
          <t>28 Jun</t>
        </is>
      </c>
      <c r="B220" s="16" t="inlineStr">
        <is>
          <t>39168</t>
        </is>
      </c>
      <c r="C220" s="16" t="n">
        <v>4753</v>
      </c>
      <c r="D220" s="16" t="n">
        <v>4753</v>
      </c>
      <c r="E220" s="16" t="n">
        <v>3791</v>
      </c>
      <c r="F220" s="38" t="n">
        <v>1373453</v>
      </c>
      <c r="G220" s="38" t="n">
        <v>1516047</v>
      </c>
      <c r="H220" s="38" t="n">
        <v>1401586</v>
      </c>
      <c r="I220" s="38" t="n">
        <v>1479423</v>
      </c>
      <c r="J220" s="19">
        <f>(I220-H220)/1000</f>
        <v/>
      </c>
      <c r="K220" s="16" t="inlineStr">
        <is>
          <t>Yes</t>
        </is>
      </c>
    </row>
    <row r="221">
      <c r="A221" s="16" t="inlineStr">
        <is>
          <t>28 Jun</t>
        </is>
      </c>
      <c r="B221" s="16" t="inlineStr">
        <is>
          <t>30542</t>
        </is>
      </c>
      <c r="C221" s="16" t="n">
        <v>2755</v>
      </c>
      <c r="D221" s="16" t="n">
        <v>2752</v>
      </c>
      <c r="E221" s="16" t="n">
        <v>2651</v>
      </c>
      <c r="F221" s="38" t="n">
        <v>1401468</v>
      </c>
      <c r="G221" s="38" t="n">
        <v>1490506</v>
      </c>
      <c r="H221" s="38" t="n">
        <v>1401591</v>
      </c>
      <c r="I221" s="38" t="n">
        <v>1479401</v>
      </c>
      <c r="J221" s="19">
        <f>(I221-H221)/1000</f>
        <v/>
      </c>
      <c r="K221" s="16" t="inlineStr">
        <is>
          <t>Yes</t>
        </is>
      </c>
    </row>
    <row r="222">
      <c r="A222" s="16" t="inlineStr">
        <is>
          <t>28 Jun</t>
        </is>
      </c>
      <c r="B222" s="16" t="inlineStr">
        <is>
          <t>30810</t>
        </is>
      </c>
      <c r="C222" s="16" t="n">
        <v>3201</v>
      </c>
      <c r="D222" s="16" t="n">
        <v>3201</v>
      </c>
      <c r="E222" s="16" t="n">
        <v>2127</v>
      </c>
      <c r="F222" s="38" t="n">
        <v>1366773</v>
      </c>
      <c r="G222" s="38" t="n">
        <v>1516196</v>
      </c>
      <c r="H222" s="38" t="n">
        <v>1401567</v>
      </c>
      <c r="I222" s="38" t="n">
        <v>1479371</v>
      </c>
      <c r="J222" s="19">
        <f>(I222-H222)/1000</f>
        <v/>
      </c>
      <c r="K222" s="16" t="inlineStr">
        <is>
          <t>Yes</t>
        </is>
      </c>
    </row>
    <row r="223">
      <c r="A223" s="16" t="inlineStr">
        <is>
          <t>28 Jun</t>
        </is>
      </c>
      <c r="B223" s="16" t="inlineStr">
        <is>
          <t>30356</t>
        </is>
      </c>
      <c r="C223" s="16" t="n">
        <v>4092</v>
      </c>
      <c r="D223" s="16" t="n">
        <v>4041</v>
      </c>
      <c r="E223" s="16" t="n">
        <v>2812</v>
      </c>
      <c r="F223" s="38" t="n">
        <v>1197909</v>
      </c>
      <c r="G223" s="38" t="n">
        <v>1499083</v>
      </c>
      <c r="H223" s="38" t="n">
        <v>1401680</v>
      </c>
      <c r="I223" s="38" t="n">
        <v>1479432</v>
      </c>
      <c r="J223" s="19">
        <f>(I223-H223)/1000</f>
        <v/>
      </c>
      <c r="K223" s="16" t="inlineStr">
        <is>
          <t>Yes</t>
        </is>
      </c>
    </row>
    <row r="224">
      <c r="A224" s="16" t="inlineStr">
        <is>
          <t>28 Jun</t>
        </is>
      </c>
      <c r="B224" s="16" t="inlineStr">
        <is>
          <t>30474</t>
        </is>
      </c>
      <c r="C224" s="16" t="n">
        <v>4778</v>
      </c>
      <c r="D224" s="16" t="n">
        <v>4734</v>
      </c>
      <c r="E224" s="16" t="n">
        <v>3201</v>
      </c>
      <c r="F224" s="38" t="n">
        <v>1191939</v>
      </c>
      <c r="G224" s="38" t="n">
        <v>1523910</v>
      </c>
      <c r="H224" s="38" t="n">
        <v>1401697</v>
      </c>
      <c r="I224" s="38" t="n">
        <v>1479427</v>
      </c>
      <c r="J224" s="19">
        <f>(I224-H224)/1000</f>
        <v/>
      </c>
      <c r="K224" s="16" t="inlineStr">
        <is>
          <t>Yes</t>
        </is>
      </c>
    </row>
    <row r="225">
      <c r="A225" s="16" t="inlineStr">
        <is>
          <t>28 Jun</t>
        </is>
      </c>
      <c r="B225" s="16" t="inlineStr">
        <is>
          <t>30478</t>
        </is>
      </c>
      <c r="C225" s="16" t="n">
        <v>2811</v>
      </c>
      <c r="D225" s="16" t="n">
        <v>2807</v>
      </c>
      <c r="E225" s="16" t="n">
        <v>2621</v>
      </c>
      <c r="F225" s="38" t="n">
        <v>1401683</v>
      </c>
      <c r="G225" s="38" t="n">
        <v>1499144</v>
      </c>
      <c r="H225" s="38" t="n">
        <v>1401683</v>
      </c>
      <c r="I225" s="38" t="n">
        <v>1479413</v>
      </c>
      <c r="J225" s="19">
        <f>(I225-H225)/1000</f>
        <v/>
      </c>
      <c r="K225" s="16" t="inlineStr">
        <is>
          <t>Yes</t>
        </is>
      </c>
    </row>
    <row r="226">
      <c r="A226" s="16" t="inlineStr">
        <is>
          <t>28 Jun</t>
        </is>
      </c>
      <c r="B226" s="16" t="inlineStr">
        <is>
          <t>37873</t>
        </is>
      </c>
      <c r="C226" s="16" t="n">
        <v>3008</v>
      </c>
      <c r="D226" s="16" t="n">
        <v>2999</v>
      </c>
      <c r="E226" s="16" t="n">
        <v>2441</v>
      </c>
      <c r="F226" s="38" t="n">
        <v>1195342</v>
      </c>
      <c r="G226" s="38" t="n">
        <v>1503026</v>
      </c>
      <c r="H226" s="38" t="n">
        <v>1401683</v>
      </c>
      <c r="I226" s="38" t="n">
        <v>1479403</v>
      </c>
      <c r="J226" s="19">
        <f>(I226-H226)/1000</f>
        <v/>
      </c>
      <c r="K226" s="16" t="inlineStr">
        <is>
          <t>Yes</t>
        </is>
      </c>
    </row>
    <row r="227">
      <c r="A227" s="16" t="inlineStr">
        <is>
          <t>28 Jun</t>
        </is>
      </c>
      <c r="B227" s="16" t="inlineStr">
        <is>
          <t>37954</t>
        </is>
      </c>
      <c r="C227" s="16" t="n">
        <v>5299</v>
      </c>
      <c r="D227" s="16" t="n">
        <v>5299</v>
      </c>
      <c r="E227" s="16" t="n">
        <v>4588</v>
      </c>
      <c r="F227" s="38" t="n">
        <v>1401703</v>
      </c>
      <c r="G227" s="38" t="n">
        <v>1516053</v>
      </c>
      <c r="H227" s="38" t="n">
        <v>1401703</v>
      </c>
      <c r="I227" s="38" t="n">
        <v>1479427</v>
      </c>
      <c r="J227" s="19">
        <f>(I227-H227)/1000</f>
        <v/>
      </c>
      <c r="K227" s="16" t="inlineStr">
        <is>
          <t>Yes</t>
        </is>
      </c>
    </row>
    <row r="228">
      <c r="A228" s="16" t="inlineStr">
        <is>
          <t>28 Jun</t>
        </is>
      </c>
      <c r="B228" s="16" t="inlineStr">
        <is>
          <t>39254</t>
        </is>
      </c>
      <c r="C228" s="16" t="n">
        <v>2576</v>
      </c>
      <c r="D228" s="16" t="n">
        <v>2576</v>
      </c>
      <c r="E228" s="16" t="n">
        <v>2349</v>
      </c>
      <c r="F228" s="38" t="n">
        <v>1401714</v>
      </c>
      <c r="G228" s="38" t="n">
        <v>1503092</v>
      </c>
      <c r="H228" s="38" t="n">
        <v>1401714</v>
      </c>
      <c r="I228" s="38" t="n">
        <v>1479430</v>
      </c>
      <c r="J228" s="19">
        <f>(I228-H228)/1000</f>
        <v/>
      </c>
      <c r="K228" s="16" t="inlineStr">
        <is>
          <t>Yes</t>
        </is>
      </c>
    </row>
    <row r="229">
      <c r="A229" s="16" t="inlineStr">
        <is>
          <t>28 Jun</t>
        </is>
      </c>
      <c r="B229" s="16" t="inlineStr">
        <is>
          <t>51013</t>
        </is>
      </c>
      <c r="C229" s="16" t="n">
        <v>4253</v>
      </c>
      <c r="D229" s="16" t="n">
        <v>4246</v>
      </c>
      <c r="E229" s="16" t="n">
        <v>3693</v>
      </c>
      <c r="F229" s="38" t="n">
        <v>1401692</v>
      </c>
      <c r="G229" s="38" t="n">
        <v>1509776</v>
      </c>
      <c r="H229" s="38" t="n">
        <v>1401692</v>
      </c>
      <c r="I229" s="38" t="n">
        <v>1479408</v>
      </c>
      <c r="J229" s="19">
        <f>(I229-H229)/1000</f>
        <v/>
      </c>
      <c r="K229" s="16" t="inlineStr">
        <is>
          <t>Yes</t>
        </is>
      </c>
    </row>
    <row r="230">
      <c r="A230" s="16" t="inlineStr">
        <is>
          <t>28 Jun</t>
        </is>
      </c>
      <c r="B230" s="16" t="inlineStr">
        <is>
          <t>30206</t>
        </is>
      </c>
      <c r="C230" s="16" t="n">
        <v>3329</v>
      </c>
      <c r="D230" s="16" t="n">
        <v>3312</v>
      </c>
      <c r="E230" s="16" t="n">
        <v>2180</v>
      </c>
      <c r="F230" s="38" t="n">
        <v>1191362</v>
      </c>
      <c r="G230" s="38" t="n">
        <v>1508606</v>
      </c>
      <c r="H230" s="38" t="n">
        <v>1401680</v>
      </c>
      <c r="I230" s="38" t="n">
        <v>1479386</v>
      </c>
      <c r="J230" s="19">
        <f>(I230-H230)/1000</f>
        <v/>
      </c>
      <c r="K230" s="16" t="inlineStr">
        <is>
          <t>Yes</t>
        </is>
      </c>
    </row>
    <row r="231">
      <c r="A231" s="16" t="inlineStr">
        <is>
          <t>28 Jun</t>
        </is>
      </c>
      <c r="B231" s="16" t="inlineStr">
        <is>
          <t>30516</t>
        </is>
      </c>
      <c r="C231" s="16" t="n">
        <v>2872</v>
      </c>
      <c r="D231" s="16" t="n">
        <v>2869</v>
      </c>
      <c r="E231" s="16" t="n">
        <v>2341</v>
      </c>
      <c r="F231" s="38" t="n">
        <v>1197494</v>
      </c>
      <c r="G231" s="38" t="n">
        <v>1500671</v>
      </c>
      <c r="H231" s="38" t="n">
        <v>1401680</v>
      </c>
      <c r="I231" s="38" t="n">
        <v>1479388</v>
      </c>
      <c r="J231" s="19">
        <f>(I231-H231)/1000</f>
        <v/>
      </c>
      <c r="K231" s="16" t="inlineStr">
        <is>
          <t>Yes</t>
        </is>
      </c>
    </row>
    <row r="232">
      <c r="A232" s="16" t="inlineStr">
        <is>
          <t>28 Jun</t>
        </is>
      </c>
      <c r="B232" s="16" t="inlineStr">
        <is>
          <t>39258</t>
        </is>
      </c>
      <c r="C232" s="16" t="n">
        <v>3107</v>
      </c>
      <c r="D232" s="16" t="n">
        <v>3106</v>
      </c>
      <c r="E232" s="16" t="n">
        <v>2149</v>
      </c>
      <c r="F232" s="38" t="n">
        <v>1178516</v>
      </c>
      <c r="G232" s="38" t="n">
        <v>1516608</v>
      </c>
      <c r="H232" s="38" t="n">
        <v>1401693</v>
      </c>
      <c r="I232" s="38" t="n">
        <v>1479390</v>
      </c>
      <c r="J232" s="19">
        <f>(I232-H232)/1000</f>
        <v/>
      </c>
      <c r="K232" s="16" t="inlineStr">
        <is>
          <t>Yes</t>
        </is>
      </c>
    </row>
    <row r="233">
      <c r="A233" s="16" t="inlineStr">
        <is>
          <t>28 Jun</t>
        </is>
      </c>
      <c r="B233" s="16" t="inlineStr">
        <is>
          <t>37839</t>
        </is>
      </c>
      <c r="C233" s="16" t="n">
        <v>4642</v>
      </c>
      <c r="D233" s="16" t="n">
        <v>4642</v>
      </c>
      <c r="E233" s="16" t="n">
        <v>3315</v>
      </c>
      <c r="F233" s="38" t="n">
        <v>1170954</v>
      </c>
      <c r="G233" s="38" t="n">
        <v>1516248</v>
      </c>
      <c r="H233" s="38" t="n">
        <v>1401765</v>
      </c>
      <c r="I233" s="38" t="n">
        <v>1479430</v>
      </c>
      <c r="J233" s="19">
        <f>(I233-H233)/1000</f>
        <v/>
      </c>
      <c r="K233" s="16" t="inlineStr">
        <is>
          <t>Yes</t>
        </is>
      </c>
    </row>
    <row r="234">
      <c r="A234" s="16" t="inlineStr">
        <is>
          <t>28 Jun</t>
        </is>
      </c>
      <c r="B234" s="16" t="inlineStr">
        <is>
          <t>39176</t>
        </is>
      </c>
      <c r="C234" s="16" t="n">
        <v>3562</v>
      </c>
      <c r="D234" s="16" t="n">
        <v>3552</v>
      </c>
      <c r="E234" s="16" t="n">
        <v>2321</v>
      </c>
      <c r="F234" s="38" t="n">
        <v>1176916</v>
      </c>
      <c r="G234" s="38" t="n">
        <v>1518521</v>
      </c>
      <c r="H234" s="38" t="n">
        <v>1401756</v>
      </c>
      <c r="I234" s="38" t="n">
        <v>1479377</v>
      </c>
      <c r="J234" s="19">
        <f>(I234-H234)/1000</f>
        <v/>
      </c>
      <c r="K234" s="16" t="inlineStr">
        <is>
          <t>Yes</t>
        </is>
      </c>
    </row>
    <row r="235">
      <c r="A235" s="16" t="inlineStr">
        <is>
          <t>28 Jun</t>
        </is>
      </c>
      <c r="B235" s="16" t="inlineStr">
        <is>
          <t>39461</t>
        </is>
      </c>
      <c r="C235" s="16" t="n">
        <v>2309</v>
      </c>
      <c r="D235" s="16" t="n">
        <v>2309</v>
      </c>
      <c r="E235" s="16" t="n">
        <v>1975</v>
      </c>
      <c r="F235" s="38" t="n">
        <v>1412500</v>
      </c>
      <c r="G235" s="38" t="n">
        <v>1514044</v>
      </c>
      <c r="H235" s="38" t="n">
        <v>1412500</v>
      </c>
      <c r="I235" s="38" t="n">
        <v>1479377</v>
      </c>
      <c r="J235" s="19">
        <f>(I235-H235)/1000</f>
        <v/>
      </c>
      <c r="K235" s="16" t="inlineStr">
        <is>
          <t>Yes</t>
        </is>
      </c>
    </row>
    <row r="236">
      <c r="A236" s="16" t="inlineStr">
        <is>
          <t>28 Jun</t>
        </is>
      </c>
      <c r="B236" s="16" t="inlineStr">
        <is>
          <t>39336</t>
        </is>
      </c>
      <c r="C236" s="16" t="n">
        <v>1964</v>
      </c>
      <c r="D236" s="16" t="n">
        <v>1964</v>
      </c>
      <c r="E236" s="16" t="n">
        <v>1757</v>
      </c>
      <c r="F236" s="38" t="n">
        <v>1427590</v>
      </c>
      <c r="G236" s="38" t="n">
        <v>1508552</v>
      </c>
      <c r="H236" s="38" t="n">
        <v>1427590</v>
      </c>
      <c r="I236" s="38" t="n">
        <v>1479424</v>
      </c>
      <c r="J236" s="19">
        <f>(I236-H236)/1000</f>
        <v/>
      </c>
      <c r="K236" s="16" t="inlineStr">
        <is>
          <t>Yes</t>
        </is>
      </c>
    </row>
    <row r="237">
      <c r="A237" s="16" t="inlineStr">
        <is>
          <t>28 Jun</t>
        </is>
      </c>
      <c r="B237" s="16" t="inlineStr">
        <is>
          <t>39624</t>
        </is>
      </c>
      <c r="C237" s="16" t="n">
        <v>1626</v>
      </c>
      <c r="D237" s="16" t="n">
        <v>1625</v>
      </c>
      <c r="E237" s="16" t="n">
        <v>1611</v>
      </c>
      <c r="F237" s="38" t="n">
        <v>1401331</v>
      </c>
      <c r="G237" s="38" t="n">
        <v>1438433</v>
      </c>
      <c r="H237" s="38" t="n">
        <v>1401561</v>
      </c>
      <c r="I237" s="38" t="n">
        <v>1438433</v>
      </c>
      <c r="J237" s="19">
        <f>(I237-H237)/1000</f>
        <v/>
      </c>
      <c r="K237" s="16" t="inlineStr">
        <is>
          <t>Yes</t>
        </is>
      </c>
    </row>
    <row r="238">
      <c r="A238" s="16" t="inlineStr">
        <is>
          <t>28 Jun</t>
        </is>
      </c>
      <c r="B238" s="16" t="inlineStr">
        <is>
          <t>39072</t>
        </is>
      </c>
      <c r="C238" s="16" t="n">
        <v>2056</v>
      </c>
      <c r="D238" s="16" t="n">
        <v>2056</v>
      </c>
      <c r="E238" s="16" t="n">
        <v>156</v>
      </c>
      <c r="F238" s="38" t="n">
        <v>1272099</v>
      </c>
      <c r="G238" s="38" t="n">
        <v>1420987</v>
      </c>
      <c r="H238" s="38" t="n">
        <v>1401592</v>
      </c>
      <c r="I238" s="38" t="n">
        <v>1420987</v>
      </c>
      <c r="J238" s="19">
        <f>(I238-H238)/1000</f>
        <v/>
      </c>
      <c r="K238" s="16" t="inlineStr">
        <is>
          <t>Yes</t>
        </is>
      </c>
    </row>
    <row r="239">
      <c r="A239" s="16" t="inlineStr">
        <is>
          <t>28 Jun</t>
        </is>
      </c>
      <c r="B239" s="16" t="inlineStr">
        <is>
          <t>39565</t>
        </is>
      </c>
      <c r="C239" s="16" t="n">
        <v>250</v>
      </c>
      <c r="D239" s="16" t="n">
        <v>250</v>
      </c>
      <c r="E239" s="16" t="n">
        <v>8</v>
      </c>
      <c r="F239" s="38" t="n">
        <v>1366829</v>
      </c>
      <c r="G239" s="38" t="n">
        <v>1420742</v>
      </c>
      <c r="H239" s="38" t="n">
        <v>1401634</v>
      </c>
      <c r="I239" s="38" t="n">
        <v>1420742</v>
      </c>
      <c r="J239" s="19">
        <f>(I239-H239)/1000</f>
        <v/>
      </c>
      <c r="K239" s="16" t="inlineStr">
        <is>
          <t>Yes</t>
        </is>
      </c>
    </row>
    <row r="240">
      <c r="A240" s="16" t="inlineStr">
        <is>
          <t>28 Jun</t>
        </is>
      </c>
      <c r="B240" s="16" t="inlineStr">
        <is>
          <t>37380</t>
        </is>
      </c>
      <c r="C240" s="16" t="n">
        <v>1569</v>
      </c>
      <c r="D240" s="16" t="n">
        <v>1569</v>
      </c>
      <c r="E240" s="16" t="n">
        <v>45</v>
      </c>
      <c r="F240" s="38" t="n">
        <v>1281968</v>
      </c>
      <c r="G240" s="38" t="n">
        <v>1420671</v>
      </c>
      <c r="H240" s="38" t="n">
        <v>1401744</v>
      </c>
      <c r="I240" s="38" t="n">
        <v>1420671</v>
      </c>
      <c r="J240" s="19">
        <f>(I240-H240)/1000</f>
        <v/>
      </c>
      <c r="K240" s="16" t="inlineStr">
        <is>
          <t>Yes</t>
        </is>
      </c>
    </row>
    <row r="241">
      <c r="A241" s="16" t="inlineStr">
        <is>
          <t>28 Jun</t>
        </is>
      </c>
      <c r="B241" s="16" t="inlineStr">
        <is>
          <t>37093</t>
        </is>
      </c>
      <c r="C241" s="16" t="n">
        <v>448</v>
      </c>
      <c r="D241" s="16" t="n">
        <v>443</v>
      </c>
      <c r="E241" s="16" t="n">
        <v>231</v>
      </c>
      <c r="F241" s="38" t="n">
        <v>1472607</v>
      </c>
      <c r="G241" s="38" t="n">
        <v>1508575</v>
      </c>
      <c r="H241" s="38" t="n">
        <v>1472607</v>
      </c>
      <c r="I241" s="38" t="n">
        <v>1479394</v>
      </c>
      <c r="J241" s="19">
        <f>(I241-H241)/1000</f>
        <v/>
      </c>
      <c r="K241" s="16" t="inlineStr">
        <is>
          <t>Yes</t>
        </is>
      </c>
    </row>
    <row r="242">
      <c r="A242" s="34" t="inlineStr">
        <is>
          <t>28 Jun</t>
        </is>
      </c>
      <c r="B242" s="34" t="inlineStr">
        <is>
          <t>30429</t>
        </is>
      </c>
      <c r="C242" s="34" t="n">
        <v>412</v>
      </c>
      <c r="D242" s="34" t="n">
        <v>412</v>
      </c>
      <c r="E242" s="34" t="n">
        <v>0</v>
      </c>
      <c r="F242" s="39" t="n">
        <v>1200393</v>
      </c>
      <c r="G242" s="39" t="n">
        <v>1235654</v>
      </c>
      <c r="H242" s="39" t="inlineStr">
        <is>
          <t>-</t>
        </is>
      </c>
      <c r="I242" s="39" t="inlineStr">
        <is>
          <t>-</t>
        </is>
      </c>
      <c r="J242" s="40" t="n">
        <v>0</v>
      </c>
      <c r="K242" s="34" t="inlineStr">
        <is>
          <t>No</t>
        </is>
      </c>
    </row>
    <row r="243">
      <c r="A243" s="34" t="inlineStr">
        <is>
          <t>28 Jun</t>
        </is>
      </c>
      <c r="B243" s="34" t="inlineStr">
        <is>
          <t>30460</t>
        </is>
      </c>
      <c r="C243" s="34" t="n">
        <v>586</v>
      </c>
      <c r="D243" s="34" t="n">
        <v>586</v>
      </c>
      <c r="E243" s="34" t="n">
        <v>0</v>
      </c>
      <c r="F243" s="39" t="n">
        <v>1199878</v>
      </c>
      <c r="G243" s="39" t="n">
        <v>1242127</v>
      </c>
      <c r="H243" s="39" t="inlineStr">
        <is>
          <t>-</t>
        </is>
      </c>
      <c r="I243" s="39" t="inlineStr">
        <is>
          <t>-</t>
        </is>
      </c>
      <c r="J243" s="40" t="n">
        <v>0</v>
      </c>
      <c r="K243" s="34" t="inlineStr">
        <is>
          <t>No</t>
        </is>
      </c>
    </row>
    <row r="244">
      <c r="A244" s="34" t="inlineStr">
        <is>
          <t>28 Jun</t>
        </is>
      </c>
      <c r="B244" s="34" t="inlineStr">
        <is>
          <t>30600</t>
        </is>
      </c>
      <c r="C244" s="34" t="n">
        <v>10</v>
      </c>
      <c r="D244" s="34" t="n">
        <v>10</v>
      </c>
      <c r="E244" s="34" t="n">
        <v>0</v>
      </c>
      <c r="F244" s="39" t="n">
        <v>1372453</v>
      </c>
      <c r="G244" s="39" t="n">
        <v>1396646</v>
      </c>
      <c r="H244" s="39" t="inlineStr">
        <is>
          <t>-</t>
        </is>
      </c>
      <c r="I244" s="39" t="inlineStr">
        <is>
          <t>-</t>
        </is>
      </c>
      <c r="J244" s="40" t="n">
        <v>0</v>
      </c>
      <c r="K244" s="34" t="inlineStr">
        <is>
          <t>No</t>
        </is>
      </c>
    </row>
    <row r="245">
      <c r="A245" s="34" t="inlineStr">
        <is>
          <t>28 Jun</t>
        </is>
      </c>
      <c r="B245" s="34" t="inlineStr">
        <is>
          <t>37539</t>
        </is>
      </c>
      <c r="C245" s="34" t="n">
        <v>285</v>
      </c>
      <c r="D245" s="34" t="n">
        <v>285</v>
      </c>
      <c r="E245" s="34" t="n">
        <v>0</v>
      </c>
      <c r="F245" s="39" t="n">
        <v>1259918</v>
      </c>
      <c r="G245" s="39" t="n">
        <v>1322188</v>
      </c>
      <c r="H245" s="39" t="inlineStr">
        <is>
          <t>-</t>
        </is>
      </c>
      <c r="I245" s="39" t="inlineStr">
        <is>
          <t>-</t>
        </is>
      </c>
      <c r="J245" s="40" t="n">
        <v>0</v>
      </c>
      <c r="K245" s="34" t="inlineStr">
        <is>
          <t>No</t>
        </is>
      </c>
    </row>
    <row r="246">
      <c r="A246" s="34" t="inlineStr">
        <is>
          <t>28 Jun</t>
        </is>
      </c>
      <c r="B246" s="34" t="inlineStr">
        <is>
          <t>37633</t>
        </is>
      </c>
      <c r="C246" s="34" t="n">
        <v>793</v>
      </c>
      <c r="D246" s="34" t="n">
        <v>743</v>
      </c>
      <c r="E246" s="34" t="n">
        <v>0</v>
      </c>
      <c r="F246" s="39" t="n">
        <v>1177861</v>
      </c>
      <c r="G246" s="39" t="n">
        <v>1242918</v>
      </c>
      <c r="H246" s="39" t="inlineStr">
        <is>
          <t>-</t>
        </is>
      </c>
      <c r="I246" s="39" t="inlineStr">
        <is>
          <t>-</t>
        </is>
      </c>
      <c r="J246" s="40" t="n">
        <v>0</v>
      </c>
      <c r="K246" s="34" t="inlineStr">
        <is>
          <t>No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1" t="inlineStr">
        <is>
          <t>Methodology</t>
        </is>
      </c>
    </row>
    <row r="2"/>
    <row r="3" ht="34" customHeight="1">
      <c r="B3" s="42" t="inlineStr">
        <is>
          <t>Excluded</t>
        </is>
      </c>
      <c r="C3" s="43" t="inlineStr">
        <is>
          <t>Loco-days with 0 km in the section (abs never inside 36001-36014, i.e. no section travel) are dropped from the report, unless they completed a trip.</t>
        </is>
      </c>
    </row>
    <row r="4" ht="34" customHeight="1">
      <c r="B4" s="42" t="inlineStr">
        <is>
          <t>No of Trips</t>
        </is>
      </c>
      <c r="C4" s="43" t="inlineStr">
        <is>
          <t>A loco completing the section end-to-end (station 1→14 or 14→1). Reversal = new trip (out-and-back = 2). All loco types included.</t>
        </is>
      </c>
    </row>
    <row r="5" ht="49" customHeight="1">
      <c r="B5" s="42" t="inlineStr">
        <is>
          <t>Total KMs Run on Kavach</t>
        </is>
      </c>
      <c r="C5" s="43" t="inlineStr">
        <is>
          <t>Section coverage per loco = how far it travelled across the 36001-36014 section = (max - min) of its abs within the section limits (1401554-1479434). Capped at the section length (~78 km); 0 if the loco never reported inside the section.</t>
        </is>
      </c>
    </row>
    <row r="6">
      <c r="B6" s="42" t="inlineStr">
        <is>
          <t>Availability (FS+OS)</t>
        </is>
      </c>
      <c r="C6" s="43" t="inlineStr">
        <is>
          <t>Packets in FS or OnSight ÷ all packets (all modes) × 100.</t>
        </is>
      </c>
    </row>
    <row r="7" ht="34" customHeight="1">
      <c r="B7" s="42" t="inlineStr">
        <is>
          <t>Total EB</t>
        </is>
      </c>
      <c r="C7" s="43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2" t="inlineStr">
        <is>
          <t>Mode Degradation</t>
        </is>
      </c>
      <c r="C8" s="43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34" customHeight="1">
      <c r="B9" s="42" t="inlineStr">
        <is>
          <t>EB diagnostics</t>
        </is>
      </c>
      <c r="C9" s="43" t="inlineStr">
        <is>
          <t>Speed at EB + flag if ≥6 km/h jump vs previous packet (possible PG issue); MA from SReg 'MA wrt Sig' + flag drop &gt;500; Emergency from LReg.</t>
        </is>
      </c>
    </row>
    <row r="10" ht="34" customHeight="1">
      <c r="B10" s="42" t="inlineStr">
        <is>
          <t>Ratios</t>
        </is>
      </c>
      <c r="C10" s="43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2026-06-30T04:04:05Z</dcterms:created>
  <dcterms:modified xsi:type="dcterms:W3CDTF">2026-06-30T04:04:05Z</dcterms:modified>
</cp:coreProperties>
</file>